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<sst xmlns="http://schemas.openxmlformats.org/spreadsheetml/2006/main" count="2592" uniqueCount="359">
  <si>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</si>
  <si>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</si>
  <si>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</si>
  <si>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</si>
  <si>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</si>
  <si>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</si>
  <si>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</si>
  <si>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</si>
  <si>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</si>
  <si>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</si>
  <si>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</si>
  <si>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</si>
  <si>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</si>
  <si>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</si>
  <si>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</si>
  <si>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</si>
  <si>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</si>
  <si>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</si>
  <si>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</si>
  <si>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</si>
  <si>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</si>
  <si>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</si>
  <si>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</si>
  <si>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</si>
  <si>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Feb.</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</si>
  <si>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</si>
  <si>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</si>
  <si>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</si>
  <si>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</si>
  <si>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</si>
  <si>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</si>
  <si>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</si>
  <si>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</si>
  <si>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</si>
  <si>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</si>
  <si>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</si>
  <si>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</si>
  <si>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</si>
  <si>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</si>
  <si>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</si>
  <si>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</si>
  <si>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</si>
  <si>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</si>
  <si>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</si>
  <si>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</si>
  <si>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</si>
  <si>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</si>
  <si>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</si>
  <si>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</si>
  <si>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</si>
  <si>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</si>
  <si>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</si>
  <si>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</si>
  <si>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</si>
  <si>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</si>
  <si>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</si>
  <si>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</si>
  <si>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</si>
  <si>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</si>
  <si>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</si>
  <si>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</si>
  <si>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</si>
  <si>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</si>
  <si>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</si>
  <si>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</si>
  <si>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</si>
  <si>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</si>
  <si>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</si>
  <si>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</si>
  <si>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</si>
  <si>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</si>
  <si>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</si>
  <si>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</si>
  <si>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</si>
  <si>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</si>
  <si>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</si>
  <si>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</si>
  <si>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</si>
  <si>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</si>
  <si>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</si>
  <si>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</si>
  <si>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</si>
  <si>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</si>
  <si>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</si>
  <si>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</si>
  <si>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</si>
  <si>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</si>
  <si>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</si>
  <si>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</si>
  <si>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</si>
  <si>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</si>
  <si>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</si>
  <si>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</si>
  <si>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</si>
  <si>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</si>
  <si>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</si>
  <si>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</si>
  <si>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</si>
  <si>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</si>
  <si>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</si>
  <si>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</si>
  <si>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</si>
  <si>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</si>
  <si>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</si>
  <si>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</si>
  <si>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</si>
  <si>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</si>
  <si>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</si>
  <si>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</si>
  <si>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</si>
  <si>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</si>
  <si>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</si>
  <si>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</si>
  <si>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</si>
  <si>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Februar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</si>
  <si>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</si>
  <si>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</si>
  <si>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</si>
  <si>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</si>
  <si>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</si>
  <si>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</si>
  <si>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</si>
  <si>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</si>
  <si>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</si>
  <si>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</si>
  <si>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</si>
  <si>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</si>
  <si>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</si>
  <si>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</si>
  <si>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</si>
  <si>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</si>
  <si>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</si>
  <si>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</si>
  <si>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</si>
  <si>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</si>
  <si>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</si>
  <si>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</si>
  <si>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</si>
  <si>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</si>
  <si>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</si>
  <si>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</si>
  <si>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</si>
  <si>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</si>
  <si>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</si>
  <si>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</si>
  <si>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</si>
  <si>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</si>
  <si>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</si>
  <si>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</si>
  <si>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</si>
  <si>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</si>
  <si>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</si>
  <si>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</si>
  <si>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</si>
  <si>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</si>
  <si>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</si>
  <si>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</si>
  <si>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</si>
  <si>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</si>
  <si>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</si>
  <si>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</si>
  <si>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</si>
  <si>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</si>
  <si>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</si>
  <si>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</si>
  <si>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</si>
  <si>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</si>
  <si>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</si>
  <si>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</si>
  <si>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</si>
  <si>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</si>
  <si>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</si>
  <si>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</si>
  <si>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1.1.2024 bis 29.2.2024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</si>
  <si>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</si>
  <si>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</si>
  <si>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</si>
  <si>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</si>
  <si>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</si>
  <si>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</si>
  <si>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</si>
  <si>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</si>
  <si>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</si>
  <si>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</si>
  <si>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</si>
  <si>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</si>
  <si>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</si>
  <si>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</si>
  <si>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</si>
  <si>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</si>
  <si>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</si>
  <si>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</si>
  <si>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</si>
  <si>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</si>
  <si>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</si>
  <si>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</si>
  <si>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</si>
  <si>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</si>
  <si>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</si>
  <si>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</si>
  <si>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</si>
  <si>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</si>
  <si>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</si>
  <si>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</si>
  <si>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</si>
  <si>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</si>
  <si>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</si>
  <si>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</si>
  <si>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</si>
  <si>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</si>
  <si>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</si>
  <si>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</si>
  <si>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</si>
  <si>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</si>
  <si>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</si>
  <si>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</si>
  <si>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</si>
  <si>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</si>
  <si>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Februar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</si>
  <si>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</si>
  <si>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</si>
  <si>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</si>
  <si>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Februar 2024</t>
  </si>
  <si>
    <t>6. Entgelte je Beschäftigten Januar 2023 bis Februar 2024</t>
  </si>
  <si>
    <t>5. Beschäftigte insgesamt Januar 2023 bis Februar 2024 und Veränderung zum Vorjahresmonat</t>
  </si>
  <si>
    <t>4. Volumenindex Auftragseingang Januar 2023 bis Februar 2024</t>
  </si>
  <si>
    <t>3. Umsatz insgesamt Januar 2023 bis Februar 2024</t>
  </si>
  <si>
    <t>2. Umsatz der Hauptgruppen Februar 2023/2024</t>
  </si>
  <si>
    <t xml:space="preserve">    im Bergbau und Verarbeitenden Gewerbe</t>
  </si>
  <si>
    <t>1. Entwicklung von Auftragseingang, Umsatz und Beschäftigten</t>
  </si>
  <si>
    <t>Grafiken</t>
  </si>
  <si>
    <t>und Verarbeitenden Gewerbe in Thüringen im Februar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</si>
  <si>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</si>
  <si>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</si>
  <si>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</si>
  <si>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</si>
  <si>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</si>
  <si>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</si>
  <si>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</si>
  <si>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</si>
  <si>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</si>
  <si>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</si>
  <si>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</si>
  <si>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</si>
  <si>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</si>
  <si>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</si>
  <si>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</si>
  <si>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</si>
  <si>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</si>
  <si>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</si>
  <si>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</si>
  <si>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</si>
  <si>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</si>
  <si>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</si>
  <si>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</si>
  <si>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</si>
  <si>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</si>
  <si>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</si>
  <si>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</si>
  <si>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</si>
  <si>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</si>
  <si>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</si>
  <si>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</si>
  <si>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</si>
  <si>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</si>
  <si>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</si>
  <si>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</si>
  <si>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</si>
  <si>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</si>
  <si>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</si>
  <si>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</si>
  <si>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</si>
  <si>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</si>
  <si>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</si>
  <si>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</si>
  <si>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</si>
  <si>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</si>
  <si>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</si>
  <si>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</si>
  <si>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</si>
  <si>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</si>
  <si>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</si>
  <si>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</si>
  <si>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</si>
  <si>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</si>
  <si>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</si>
  <si>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</si>
  <si>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Februar 2024 insgesamt 516 Millionen EUR gezahlt. Das entspricht gemessen am Umsatz einem Anteil von 17,3 Prozent. Im Vergleich zum Vorjahresmonat stiegen die Entgelte in diesem Zeitraum um 3,6 Prozent bzw. rund 31 Millionen EUR. </t>
  </si>
  <si>
    <t xml:space="preserve">Im Monat Februar 2024 wurden 19,2 Millionen geleistete Arbeitsstunden ermittelt. Das waren 2,0 Prozent mehr als im Vorjahresmonat. Die durchschnittlich geleistete Arbeitszeit je Beschäftigten und je Arbeitstag  betrug  6,4 Stunden und lag damit unter dem Niveau des Vorjahresmonats. </t>
  </si>
  <si>
    <t xml:space="preserve">Die Anzahl der Beschäftigten im Bergbau und Verarbeitenden Gewerbe (Betriebe mit 50 und mehr Beschäftigten) betrug
143 937 Personen. Das waren gegenüber dem Vorjahresmonat 28 Personen weniger.  </t>
  </si>
  <si>
    <t>Verarbeitendes Gewerbe
insgesamt</t>
  </si>
  <si>
    <t>zum Vorjahresmonat</t>
  </si>
  <si>
    <t xml:space="preserve">Veränderung in % </t>
  </si>
  <si>
    <t>Monatsdurchschnitt 
Januar bis Februar 2024</t>
  </si>
  <si>
    <t>Hauptgruppe</t>
  </si>
  <si>
    <t>Beim Index des Auftragseingangs der Hauptgruppen wurden folgende vorläufige Ergebnisse erreicht:</t>
  </si>
  <si>
    <t>Der Volumenindex des Auftragseinganges betrug im Monat Februar 132,8 Prozent (Basis: MD 2015 = 100). Gegenüber dem gleichen Vorjahresmonat stieg er um 32,4 Prozent. Der Index im Monat Februar für den Auftragseingang aus dem Ausland betrug 136,5 Prozent. Gegenüber dem gleichen Vorjahresmonat stieg er um 20,7 Prozent.</t>
  </si>
  <si>
    <t xml:space="preserve">Im Inland wurden im Februar 2024 Waren im Wert von 1,9 Milliarden EUR abgesetzt, 7,7 Prozent bzw. 159 Millionen EUR weniger als im Vorjahresmonat. </t>
  </si>
  <si>
    <t>Mit 574 Millionen EUR wurden im Berichtsmonat 52,7 Prozent der Exporte Thüringens in die Länder der Eurozone ausgeführt. Der Anteil der Ausfuhren in die Länder außerhalb der Eurozone betrug 515 Millionen EUR bzw. 47,3 Prozent. Im Februar 2024 verringerten sich die Exporte in die Nichteurozone im Vergleich zum Vorjahresmonat um 6,5 Prozent bzw. 36 Millionen EUR.</t>
  </si>
  <si>
    <t>In das Ausland wurden im Februar 2024 Umsätze in Höhe von 1,1  Milliarden EUR getätigt. Das realisierte Monatsergebnis lag um 7,8 Prozent bzw. 92 Millionen EUR unter dem Wert des Vorjahresmonats.</t>
  </si>
  <si>
    <t xml:space="preserve">Januar </t>
  </si>
  <si>
    <t xml:space="preserve">Dezember </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</si>
  <si>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</si>
  <si>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</si>
  <si>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</si>
  <si>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</si>
  <si>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</si>
  <si>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</si>
  <si>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</si>
  <si>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</si>
  <si>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</si>
  <si>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</si>
  <si>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Februar 2024 gegenüber dem Vormonat, dem Vorjahresmonat und dem Vorjahreszeitraum:</t>
  </si>
  <si>
    <t xml:space="preserve">Der Umsatz im Bergbau und Verarbeitenden Gewerbe in den Thüringer Industriebetrieben mit 50 und mehr Beschäftigten erreichte im Monat Februar 2024 ein Volumen von 3,0 Milliarden EUR. Zum Vorjahresmonat sank der Umsatz um 7,7 Prozent bzw. 251 Millionen EUR. </t>
  </si>
  <si>
    <t>Im Monat Februar 2024 wurde von 801 Betrieben (Vorjahresmonat 800 Betriebe) Auskunft zum Monatsbericht im Bergbau und Verarbeitenden Gewerbe gegeben. Die Anzahl erhöhte sich zum Februar 2023 um einen Betrieb.</t>
  </si>
  <si>
    <t>in Thüringen im Februar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</si>
  <si>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</si>
  <si>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</si>
  <si>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</si>
  <si>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</si>
  <si>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</si>
  <si>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</si>
  <si>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</si>
  <si>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</si>
  <si>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</si>
  <si>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</si>
  <si>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</si>
  <si>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</si>
  <si>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</si>
  <si>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</si>
  <si>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</si>
  <si>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</si>
  <si>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</si>
  <si>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</si>
  <si>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</si>
  <si>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</si>
  <si>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</si>
  <si>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Februar 2024 nach Wirtschaftszweigen</t>
  </si>
  <si>
    <t>Heft-Nr.: 137/24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</si>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</sst>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0"/>
    <numFmt numFmtId="189" formatCode="###\ ###\ ###"/>
    <numFmt numFmtId="190" formatCode="###\ ###\ "/>
    <numFmt numFmtId="191" formatCode="#\ ###\ "/>
    <numFmt numFmtId="192" formatCode="###\ ##0"/>
    <numFmt numFmtId="193" formatCode="0.000"/>
    <numFmt numFmtId="194" formatCode="#\ ###\ ###\ \ "/>
    <numFmt numFmtId="195" formatCode="##\ ###\ ###\ \ "/>
    <numFmt numFmtId="196" formatCode="#\ ###\ ###\ \ \ \ \ \ "/>
    <numFmt numFmtId="197" formatCode="#\ ###_D_D_J"/>
    <numFmt numFmtId="198" formatCode="[$-407]mmmm\ yy;@"/>
    <numFmt numFmtId="199" formatCode="##0.0"/>
    <numFmt numFmtId="200" formatCode="#\ ###\ ###\ \ \ \ \ "/>
    <numFmt numFmtId="201" formatCode="#\ ##0.0\ \ \ \ \ \ "/>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1" x14ac:knownFonts="1">
    <font>
      <sz val="10"/>
      <name val="Helvetica"/>
    </font>
    <font>
      <sz val="11"/>
      <color theme="1"/>
      <name val="Calibri"/>
      <family val="2"/>
      <scheme val="minor"/>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name val="Source Sans Pro"/>
      <family val="2"/>
    </font>
    <font>
      <sz val="9"/>
      <name val="Source Sans Pro"/>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2" fillId="0" borderId="0"/>
    <xf numFmtId="0" fontId="2" fillId="0" borderId="0"/>
    <xf numFmtId="0" fontId="6" fillId="0" borderId="0"/>
    <xf numFmtId="0" fontId="2" fillId="0" borderId="0"/>
    <xf numFmtId="0" fontId="6" fillId="0" borderId="0"/>
    <xf numFmtId="0" fontId="2" fillId="0" borderId="0"/>
    <xf numFmtId="0" fontId="5" fillId="0" borderId="0"/>
    <xf numFmtId="0" fontId="5" fillId="0" borderId="0"/>
    <xf numFmtId="0" fontId="5" fillId="0" borderId="0"/>
    <xf numFmtId="0" fontId="15" fillId="0" borderId="0"/>
    <xf numFmtId="0" fontId="5" fillId="0" borderId="0"/>
    <xf numFmtId="0" fontId="24" fillId="0" borderId="0"/>
    <xf numFmtId="0" fontId="5" fillId="0" borderId="0"/>
    <xf numFmtId="0" fontId="5" fillId="0" borderId="0"/>
    <xf numFmtId="0" fontId="5" fillId="0" borderId="0"/>
    <xf numFmtId="0" fontId="1" fillId="0" borderId="0"/>
    <xf numFmtId="0" fontId="2" fillId="0" borderId="0"/>
  </cellStyleXfs>
  <cellXfs count="379">
    <xf numFmtId="0" fontId="0" fillId="0" borderId="0" xfId="0"/>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xf numFmtId="0" fontId="2" fillId="0" borderId="0" xfId="1" applyBorder="1"/>
    <xf numFmtId="164" fontId="3" fillId="0" borderId="0" xfId="1" applyNumberFormat="1" applyFont="1"/>
    <xf numFmtId="164" fontId="4" fillId="0" borderId="0" xfId="1" applyNumberFormat="1" applyFont="1"/>
    <xf numFmtId="165" fontId="3" fillId="0" borderId="0" xfId="1" applyNumberFormat="1" applyFont="1"/>
    <xf numFmtId="165" fontId="2" fillId="0" borderId="0" xfId="1" applyNumberFormat="1"/>
    <xf numFmtId="164" fontId="5" fillId="0" borderId="0" xfId="2" applyNumberFormat="1" applyFont="1"/>
    <xf numFmtId="0" fontId="6" fillId="0" borderId="0" xfId="3"/>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xf>
    <xf numFmtId="0" fontId="7" fillId="0" borderId="10" xfId="3" applyFont="1" applyBorder="1" applyAlignment="1">
      <alignment horizontal="center"/>
    </xf>
    <xf numFmtId="0" fontId="6" fillId="0" borderId="12" xfId="3" applyBorder="1" applyAlignment="1">
      <alignment horizontal="center"/>
    </xf>
    <xf numFmtId="0" fontId="6" fillId="0" borderId="1" xfId="3" applyBorder="1"/>
    <xf numFmtId="0" fontId="6"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9" fillId="0" borderId="7" xfId="1" applyNumberFormat="1" applyFont="1" applyBorder="1" applyAlignment="1">
      <alignment vertical="center"/>
    </xf>
    <xf numFmtId="164" fontId="3" fillId="0" borderId="7" xfId="1" applyNumberFormat="1" applyFont="1" applyBorder="1" applyAlignment="1">
      <alignment vertical="center"/>
    </xf>
    <xf numFmtId="0" fontId="6" fillId="0" borderId="7" xfId="3" applyBorder="1"/>
    <xf numFmtId="0" fontId="6" fillId="0" borderId="8" xfId="3" applyBorder="1"/>
    <xf numFmtId="0" fontId="10"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10"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9" fillId="0" borderId="0" xfId="1" applyNumberFormat="1" applyFont="1" applyBorder="1" applyAlignment="1">
      <alignment vertical="center"/>
    </xf>
    <xf numFmtId="164" fontId="5" fillId="0" borderId="0" xfId="1" applyNumberFormat="1" applyFon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6" fillId="0" borderId="7" xfId="3" applyFill="1" applyBorder="1"/>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171" fontId="3" fillId="0" borderId="0" xfId="4" applyNumberFormat="1" applyFont="1" applyAlignment="1">
      <alignment vertical="center"/>
    </xf>
    <xf numFmtId="165" fontId="3" fillId="0" borderId="0" xfId="4" applyNumberFormat="1" applyFont="1" applyFill="1" applyAlignment="1">
      <alignment vertical="center"/>
    </xf>
    <xf numFmtId="166" fontId="3" fillId="0" borderId="0" xfId="4" applyNumberFormat="1" applyFont="1" applyFill="1" applyBorder="1"/>
    <xf numFmtId="0" fontId="2" fillId="0" borderId="0" xfId="4" applyFill="1" applyAlignment="1">
      <alignment vertical="center"/>
    </xf>
    <xf numFmtId="0" fontId="6" fillId="0" borderId="0" xfId="5"/>
    <xf numFmtId="0" fontId="2" fillId="0" borderId="0" xfId="1" applyFill="1"/>
    <xf numFmtId="165" fontId="3" fillId="0" borderId="0" xfId="4" applyNumberFormat="1" applyFont="1"/>
    <xf numFmtId="0" fontId="2" fillId="0" borderId="0" xfId="4"/>
    <xf numFmtId="0" fontId="6"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164" fontId="3" fillId="0" borderId="0" xfId="5" applyNumberFormat="1" applyFont="1" applyBorder="1" applyAlignment="1">
      <alignment horizontal="center"/>
    </xf>
    <xf numFmtId="0" fontId="11" fillId="0" borderId="0" xfId="0" applyFont="1"/>
    <xf numFmtId="164" fontId="5" fillId="0" borderId="0" xfId="5" applyNumberFormat="1" applyFont="1"/>
    <xf numFmtId="164" fontId="10"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7"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7"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166" fontId="3" fillId="0" borderId="0" xfId="3" applyNumberFormat="1" applyFont="1" applyFill="1"/>
    <xf numFmtId="0" fontId="10"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6" fillId="0" borderId="0" xfId="3" applyBorder="1"/>
    <xf numFmtId="164" fontId="5" fillId="0" borderId="0" xfId="0" applyNumberFormat="1" applyFont="1"/>
    <xf numFmtId="0" fontId="5" fillId="0" borderId="0" xfId="0" applyFont="1" applyAlignment="1">
      <alignment vertical="center"/>
    </xf>
    <xf numFmtId="0" fontId="3" fillId="0" borderId="0" xfId="0" applyFont="1" applyAlignment="1">
      <alignment horizontal="centerContinuous"/>
    </xf>
    <xf numFmtId="0" fontId="5" fillId="0" borderId="0" xfId="0" applyFont="1" applyAlignment="1">
      <alignment horizontal="centerContinuous"/>
    </xf>
    <xf numFmtId="0" fontId="5" fillId="0" borderId="0" xfId="0" applyFont="1"/>
    <xf numFmtId="0" fontId="5" fillId="0" borderId="0" xfId="0" applyFont="1" applyAlignment="1"/>
    <xf numFmtId="0" fontId="3" fillId="0" borderId="10" xfId="0" applyFont="1" applyBorder="1" applyAlignment="1">
      <alignment horizontal="center" vertical="center"/>
    </xf>
    <xf numFmtId="173" fontId="3" fillId="0" borderId="10" xfId="0" applyNumberFormat="1" applyFont="1" applyBorder="1" applyAlignment="1">
      <alignment horizontal="center" vertical="center"/>
    </xf>
    <xf numFmtId="0" fontId="3" fillId="0" borderId="12" xfId="0" applyFont="1" applyBorder="1" applyAlignment="1">
      <alignment horizontal="centerContinuous"/>
    </xf>
    <xf numFmtId="173" fontId="3" fillId="0" borderId="16" xfId="0" applyNumberFormat="1" applyFont="1" applyBorder="1" applyAlignment="1">
      <alignment horizontal="centerContinuous" vertical="center"/>
    </xf>
    <xf numFmtId="173"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3"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3"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4" fontId="10" fillId="0" borderId="7" xfId="0" applyNumberFormat="1" applyFont="1" applyBorder="1" applyAlignment="1">
      <alignment vertical="center"/>
    </xf>
    <xf numFmtId="175" fontId="10" fillId="0" borderId="0" xfId="0" applyNumberFormat="1" applyFont="1" applyBorder="1" applyAlignment="1">
      <alignment vertical="center"/>
    </xf>
    <xf numFmtId="176" fontId="10" fillId="0" borderId="0" xfId="0" applyNumberFormat="1" applyFont="1" applyBorder="1" applyAlignment="1">
      <alignment vertical="center"/>
    </xf>
    <xf numFmtId="174" fontId="3" fillId="0" borderId="7"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8" fontId="3" fillId="0" borderId="0" xfId="0" applyNumberFormat="1" applyFont="1" applyAlignment="1">
      <alignment vertical="center"/>
    </xf>
    <xf numFmtId="176" fontId="3" fillId="0" borderId="0" xfId="0" applyNumberFormat="1" applyFont="1" applyBorder="1" applyAlignment="1">
      <alignment vertical="center"/>
    </xf>
    <xf numFmtId="175" fontId="3" fillId="0" borderId="0" xfId="0" applyNumberFormat="1" applyFont="1" applyBorder="1" applyAlignment="1">
      <alignment horizontal="right" vertical="center"/>
    </xf>
    <xf numFmtId="179" fontId="3" fillId="0" borderId="0" xfId="0" applyNumberFormat="1" applyFont="1" applyBorder="1" applyAlignment="1">
      <alignment horizontal="right" vertical="center"/>
    </xf>
    <xf numFmtId="180" fontId="10" fillId="0" borderId="0" xfId="0" applyNumberFormat="1" applyFont="1" applyAlignment="1">
      <alignment horizontal="right" vertical="center"/>
    </xf>
    <xf numFmtId="181" fontId="3" fillId="0" borderId="0" xfId="0" applyNumberFormat="1" applyFont="1" applyBorder="1" applyAlignment="1">
      <alignment horizontal="centerContinuous" vertical="center"/>
    </xf>
    <xf numFmtId="182" fontId="3" fillId="0" borderId="0" xfId="0" applyNumberFormat="1" applyFont="1" applyBorder="1" applyAlignment="1">
      <alignment horizontal="centerContinuous" vertical="center"/>
    </xf>
    <xf numFmtId="180" fontId="3" fillId="0" borderId="0" xfId="0" applyNumberFormat="1" applyFont="1" applyAlignment="1">
      <alignment horizontal="right" vertical="center"/>
    </xf>
    <xf numFmtId="179" fontId="3" fillId="0" borderId="0" xfId="0" applyNumberFormat="1" applyFont="1" applyBorder="1" applyAlignment="1">
      <alignment vertical="center"/>
    </xf>
    <xf numFmtId="181" fontId="3" fillId="0" borderId="0" xfId="0" applyNumberFormat="1" applyFont="1" applyAlignment="1">
      <alignment vertical="center"/>
    </xf>
    <xf numFmtId="182" fontId="3" fillId="0" borderId="0" xfId="0" applyNumberFormat="1" applyFont="1" applyBorder="1" applyAlignment="1">
      <alignment vertical="center"/>
    </xf>
    <xf numFmtId="183" fontId="3" fillId="0" borderId="0" xfId="0" applyNumberFormat="1" applyFont="1" applyAlignment="1">
      <alignment vertical="center"/>
    </xf>
    <xf numFmtId="179"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2" fillId="0" borderId="0" xfId="0" applyFont="1" applyAlignment="1">
      <alignment horizontal="centerContinuous"/>
    </xf>
    <xf numFmtId="0" fontId="3" fillId="0" borderId="9" xfId="0" applyFont="1" applyBorder="1" applyAlignment="1">
      <alignment horizontal="center" vertical="center"/>
    </xf>
    <xf numFmtId="0" fontId="14" fillId="0" borderId="15" xfId="0" applyFont="1" applyBorder="1" applyAlignment="1">
      <alignment horizontal="center" vertical="center" wrapText="1"/>
    </xf>
    <xf numFmtId="173" fontId="3" fillId="0" borderId="10" xfId="0" applyNumberFormat="1" applyFont="1" applyBorder="1" applyAlignment="1">
      <alignment horizontal="centerContinuous" vertical="center"/>
    </xf>
    <xf numFmtId="0" fontId="14" fillId="0" borderId="7" xfId="0" applyFont="1" applyBorder="1" applyAlignment="1">
      <alignment vertical="center"/>
    </xf>
    <xf numFmtId="184" fontId="10" fillId="0" borderId="0" xfId="6" applyNumberFormat="1" applyFont="1" applyAlignment="1">
      <alignment horizontal="right" vertical="center"/>
    </xf>
    <xf numFmtId="185" fontId="10" fillId="0" borderId="0" xfId="6" applyNumberFormat="1" applyFont="1" applyAlignment="1">
      <alignment horizontal="right" vertical="center"/>
    </xf>
    <xf numFmtId="177" fontId="3" fillId="0" borderId="0" xfId="6" applyNumberFormat="1" applyFont="1" applyAlignment="1">
      <alignment horizontal="right" vertical="center"/>
    </xf>
    <xf numFmtId="175" fontId="3" fillId="0" borderId="0" xfId="6" applyNumberFormat="1" applyFont="1" applyBorder="1" applyAlignment="1">
      <alignment horizontal="right" vertical="center"/>
    </xf>
    <xf numFmtId="175" fontId="10" fillId="0" borderId="0" xfId="6" applyNumberFormat="1" applyFont="1" applyBorder="1" applyAlignment="1">
      <alignment horizontal="right" vertical="center"/>
    </xf>
    <xf numFmtId="185" fontId="3" fillId="0" borderId="0" xfId="6" applyNumberFormat="1" applyFont="1" applyAlignment="1">
      <alignment horizontal="right" vertical="center"/>
    </xf>
    <xf numFmtId="184" fontId="10" fillId="0" borderId="0" xfId="6" applyNumberFormat="1" applyFont="1" applyFill="1" applyAlignment="1">
      <alignment horizontal="right" vertical="center"/>
    </xf>
    <xf numFmtId="185" fontId="10" fillId="0" borderId="0" xfId="6" applyNumberFormat="1" applyFont="1" applyFill="1" applyAlignment="1">
      <alignment horizontal="right" vertical="center"/>
    </xf>
    <xf numFmtId="180" fontId="10" fillId="0" borderId="0" xfId="6" applyNumberFormat="1" applyFont="1" applyAlignment="1">
      <alignment horizontal="right" vertical="center"/>
    </xf>
    <xf numFmtId="180" fontId="3" fillId="0" borderId="0" xfId="6" applyNumberFormat="1" applyFont="1" applyAlignment="1">
      <alignment horizontal="right" vertical="center"/>
    </xf>
    <xf numFmtId="184" fontId="3" fillId="0" borderId="0" xfId="6" applyNumberFormat="1" applyFont="1" applyAlignment="1">
      <alignment horizontal="right" vertical="center"/>
    </xf>
    <xf numFmtId="186" fontId="3" fillId="0" borderId="0" xfId="6" applyNumberFormat="1" applyFont="1" applyAlignment="1">
      <alignment horizontal="right" vertical="center"/>
    </xf>
    <xf numFmtId="187" fontId="3" fillId="0" borderId="0" xfId="6" applyNumberFormat="1" applyFont="1" applyBorder="1" applyAlignment="1">
      <alignment horizontal="right" vertical="center"/>
    </xf>
    <xf numFmtId="174" fontId="3" fillId="0" borderId="0" xfId="0" applyNumberFormat="1" applyFont="1" applyBorder="1" applyAlignment="1">
      <alignment vertical="center"/>
    </xf>
    <xf numFmtId="185" fontId="3" fillId="0" borderId="0" xfId="0" applyNumberFormat="1" applyFont="1" applyAlignment="1">
      <alignment vertical="center"/>
    </xf>
    <xf numFmtId="184" fontId="3" fillId="0" borderId="0" xfId="0" applyNumberFormat="1" applyFont="1" applyAlignment="1">
      <alignment vertical="center"/>
    </xf>
    <xf numFmtId="186" fontId="3" fillId="0" borderId="0" xfId="0" applyNumberFormat="1" applyFont="1" applyAlignment="1">
      <alignment vertical="center"/>
    </xf>
    <xf numFmtId="187" fontId="3" fillId="0" borderId="0" xfId="0" applyNumberFormat="1" applyFont="1" applyBorder="1" applyAlignment="1">
      <alignment vertical="center"/>
    </xf>
    <xf numFmtId="0" fontId="5" fillId="0" borderId="0" xfId="7"/>
    <xf numFmtId="0" fontId="5" fillId="0" borderId="0" xfId="7" applyBorder="1"/>
    <xf numFmtId="0" fontId="5" fillId="0" borderId="0" xfId="8"/>
    <xf numFmtId="0" fontId="16" fillId="0" borderId="0" xfId="8" applyFont="1"/>
    <xf numFmtId="0" fontId="17" fillId="0" borderId="0" xfId="8" applyFont="1"/>
    <xf numFmtId="0" fontId="5" fillId="0" borderId="0" xfId="9"/>
    <xf numFmtId="0" fontId="5" fillId="0" borderId="0" xfId="8" applyAlignment="1">
      <alignment horizontal="center"/>
    </xf>
    <xf numFmtId="0" fontId="15" fillId="0" borderId="0" xfId="10"/>
    <xf numFmtId="179" fontId="15" fillId="0" borderId="0" xfId="10" applyNumberFormat="1"/>
    <xf numFmtId="0" fontId="5" fillId="0" borderId="0" xfId="11"/>
    <xf numFmtId="179" fontId="5" fillId="0" borderId="0" xfId="11" applyNumberFormat="1"/>
    <xf numFmtId="188" fontId="3" fillId="0" borderId="0" xfId="10" applyNumberFormat="1" applyFont="1" applyAlignment="1">
      <alignment horizontal="right"/>
    </xf>
    <xf numFmtId="189" fontId="18" fillId="0" borderId="0" xfId="11" applyNumberFormat="1" applyFont="1" applyAlignment="1">
      <alignment horizontal="right" vertical="center"/>
    </xf>
    <xf numFmtId="190" fontId="5" fillId="0" borderId="0" xfId="11" applyNumberFormat="1"/>
    <xf numFmtId="191" fontId="5" fillId="0" borderId="0" xfId="11" applyNumberFormat="1" applyFont="1" applyAlignment="1">
      <alignment horizontal="right" vertical="center"/>
    </xf>
    <xf numFmtId="190" fontId="5" fillId="0" borderId="0" xfId="11" applyNumberFormat="1" applyFill="1"/>
    <xf numFmtId="191" fontId="3" fillId="0" borderId="0" xfId="11" applyNumberFormat="1" applyFont="1" applyAlignment="1">
      <alignment horizontal="right" vertical="center"/>
    </xf>
    <xf numFmtId="0" fontId="19" fillId="0" borderId="0" xfId="11" applyFont="1"/>
    <xf numFmtId="192" fontId="5" fillId="0" borderId="0" xfId="11" applyNumberFormat="1"/>
    <xf numFmtId="193" fontId="5" fillId="3" borderId="0" xfId="11" applyNumberFormat="1" applyFill="1"/>
    <xf numFmtId="192" fontId="5" fillId="3" borderId="0" xfId="11" applyNumberFormat="1" applyFill="1"/>
    <xf numFmtId="0" fontId="5" fillId="3" borderId="0" xfId="11" applyFill="1"/>
    <xf numFmtId="193" fontId="5" fillId="0" borderId="0" xfId="11" applyNumberFormat="1"/>
    <xf numFmtId="164" fontId="5" fillId="0" borderId="0" xfId="11" applyNumberFormat="1"/>
    <xf numFmtId="191" fontId="5" fillId="0" borderId="0" xfId="11" applyNumberFormat="1" applyFont="1" applyFill="1" applyAlignment="1">
      <alignment horizontal="right" vertical="center"/>
    </xf>
    <xf numFmtId="193" fontId="5" fillId="0" borderId="0" xfId="11" applyNumberFormat="1" applyFill="1"/>
    <xf numFmtId="0" fontId="19" fillId="3" borderId="0" xfId="11" applyFont="1" applyFill="1" applyAlignment="1">
      <alignment horizontal="center"/>
    </xf>
    <xf numFmtId="3" fontId="21" fillId="4" borderId="17" xfId="11" applyNumberFormat="1" applyFont="1" applyFill="1" applyBorder="1" applyAlignment="1">
      <alignment horizontal="right" vertical="center"/>
    </xf>
    <xf numFmtId="189" fontId="18" fillId="0" borderId="0" xfId="11" applyNumberFormat="1" applyFont="1" applyBorder="1" applyAlignment="1">
      <alignment horizontal="right" vertical="center"/>
    </xf>
    <xf numFmtId="179" fontId="5" fillId="0" borderId="0" xfId="11" applyNumberFormat="1" applyFill="1"/>
    <xf numFmtId="194" fontId="23" fillId="0" borderId="0" xfId="11" applyNumberFormat="1" applyFont="1"/>
    <xf numFmtId="195" fontId="17" fillId="0" borderId="0" xfId="11" applyNumberFormat="1" applyFont="1"/>
    <xf numFmtId="195" fontId="5" fillId="0" borderId="0" xfId="11" applyNumberFormat="1"/>
    <xf numFmtId="0" fontId="17" fillId="0" borderId="0" xfId="11" applyFont="1"/>
    <xf numFmtId="196" fontId="3" fillId="0" borderId="0" xfId="10" applyNumberFormat="1" applyFont="1" applyAlignment="1">
      <alignment horizontal="right"/>
    </xf>
    <xf numFmtId="197" fontId="3" fillId="0" borderId="0" xfId="10" applyNumberFormat="1" applyFont="1" applyAlignment="1">
      <alignment horizontal="right"/>
    </xf>
    <xf numFmtId="0" fontId="19" fillId="0" borderId="0" xfId="11" applyFont="1" applyAlignment="1">
      <alignment horizontal="center"/>
    </xf>
    <xf numFmtId="198" fontId="19" fillId="0" borderId="0" xfId="11" applyNumberFormat="1" applyFont="1" applyAlignment="1">
      <alignment horizontal="center"/>
    </xf>
    <xf numFmtId="179" fontId="18" fillId="0" borderId="0" xfId="11" applyNumberFormat="1" applyFont="1" applyBorder="1"/>
    <xf numFmtId="199" fontId="5" fillId="0" borderId="0" xfId="11" applyNumberFormat="1" applyFont="1" applyAlignment="1">
      <alignment horizontal="right" vertical="center"/>
    </xf>
    <xf numFmtId="200" fontId="3" fillId="0" borderId="0" xfId="11" applyNumberFormat="1" applyFont="1" applyAlignment="1">
      <alignment horizontal="right"/>
    </xf>
    <xf numFmtId="197" fontId="3" fillId="0" borderId="0" xfId="11" applyNumberFormat="1" applyFont="1" applyAlignment="1">
      <alignment horizontal="right"/>
    </xf>
    <xf numFmtId="201" fontId="3" fillId="0" borderId="0" xfId="12" applyNumberFormat="1" applyFont="1" applyAlignment="1"/>
    <xf numFmtId="199" fontId="5" fillId="0" borderId="0" xfId="11" applyNumberFormat="1"/>
    <xf numFmtId="0" fontId="5" fillId="5" borderId="0" xfId="11" applyFill="1"/>
    <xf numFmtId="0" fontId="25" fillId="6" borderId="0" xfId="10" applyFont="1" applyFill="1" applyAlignment="1">
      <alignment vertical="center" wrapText="1"/>
    </xf>
    <xf numFmtId="0" fontId="5" fillId="0" borderId="0" xfId="13" applyFont="1"/>
    <xf numFmtId="0" fontId="5" fillId="0" borderId="0" xfId="13" applyFont="1" applyAlignment="1">
      <alignment vertical="top" wrapText="1"/>
    </xf>
    <xf numFmtId="0" fontId="5" fillId="0" borderId="0" xfId="13" applyFont="1" applyAlignment="1">
      <alignment horizontal="center" vertical="top" wrapText="1"/>
    </xf>
    <xf numFmtId="0" fontId="19" fillId="0" borderId="0" xfId="13" applyFont="1" applyAlignment="1">
      <alignment vertical="top" wrapText="1"/>
    </xf>
    <xf numFmtId="0" fontId="5" fillId="0" borderId="0" xfId="13" applyFont="1" applyAlignment="1">
      <alignment horizontal="center" wrapText="1"/>
    </xf>
    <xf numFmtId="0" fontId="5" fillId="0" borderId="0" xfId="13" applyNumberFormat="1" applyFont="1" applyAlignment="1">
      <alignment vertical="top" wrapText="1"/>
    </xf>
    <xf numFmtId="0" fontId="26" fillId="0" borderId="0" xfId="13" applyFont="1" applyAlignment="1">
      <alignment vertical="top" wrapText="1"/>
    </xf>
    <xf numFmtId="0" fontId="5" fillId="0" borderId="0" xfId="14" applyFont="1"/>
    <xf numFmtId="0" fontId="5" fillId="0" borderId="0" xfId="13"/>
    <xf numFmtId="0" fontId="5" fillId="0" borderId="0" xfId="14" applyFont="1" applyAlignment="1">
      <alignment horizontal="justify"/>
    </xf>
    <xf numFmtId="0" fontId="19" fillId="0" borderId="0" xfId="14" applyFont="1" applyAlignment="1">
      <alignment horizontal="justify" vertical="top" wrapText="1"/>
    </xf>
    <xf numFmtId="0" fontId="5" fillId="0" borderId="0" xfId="14" applyFont="1" applyAlignment="1">
      <alignment vertical="top" wrapText="1"/>
    </xf>
    <xf numFmtId="0" fontId="5" fillId="0" borderId="0" xfId="14" applyFont="1" applyAlignment="1">
      <alignment horizontal="justify" vertical="top" wrapText="1"/>
    </xf>
    <xf numFmtId="0" fontId="5" fillId="0" borderId="0" xfId="14" applyFont="1" applyAlignment="1">
      <alignment vertical="top"/>
    </xf>
    <xf numFmtId="0" fontId="5" fillId="0" borderId="0" xfId="14" applyNumberFormat="1" applyFont="1" applyAlignment="1">
      <alignment horizontal="justify" vertical="top" wrapText="1"/>
    </xf>
    <xf numFmtId="0" fontId="5" fillId="0" borderId="0" xfId="14" applyFont="1" applyAlignment="1">
      <alignment vertical="center"/>
    </xf>
    <xf numFmtId="0" fontId="19" fillId="0" borderId="0" xfId="14" applyFont="1" applyAlignment="1">
      <alignment horizontal="justify" vertical="center" wrapText="1"/>
    </xf>
    <xf numFmtId="0" fontId="5" fillId="0" borderId="0" xfId="14" applyFont="1" applyAlignment="1">
      <alignment horizontal="justify" vertical="top"/>
    </xf>
    <xf numFmtId="0" fontId="5" fillId="0" borderId="0" xfId="14" applyFont="1" applyAlignment="1"/>
    <xf numFmtId="0" fontId="5" fillId="0" borderId="0" xfId="14" applyFont="1" applyAlignment="1">
      <alignment horizontal="justify" wrapText="1"/>
    </xf>
    <xf numFmtId="0" fontId="19" fillId="0" borderId="0" xfId="14" applyFont="1" applyAlignment="1">
      <alignment horizontal="justify" vertical="center"/>
    </xf>
    <xf numFmtId="0" fontId="5" fillId="0" borderId="0" xfId="14" applyNumberFormat="1" applyFont="1" applyAlignment="1">
      <alignment horizontal="justify" vertical="top"/>
    </xf>
    <xf numFmtId="0" fontId="26" fillId="0" borderId="0" xfId="14" applyFont="1" applyAlignment="1">
      <alignment horizontal="justify" vertical="top" wrapText="1"/>
    </xf>
    <xf numFmtId="0" fontId="5" fillId="0" borderId="0" xfId="15" applyFont="1"/>
    <xf numFmtId="0" fontId="5" fillId="0" borderId="0" xfId="15"/>
    <xf numFmtId="0" fontId="5" fillId="0" borderId="0" xfId="15" applyFont="1" applyFill="1"/>
    <xf numFmtId="0" fontId="5" fillId="0" borderId="0" xfId="15" applyFill="1"/>
    <xf numFmtId="0" fontId="11" fillId="0" borderId="0" xfId="15" applyFont="1" applyFill="1"/>
    <xf numFmtId="202" fontId="5" fillId="0" borderId="0" xfId="15" applyNumberFormat="1" applyFont="1" applyFill="1"/>
    <xf numFmtId="203" fontId="5" fillId="0" borderId="0" xfId="15" applyNumberFormat="1" applyFont="1" applyFill="1"/>
    <xf numFmtId="204" fontId="5" fillId="0" borderId="7" xfId="15" applyNumberFormat="1" applyFont="1" applyFill="1" applyBorder="1"/>
    <xf numFmtId="0" fontId="5" fillId="0" borderId="0" xfId="15" applyFont="1" applyFill="1" applyAlignment="1">
      <alignment horizontal="center"/>
    </xf>
    <xf numFmtId="0" fontId="11" fillId="0" borderId="0" xfId="15" applyFont="1" applyFill="1" applyAlignment="1">
      <alignment horizontal="justify" vertical="top" wrapText="1"/>
    </xf>
    <xf numFmtId="0" fontId="5" fillId="0" borderId="0" xfId="13" applyFill="1"/>
    <xf numFmtId="0" fontId="1" fillId="0" borderId="0" xfId="16"/>
    <xf numFmtId="205"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5" fontId="5" fillId="0" borderId="0" xfId="15" applyNumberFormat="1" applyFont="1" applyFill="1" applyAlignment="1">
      <alignment horizontal="right" indent="1"/>
    </xf>
    <xf numFmtId="206" fontId="5" fillId="0" borderId="0" xfId="15" applyNumberFormat="1" applyFont="1" applyFill="1" applyAlignment="1">
      <alignment horizontal="right" indent="1"/>
    </xf>
    <xf numFmtId="0" fontId="5" fillId="0" borderId="1" xfId="15" applyFont="1" applyFill="1" applyBorder="1"/>
    <xf numFmtId="0" fontId="5" fillId="0" borderId="0" xfId="15" applyFont="1" applyFill="1" applyBorder="1"/>
    <xf numFmtId="0" fontId="5" fillId="0" borderId="3" xfId="15" applyFont="1" applyFill="1" applyBorder="1" applyAlignment="1">
      <alignment horizontal="center" vertical="center" wrapText="1"/>
    </xf>
    <xf numFmtId="0" fontId="5" fillId="0" borderId="5" xfId="15" applyFont="1" applyFill="1" applyBorder="1" applyAlignment="1">
      <alignment horizontal="center" vertical="center" wrapText="1"/>
    </xf>
    <xf numFmtId="0" fontId="5" fillId="0" borderId="10" xfId="15" applyFont="1" applyFill="1" applyBorder="1" applyAlignment="1">
      <alignment horizontal="center" vertical="center" wrapText="1"/>
    </xf>
    <xf numFmtId="0" fontId="5" fillId="0" borderId="0" xfId="15" applyFont="1" applyAlignment="1">
      <alignment vertical="center"/>
    </xf>
    <xf numFmtId="0" fontId="5" fillId="0" borderId="0" xfId="15" applyFont="1" applyFill="1" applyAlignment="1">
      <alignment horizontal="justify" vertical="top" wrapText="1"/>
    </xf>
    <xf numFmtId="0" fontId="11" fillId="0" borderId="0" xfId="14" applyFont="1" applyFill="1" applyAlignment="1">
      <alignment horizontal="justify" vertical="top" wrapText="1"/>
    </xf>
    <xf numFmtId="210" fontId="5" fillId="0" borderId="0" xfId="15" applyNumberFormat="1" applyFont="1" applyFill="1"/>
    <xf numFmtId="1" fontId="5" fillId="0" borderId="0" xfId="15" applyNumberFormat="1" applyFont="1" applyFill="1" applyBorder="1" applyAlignment="1">
      <alignment horizontal="center"/>
    </xf>
    <xf numFmtId="210" fontId="5" fillId="0" borderId="0" xfId="15" applyNumberFormat="1" applyFont="1" applyFill="1" applyBorder="1"/>
    <xf numFmtId="210" fontId="5" fillId="0" borderId="14" xfId="15" applyNumberFormat="1" applyFont="1" applyFill="1" applyBorder="1"/>
    <xf numFmtId="0" fontId="2" fillId="0" borderId="0" xfId="17"/>
    <xf numFmtId="0" fontId="27" fillId="0" borderId="0" xfId="17" applyFont="1" applyFill="1"/>
    <xf numFmtId="0" fontId="5" fillId="0" borderId="7" xfId="15" applyFont="1" applyFill="1" applyBorder="1"/>
    <xf numFmtId="0" fontId="5" fillId="0" borderId="7" xfId="15" applyFont="1" applyFill="1" applyBorder="1" applyAlignment="1">
      <alignment vertical="center"/>
    </xf>
    <xf numFmtId="0" fontId="11" fillId="0" borderId="0" xfId="15" applyFont="1" applyFill="1" applyBorder="1"/>
    <xf numFmtId="0" fontId="5" fillId="0" borderId="6" xfId="15" applyFont="1" applyFill="1" applyBorder="1"/>
    <xf numFmtId="0" fontId="0" fillId="0" borderId="0" xfId="0" applyAlignment="1">
      <alignment horizontal="center"/>
    </xf>
    <xf numFmtId="0" fontId="26" fillId="0" borderId="0" xfId="0" applyFont="1" applyAlignment="1">
      <alignment horizontal="center" vertical="top" wrapText="1"/>
    </xf>
    <xf numFmtId="0" fontId="5" fillId="0" borderId="0" xfId="0" applyFont="1" applyAlignment="1">
      <alignment wrapText="1"/>
    </xf>
    <xf numFmtId="0" fontId="19" fillId="0" borderId="0" xfId="0" applyFont="1" applyAlignment="1">
      <alignment wrapText="1"/>
    </xf>
    <xf numFmtId="0" fontId="18" fillId="0" borderId="0" xfId="0" applyFont="1" applyAlignment="1"/>
    <xf numFmtId="0" fontId="5"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5" fillId="0" borderId="0" xfId="0" applyFont="1" applyFill="1" applyAlignment="1">
      <alignment wrapText="1"/>
    </xf>
    <xf numFmtId="0" fontId="5" fillId="0" borderId="0" xfId="0" applyFont="1" applyFill="1" applyAlignment="1">
      <alignment vertical="top" wrapText="1"/>
    </xf>
    <xf numFmtId="0" fontId="28" fillId="0" borderId="0" xfId="0" applyFont="1" applyAlignment="1">
      <alignment vertical="center"/>
    </xf>
    <xf numFmtId="0" fontId="5" fillId="0" borderId="0" xfId="0" applyNumberFormat="1" applyFont="1" applyAlignment="1">
      <alignment vertical="top" wrapText="1"/>
    </xf>
    <xf numFmtId="0" fontId="29" fillId="0" borderId="0" xfId="0" applyFont="1" applyAlignment="1">
      <alignment vertical="center"/>
    </xf>
    <xf numFmtId="0" fontId="5" fillId="0" borderId="6" xfId="15" applyFont="1" applyFill="1" applyBorder="1" applyAlignment="1">
      <alignment horizontal="center" vertical="center" wrapText="1"/>
    </xf>
    <xf numFmtId="0" fontId="5" fillId="0" borderId="1" xfId="15" applyFont="1" applyFill="1" applyBorder="1" applyAlignment="1">
      <alignment horizontal="center" vertical="center" wrapText="1"/>
    </xf>
    <xf numFmtId="0" fontId="5" fillId="0" borderId="12" xfId="15" applyFont="1" applyFill="1" applyBorder="1" applyAlignment="1">
      <alignment horizontal="center" vertical="center" wrapText="1"/>
    </xf>
    <xf numFmtId="0" fontId="5" fillId="0" borderId="11" xfId="15" applyFont="1" applyFill="1" applyBorder="1" applyAlignment="1">
      <alignment horizontal="center" vertical="center" wrapText="1"/>
    </xf>
    <xf numFmtId="0" fontId="5" fillId="0" borderId="3" xfId="15" applyFont="1" applyFill="1" applyBorder="1" applyAlignment="1">
      <alignment horizontal="center" vertical="center" wrapText="1"/>
    </xf>
    <xf numFmtId="0" fontId="5" fillId="0" borderId="4" xfId="15" applyFont="1" applyFill="1" applyBorder="1" applyAlignment="1">
      <alignment horizontal="center" vertical="center" wrapText="1"/>
    </xf>
    <xf numFmtId="0" fontId="5" fillId="0" borderId="3" xfId="15" applyNumberFormat="1" applyFont="1" applyFill="1" applyBorder="1" applyAlignment="1">
      <alignment horizontal="left" vertical="center" wrapText="1"/>
    </xf>
    <xf numFmtId="0" fontId="5" fillId="0" borderId="5" xfId="15" applyNumberFormat="1" applyFont="1" applyFill="1" applyBorder="1" applyAlignment="1">
      <alignment horizontal="left" vertical="center" wrapText="1"/>
    </xf>
    <xf numFmtId="0" fontId="5" fillId="0" borderId="5" xfId="15" applyFont="1" applyFill="1" applyBorder="1" applyAlignment="1">
      <alignment horizontal="center" vertical="center" wrapText="1"/>
    </xf>
    <xf numFmtId="0" fontId="26" fillId="0" borderId="0" xfId="15" applyFont="1" applyFill="1" applyAlignment="1">
      <alignment horizontal="center" vertical="top" wrapText="1"/>
    </xf>
    <xf numFmtId="0" fontId="5" fillId="0" borderId="0" xfId="15" applyFont="1" applyFill="1" applyAlignment="1">
      <alignment horizontal="justify" vertical="center" wrapText="1"/>
    </xf>
    <xf numFmtId="0" fontId="5" fillId="0" borderId="0" xfId="15" applyNumberFormat="1" applyFont="1" applyFill="1" applyAlignment="1">
      <alignment horizontal="justify" vertical="center" wrapText="1"/>
    </xf>
    <xf numFmtId="211" fontId="5" fillId="0" borderId="14" xfId="15" applyNumberFormat="1" applyFont="1" applyFill="1" applyBorder="1" applyAlignment="1">
      <alignment vertical="center"/>
    </xf>
    <xf numFmtId="211" fontId="5" fillId="0" borderId="0" xfId="15" applyNumberFormat="1" applyFont="1" applyFill="1" applyBorder="1" applyAlignment="1">
      <alignment vertical="center"/>
    </xf>
    <xf numFmtId="212" fontId="5" fillId="0" borderId="0" xfId="15" applyNumberFormat="1" applyFont="1" applyFill="1" applyBorder="1" applyAlignment="1">
      <alignment vertical="center"/>
    </xf>
    <xf numFmtId="0" fontId="5" fillId="0" borderId="1" xfId="15" applyFont="1" applyFill="1" applyBorder="1" applyAlignment="1">
      <alignment horizontal="center" vertical="center"/>
    </xf>
    <xf numFmtId="0" fontId="5" fillId="0" borderId="0" xfId="15" applyFont="1" applyFill="1" applyBorder="1" applyAlignment="1">
      <alignment horizontal="center" vertical="center"/>
    </xf>
    <xf numFmtId="0" fontId="5" fillId="0" borderId="7" xfId="15" applyFont="1" applyFill="1" applyBorder="1" applyAlignment="1">
      <alignment horizontal="center" vertical="center"/>
    </xf>
    <xf numFmtId="0" fontId="5" fillId="0" borderId="12" xfId="15" applyFont="1" applyFill="1" applyBorder="1" applyAlignment="1">
      <alignment horizontal="center" vertical="center"/>
    </xf>
    <xf numFmtId="0" fontId="5" fillId="0" borderId="11" xfId="15" applyFont="1" applyFill="1" applyBorder="1" applyAlignment="1">
      <alignment horizontal="center"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11" fontId="19" fillId="0" borderId="14"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5" fillId="0" borderId="0" xfId="14" applyFont="1" applyFill="1" applyAlignment="1">
      <alignment horizontal="justify" vertical="top" wrapText="1"/>
    </xf>
    <xf numFmtId="0" fontId="5" fillId="0" borderId="0" xfId="15" applyFont="1" applyFill="1" applyBorder="1" applyAlignment="1">
      <alignment horizontal="center" vertical="top" wrapText="1"/>
    </xf>
    <xf numFmtId="210" fontId="5" fillId="0" borderId="14" xfId="15" applyNumberFormat="1" applyFont="1" applyFill="1" applyBorder="1"/>
    <xf numFmtId="210" fontId="5" fillId="0" borderId="0" xfId="15" applyNumberFormat="1" applyFont="1" applyFill="1" applyBorder="1"/>
    <xf numFmtId="1" fontId="5" fillId="0" borderId="0" xfId="15" applyNumberFormat="1" applyFont="1" applyFill="1" applyBorder="1" applyAlignment="1">
      <alignment horizontal="center"/>
    </xf>
    <xf numFmtId="210" fontId="5" fillId="0" borderId="0" xfId="15" applyNumberFormat="1" applyFont="1" applyFill="1"/>
    <xf numFmtId="209" fontId="5" fillId="0" borderId="0" xfId="15" applyNumberFormat="1" applyFont="1" applyFill="1" applyBorder="1"/>
    <xf numFmtId="208" fontId="5" fillId="0" borderId="0" xfId="15" applyNumberFormat="1" applyFont="1" applyFill="1" applyBorder="1"/>
    <xf numFmtId="0" fontId="5" fillId="0" borderId="0" xfId="15" applyFont="1" applyFill="1" applyBorder="1" applyAlignment="1">
      <alignment horizontal="left" vertical="top" wrapText="1"/>
    </xf>
    <xf numFmtId="0" fontId="5" fillId="0" borderId="7" xfId="15" applyFont="1" applyFill="1" applyBorder="1" applyAlignment="1">
      <alignment horizontal="left" vertical="top" wrapText="1"/>
    </xf>
    <xf numFmtId="208" fontId="5" fillId="0" borderId="14" xfId="15" applyNumberFormat="1" applyFont="1" applyFill="1" applyBorder="1"/>
    <xf numFmtId="0" fontId="5" fillId="0" borderId="0" xfId="15" applyFont="1" applyFill="1" applyAlignment="1">
      <alignment horizontal="center"/>
    </xf>
    <xf numFmtId="0" fontId="5" fillId="0" borderId="0" xfId="15" applyFont="1" applyFill="1" applyBorder="1" applyAlignment="1">
      <alignment horizontal="center" vertical="center" wrapText="1"/>
    </xf>
    <xf numFmtId="0" fontId="5" fillId="0" borderId="7" xfId="15" applyFont="1" applyFill="1" applyBorder="1" applyAlignment="1">
      <alignment horizontal="center" vertical="center" wrapText="1"/>
    </xf>
    <xf numFmtId="207" fontId="5" fillId="0" borderId="2" xfId="15" applyNumberFormat="1" applyFont="1" applyFill="1" applyBorder="1" applyAlignment="1">
      <alignment horizontal="center" vertical="center" wrapText="1"/>
    </xf>
    <xf numFmtId="207" fontId="5" fillId="0" borderId="9" xfId="15" applyNumberFormat="1" applyFont="1" applyFill="1" applyBorder="1" applyAlignment="1">
      <alignment horizontal="center" vertical="center" wrapText="1"/>
    </xf>
    <xf numFmtId="17" fontId="5" fillId="0" borderId="2" xfId="15" applyNumberFormat="1" applyFont="1" applyFill="1" applyBorder="1" applyAlignment="1">
      <alignment horizontal="center" vertical="center" wrapText="1"/>
    </xf>
    <xf numFmtId="0" fontId="5" fillId="0" borderId="2" xfId="15" applyFont="1" applyFill="1" applyBorder="1" applyAlignment="1">
      <alignment horizontal="center" vertical="center" wrapText="1"/>
    </xf>
    <xf numFmtId="0" fontId="5" fillId="0" borderId="9" xfId="15" applyFont="1" applyFill="1" applyBorder="1" applyAlignment="1">
      <alignment horizontal="center" vertical="center" wrapText="1"/>
    </xf>
    <xf numFmtId="0" fontId="5" fillId="0" borderId="13" xfId="15" applyFont="1" applyFill="1" applyBorder="1" applyAlignment="1">
      <alignment horizontal="center" vertical="center" wrapText="1"/>
    </xf>
    <xf numFmtId="0" fontId="5" fillId="0" borderId="15" xfId="15" applyFont="1" applyFill="1" applyBorder="1" applyAlignment="1">
      <alignment horizontal="center" vertical="center" wrapText="1"/>
    </xf>
    <xf numFmtId="0" fontId="5" fillId="0" borderId="0" xfId="15" applyFont="1" applyFill="1" applyBorder="1" applyAlignment="1">
      <alignment horizontal="left" vertical="center"/>
    </xf>
    <xf numFmtId="0" fontId="5" fillId="0" borderId="7" xfId="15" applyFont="1" applyFill="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10"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2"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3" fillId="0" borderId="3" xfId="0" applyNumberFormat="1" applyFont="1" applyBorder="1" applyAlignment="1">
      <alignment horizontal="center" vertical="center"/>
    </xf>
    <xf numFmtId="173" fontId="3" fillId="0" borderId="5" xfId="0" applyNumberFormat="1" applyFont="1" applyBorder="1" applyAlignment="1">
      <alignment horizontal="center" vertical="center"/>
    </xf>
    <xf numFmtId="0" fontId="10"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10" fillId="0" borderId="0" xfId="5" applyNumberFormat="1" applyFont="1" applyBorder="1" applyAlignment="1">
      <alignment horizontal="center"/>
    </xf>
    <xf numFmtId="0" fontId="7" fillId="0" borderId="1" xfId="3" applyFont="1" applyBorder="1" applyAlignment="1">
      <alignment horizontal="center" vertical="center"/>
    </xf>
    <xf numFmtId="0" fontId="7" fillId="0" borderId="7"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2" xfId="3" applyFont="1" applyBorder="1" applyAlignment="1">
      <alignment horizontal="center" vertical="center"/>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6" fillId="0" borderId="14" xfId="5" applyBorder="1" applyAlignment="1">
      <alignment horizontal="center" vertical="center" wrapText="1"/>
    </xf>
    <xf numFmtId="0" fontId="6" fillId="0" borderId="15" xfId="5" applyBorder="1" applyAlignment="1">
      <alignment horizontal="center" vertical="center" wrapText="1"/>
    </xf>
    <xf numFmtId="0" fontId="7" fillId="0" borderId="13"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3" xfId="3" applyFont="1" applyBorder="1" applyAlignment="1">
      <alignment horizontal="center"/>
    </xf>
    <xf numFmtId="0" fontId="7" fillId="0" borderId="5" xfId="3" applyFont="1" applyBorder="1" applyAlignment="1">
      <alignment horizontal="center"/>
    </xf>
    <xf numFmtId="0" fontId="7" fillId="0" borderId="4" xfId="3" applyFont="1" applyBorder="1" applyAlignment="1">
      <alignment horizontal="center"/>
    </xf>
    <xf numFmtId="0" fontId="7" fillId="0" borderId="6" xfId="3" applyFont="1" applyBorder="1" applyAlignment="1">
      <alignment horizontal="center" vertical="center" wrapText="1"/>
    </xf>
    <xf numFmtId="0" fontId="7" fillId="0" borderId="0" xfId="3" applyFont="1" applyBorder="1" applyAlignment="1">
      <alignment horizontal="center" vertical="center" wrapText="1"/>
    </xf>
    <xf numFmtId="0" fontId="7" fillId="0" borderId="12" xfId="3" applyFont="1" applyBorder="1" applyAlignment="1">
      <alignment horizontal="center" vertical="center" wrapText="1"/>
    </xf>
    <xf numFmtId="164" fontId="3" fillId="0" borderId="0" xfId="1" applyNumberFormat="1" applyFont="1" applyBorder="1" applyAlignment="1">
      <alignment horizontal="center"/>
    </xf>
    <xf numFmtId="179" fontId="20" fillId="2" borderId="0" xfId="11" applyNumberFormat="1" applyFont="1" applyFill="1" applyAlignment="1">
      <alignment horizontal="center"/>
    </xf>
    <xf numFmtId="0" fontId="20" fillId="2" borderId="0" xfId="10" applyFont="1" applyFill="1" applyAlignment="1">
      <alignment horizontal="center" vertical="center" wrapText="1"/>
    </xf>
    <xf numFmtId="0" fontId="15" fillId="0" borderId="0" xfId="10" applyAlignment="1">
      <alignment horizontal="center" vertical="center" wrapText="1"/>
    </xf>
    <xf numFmtId="198" fontId="19" fillId="0" borderId="0" xfId="11" applyNumberFormat="1" applyFont="1" applyAlignment="1">
      <alignment horizontal="center"/>
    </xf>
    <xf numFmtId="0" fontId="22" fillId="3" borderId="0" xfId="11" applyFont="1" applyFill="1" applyAlignment="1">
      <alignment horizontal="center"/>
    </xf>
    <xf numFmtId="0" fontId="5" fillId="3" borderId="0" xfId="11" applyFill="1" applyAlignment="1">
      <alignment horizontal="center" wrapText="1"/>
    </xf>
    <xf numFmtId="0" fontId="30" fillId="0" borderId="0" xfId="0" applyFont="1" applyAlignment="1">
      <alignment vertical="center"/>
    </xf>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cellXfs>
  <cellStyles count="18">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4 4" xfId="16"/>
    <cellStyle name="Standard 5" xfId="17"/>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Grafiken'!$B$3:$B$16</c:f>
              <c:numCache>
                <c:formatCode>#\ ##0.0</c:formatCode>
                <c:ptCount val="14"/>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numCache>
            </c:numRef>
          </c:val>
          <c:smooth val="0"/>
          <c:extLst>
            <c:ext xmlns:c16="http://schemas.microsoft.com/office/drawing/2014/chart" uri="{C3380CC4-5D6E-409C-BE32-E72D297353CC}">
              <c16:uniqueId val="{00000000-5F39-46DB-99AF-B6DDDB5090E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Grafiken'!$C$3:$C$16</c:f>
              <c:numCache>
                <c:formatCode>##0.0</c:formatCode>
                <c:ptCount val="14"/>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numCache>
            </c:numRef>
          </c:val>
          <c:smooth val="0"/>
          <c:extLst>
            <c:ext xmlns:c16="http://schemas.microsoft.com/office/drawing/2014/chart" uri="{C3380CC4-5D6E-409C-BE32-E72D297353CC}">
              <c16:uniqueId val="{00000001-5F39-46DB-99AF-B6DDDB5090E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Grafiken'!$D$3:$D$16</c:f>
              <c:numCache>
                <c:formatCode>#\ ##0.0</c:formatCode>
                <c:ptCount val="14"/>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numCache>
            </c:numRef>
          </c:val>
          <c:smooth val="0"/>
          <c:extLst>
            <c:ext xmlns:c16="http://schemas.microsoft.com/office/drawing/2014/chart" uri="{C3380CC4-5D6E-409C-BE32-E72D297353CC}">
              <c16:uniqueId val="{00000002-5F39-46DB-99AF-B6DDDB5090EF}"/>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Februar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12CE-4984-99AB-2054CB99DEA6}"/>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numCache>
            </c:numRef>
          </c:val>
          <c:extLst>
            <c:ext xmlns:c16="http://schemas.microsoft.com/office/drawing/2014/chart" uri="{C3380CC4-5D6E-409C-BE32-E72D297353CC}">
              <c16:uniqueId val="{00000001-12CE-4984-99AB-2054CB99DEA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Februar 2024</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E008-4474-B653-870101E3C1E2}"/>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numCache>
            </c:numRef>
          </c:val>
          <c:extLst>
            <c:ext xmlns:c16="http://schemas.microsoft.com/office/drawing/2014/chart" uri="{C3380CC4-5D6E-409C-BE32-E72D297353CC}">
              <c16:uniqueId val="{00000001-E008-4474-B653-870101E3C1E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Februar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6AF5-45CF-9582-444EC5CAC7C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6AF5-45CF-9582-444EC5CAC7C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6AF5-45CF-9582-444EC5CAC7C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6AF5-45CF-9582-444EC5CAC7C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AF5-45CF-9582-444EC5CAC7C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AF5-45CF-9582-444EC5CAC7C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AF5-45CF-9582-444EC5CAC7C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AF5-45CF-9582-444EC5CAC7C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1440409.8330000001</c:v>
                </c:pt>
                <c:pt idx="1">
                  <c:v>920726.24</c:v>
                </c:pt>
                <c:pt idx="2">
                  <c:v>171178.14</c:v>
                </c:pt>
                <c:pt idx="3">
                  <c:v>457688.32799999998</c:v>
                </c:pt>
              </c:numCache>
            </c:numRef>
          </c:val>
          <c:extLst>
            <c:ext xmlns:c16="http://schemas.microsoft.com/office/drawing/2014/chart" uri="{C3380CC4-5D6E-409C-BE32-E72D297353CC}">
              <c16:uniqueId val="{00000008-6AF5-45CF-9582-444EC5CAC7C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Februar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3A3D-496F-98BF-CFFEA16C4707}"/>
              </c:ext>
            </c:extLst>
          </c:dPt>
          <c:dPt>
            <c:idx val="1"/>
            <c:bubble3D val="0"/>
            <c:spPr>
              <a:solidFill>
                <a:srgbClr val="FFFF00"/>
              </a:solidFill>
              <a:ln>
                <a:solidFill>
                  <a:srgbClr val="000000"/>
                </a:solidFill>
              </a:ln>
            </c:spPr>
            <c:extLst>
              <c:ext xmlns:c16="http://schemas.microsoft.com/office/drawing/2014/chart" uri="{C3380CC4-5D6E-409C-BE32-E72D297353CC}">
                <c16:uniqueId val="{00000003-3A3D-496F-98BF-CFFEA16C4707}"/>
              </c:ext>
            </c:extLst>
          </c:dPt>
          <c:dPt>
            <c:idx val="2"/>
            <c:bubble3D val="0"/>
            <c:spPr>
              <a:solidFill>
                <a:srgbClr val="CCFFCC"/>
              </a:solidFill>
              <a:ln>
                <a:solidFill>
                  <a:srgbClr val="000000"/>
                </a:solidFill>
              </a:ln>
            </c:spPr>
            <c:extLst>
              <c:ext xmlns:c16="http://schemas.microsoft.com/office/drawing/2014/chart" uri="{C3380CC4-5D6E-409C-BE32-E72D297353CC}">
                <c16:uniqueId val="{00000005-3A3D-496F-98BF-CFFEA16C4707}"/>
              </c:ext>
            </c:extLst>
          </c:dPt>
          <c:dPt>
            <c:idx val="3"/>
            <c:bubble3D val="0"/>
            <c:spPr>
              <a:solidFill>
                <a:srgbClr val="FF9900"/>
              </a:solidFill>
              <a:ln>
                <a:solidFill>
                  <a:srgbClr val="000000"/>
                </a:solidFill>
              </a:ln>
            </c:spPr>
            <c:extLst>
              <c:ext xmlns:c16="http://schemas.microsoft.com/office/drawing/2014/chart" uri="{C3380CC4-5D6E-409C-BE32-E72D297353CC}">
                <c16:uniqueId val="{00000007-3A3D-496F-98BF-CFFEA16C4707}"/>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A3D-496F-98BF-CFFEA16C4707}"/>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A3D-496F-98BF-CFFEA16C4707}"/>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A3D-496F-98BF-CFFEA16C4707}"/>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A3D-496F-98BF-CFFEA16C470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1554502.811</c:v>
                </c:pt>
                <c:pt idx="1">
                  <c:v>994290.96600000001</c:v>
                </c:pt>
                <c:pt idx="2">
                  <c:v>159828.09599999999</c:v>
                </c:pt>
                <c:pt idx="3">
                  <c:v>532191.19900000002</c:v>
                </c:pt>
              </c:numCache>
            </c:numRef>
          </c:val>
          <c:extLst>
            <c:ext xmlns:c16="http://schemas.microsoft.com/office/drawing/2014/chart" uri="{C3380CC4-5D6E-409C-BE32-E72D297353CC}">
              <c16:uniqueId val="{00000008-3A3D-496F-98BF-CFFEA16C470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D420-4ABE-B440-B551C1D7D622}"/>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numCache>
            </c:numRef>
          </c:val>
          <c:extLst>
            <c:ext xmlns:c16="http://schemas.microsoft.com/office/drawing/2014/chart" uri="{C3380CC4-5D6E-409C-BE32-E72D297353CC}">
              <c16:uniqueId val="{00000001-D420-4ABE-B440-B551C1D7D622}"/>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Februar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8E32-462B-8A42-5CB2D52DEF6F}"/>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Grafiken'!$J$45:$J$46</c:f>
              <c:numCache>
                <c:formatCode>0.000</c:formatCode>
                <c:ptCount val="2"/>
                <c:pt idx="0">
                  <c:v>143.24199999999999</c:v>
                </c:pt>
                <c:pt idx="1">
                  <c:v>143.93700000000001</c:v>
                </c:pt>
              </c:numCache>
            </c:numRef>
          </c:yVal>
          <c:smooth val="0"/>
          <c:extLst>
            <c:ext xmlns:c16="http://schemas.microsoft.com/office/drawing/2014/chart" uri="{C3380CC4-5D6E-409C-BE32-E72D297353CC}">
              <c16:uniqueId val="{00000001-8E32-462B-8A42-5CB2D52DEF6F}"/>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167-4A76-AAA3-143EBA5A045C}"/>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Februar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B705-4066-A6A7-80E0E5C6A449}"/>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numCache>
            </c:numRef>
          </c:val>
          <c:extLst>
            <c:ext xmlns:c16="http://schemas.microsoft.com/office/drawing/2014/chart" uri="{C3380CC4-5D6E-409C-BE32-E72D297353CC}">
              <c16:uniqueId val="{00000001-B705-4066-A6A7-80E0E5C6A449}"/>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0.7888</cdr:x>
      <cdr:y>0.73138</cdr:y>
    </cdr:from>
    <cdr:to>
      <cdr:x>0.7888</cdr:x>
      <cdr:y>0.75738</cdr:y>
    </cdr:to>
    <cdr:sp macro="" textlink="">
      <cdr:nvSpPr>
        <cdr:cNvPr id="12" name="Line 11"/>
        <cdr:cNvSpPr>
          <a:spLocks xmlns:a="http://schemas.openxmlformats.org/drawingml/2006/main" noChangeShapeType="1"/>
        </cdr:cNvSpPr>
      </cdr:nvSpPr>
      <cdr:spPr bwMode="auto">
        <a:xfrm xmlns:a="http://schemas.openxmlformats.org/drawingml/2006/main" flipH="1">
          <a:off x="4710843" y="6694705"/>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40001</xdr:rowOff>
    </xdr:from>
    <xdr:to>
      <xdr:col>1</xdr:col>
      <xdr:colOff>61305</xdr:colOff>
      <xdr:row>25</xdr:row>
      <xdr:rowOff>22076</xdr:rowOff>
    </xdr:to>
    <xdr:sp macro="" textlink="">
      <xdr:nvSpPr>
        <xdr:cNvPr id="12" name="Rectangle 13"/>
        <xdr:cNvSpPr>
          <a:spLocks noChangeArrowheads="1"/>
        </xdr:cNvSpPr>
      </xdr:nvSpPr>
      <xdr:spPr bwMode="auto">
        <a:xfrm>
          <a:off x="782955" y="4063361"/>
          <a:ext cx="6321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81050" y="4434838"/>
          <a:ext cx="6321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Februar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40002</xdr:rowOff>
    </xdr:from>
    <xdr:to>
      <xdr:col>3</xdr:col>
      <xdr:colOff>446115</xdr:colOff>
      <xdr:row>54</xdr:row>
      <xdr:rowOff>3027</xdr:rowOff>
    </xdr:to>
    <xdr:sp macro="" textlink="">
      <xdr:nvSpPr>
        <xdr:cNvPr id="5" name="Rectangle 4"/>
        <xdr:cNvSpPr>
          <a:spLocks noChangeArrowheads="1"/>
        </xdr:cNvSpPr>
      </xdr:nvSpPr>
      <xdr:spPr bwMode="auto">
        <a:xfrm>
          <a:off x="2512695" y="8924922"/>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219415</xdr:colOff>
      <xdr:row>53</xdr:row>
      <xdr:rowOff>176385</xdr:rowOff>
    </xdr:to>
    <xdr:sp macro="" textlink="">
      <xdr:nvSpPr>
        <xdr:cNvPr id="6" name="Rectangle 5"/>
        <xdr:cNvSpPr>
          <a:spLocks noChangeArrowheads="1"/>
        </xdr:cNvSpPr>
      </xdr:nvSpPr>
      <xdr:spPr bwMode="auto">
        <a:xfrm>
          <a:off x="3926200" y="8917305"/>
          <a:ext cx="217515"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63989</xdr:rowOff>
    </xdr:to>
    <xdr:sp macro="" textlink="">
      <xdr:nvSpPr>
        <xdr:cNvPr id="9" name="Rectangle 4"/>
        <xdr:cNvSpPr>
          <a:spLocks noChangeArrowheads="1"/>
        </xdr:cNvSpPr>
      </xdr:nvSpPr>
      <xdr:spPr bwMode="auto">
        <a:xfrm>
          <a:off x="2586990" y="3956684"/>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270849</xdr:colOff>
      <xdr:row>24</xdr:row>
      <xdr:rowOff>56366</xdr:rowOff>
    </xdr:to>
    <xdr:sp macro="" textlink="">
      <xdr:nvSpPr>
        <xdr:cNvPr id="10" name="Rectangle 5"/>
        <xdr:cNvSpPr>
          <a:spLocks noChangeArrowheads="1"/>
        </xdr:cNvSpPr>
      </xdr:nvSpPr>
      <xdr:spPr bwMode="auto">
        <a:xfrm>
          <a:off x="3924294" y="3949061"/>
          <a:ext cx="270855"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7</xdr:row>
      <xdr:rowOff>146050</xdr:rowOff>
    </xdr:from>
    <xdr:to>
      <xdr:col>1</xdr:col>
      <xdr:colOff>1344392</xdr:colOff>
      <xdr:row>7</xdr:row>
      <xdr:rowOff>146050</xdr:rowOff>
    </xdr:to>
    <xdr:sp macro="" textlink="">
      <xdr:nvSpPr>
        <xdr:cNvPr id="2" name="Line 2"/>
        <xdr:cNvSpPr>
          <a:spLocks noChangeShapeType="1"/>
        </xdr:cNvSpPr>
      </xdr:nvSpPr>
      <xdr:spPr bwMode="auto">
        <a:xfrm>
          <a:off x="12758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57"/>
  </cols>
  <sheetData>
    <row r="1" spans="1:2" ht="15" x14ac:dyDescent="0.2">
      <c r="A1" s="256" t="s">
        <v>317</v>
      </c>
    </row>
    <row r="3" spans="1:2" ht="25.5" x14ac:dyDescent="0.2">
      <c r="A3" s="258" t="s">
        <v>337</v>
      </c>
    </row>
    <row r="4" spans="1:2" ht="14.25" x14ac:dyDescent="0.2">
      <c r="A4" s="259"/>
    </row>
    <row r="5" spans="1:2" x14ac:dyDescent="0.2">
      <c r="A5" s="260" t="s">
        <v>318</v>
      </c>
    </row>
    <row r="6" spans="1:2" ht="12.75" customHeight="1" x14ac:dyDescent="0.2">
      <c r="A6" s="260"/>
    </row>
    <row r="7" spans="1:2" ht="12.75" customHeight="1" x14ac:dyDescent="0.2">
      <c r="A7" s="260"/>
    </row>
    <row r="8" spans="1:2" x14ac:dyDescent="0.2">
      <c r="A8" s="261" t="s">
        <v>319</v>
      </c>
    </row>
    <row r="9" spans="1:2" x14ac:dyDescent="0.2">
      <c r="A9" s="260" t="s">
        <v>320</v>
      </c>
    </row>
    <row r="10" spans="1:2" x14ac:dyDescent="0.2">
      <c r="A10" s="260" t="s">
        <v>321</v>
      </c>
    </row>
    <row r="11" spans="1:2" x14ac:dyDescent="0.2">
      <c r="A11" s="260" t="s">
        <v>322</v>
      </c>
    </row>
    <row r="12" spans="1:2" x14ac:dyDescent="0.2">
      <c r="A12" s="260" t="s">
        <v>323</v>
      </c>
    </row>
    <row r="13" spans="1:2" x14ac:dyDescent="0.2">
      <c r="A13" s="260" t="s">
        <v>324</v>
      </c>
    </row>
    <row r="14" spans="1:2" x14ac:dyDescent="0.2">
      <c r="A14" s="260" t="s">
        <v>325</v>
      </c>
    </row>
    <row r="15" spans="1:2" x14ac:dyDescent="0.2">
      <c r="A15" s="260" t="s">
        <v>326</v>
      </c>
    </row>
    <row r="16" spans="1:2" ht="12.75" customHeight="1" x14ac:dyDescent="0.2">
      <c r="A16" s="260"/>
      <c r="B16" s="90"/>
    </row>
    <row r="17" spans="1:2" s="263" customFormat="1" x14ac:dyDescent="0.2">
      <c r="A17" s="262" t="s">
        <v>327</v>
      </c>
    </row>
    <row r="18" spans="1:2" s="263" customFormat="1" ht="25.5" x14ac:dyDescent="0.2">
      <c r="A18" s="264" t="s">
        <v>328</v>
      </c>
    </row>
    <row r="19" spans="1:2" s="263" customFormat="1" x14ac:dyDescent="0.2">
      <c r="A19" s="264" t="s">
        <v>329</v>
      </c>
    </row>
    <row r="20" spans="1:2" s="263" customFormat="1" x14ac:dyDescent="0.2">
      <c r="A20" s="264"/>
    </row>
    <row r="21" spans="1:2" x14ac:dyDescent="0.2">
      <c r="A21" s="260" t="s">
        <v>330</v>
      </c>
      <c r="B21" s="90"/>
    </row>
    <row r="22" spans="1:2" x14ac:dyDescent="0.2">
      <c r="A22" s="260" t="s">
        <v>331</v>
      </c>
    </row>
    <row r="23" spans="1:2" ht="13.5" x14ac:dyDescent="0.2">
      <c r="A23" s="260" t="s">
        <v>332</v>
      </c>
      <c r="B23" s="265"/>
    </row>
    <row r="24" spans="1:2" ht="13.5" x14ac:dyDescent="0.2">
      <c r="A24" s="260" t="s">
        <v>338</v>
      </c>
      <c r="B24" s="265"/>
    </row>
    <row r="25" spans="1:2" ht="13.5" x14ac:dyDescent="0.2">
      <c r="A25" s="260" t="s">
        <v>333</v>
      </c>
      <c r="B25" s="265"/>
    </row>
    <row r="26" spans="1:2" ht="12.75" customHeight="1" x14ac:dyDescent="0.2">
      <c r="A26" s="260"/>
    </row>
    <row r="27" spans="1:2" ht="12.75" customHeight="1" x14ac:dyDescent="0.2">
      <c r="A27" s="260"/>
    </row>
    <row r="28" spans="1:2" x14ac:dyDescent="0.2">
      <c r="A28" s="261" t="s">
        <v>334</v>
      </c>
    </row>
    <row r="29" spans="1:2" ht="38.25" x14ac:dyDescent="0.2">
      <c r="A29" s="266" t="s">
        <v>335</v>
      </c>
    </row>
    <row r="30" spans="1:2" x14ac:dyDescent="0.2">
      <c r="A30" s="260" t="s">
        <v>336</v>
      </c>
    </row>
    <row r="32" spans="1:2" ht="12.75" customHeight="1" x14ac:dyDescent="0.2">
      <c r="A32" s="267"/>
      <c r="B32" s="9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C49" sqref="C49"/>
    </sheetView>
  </sheetViews>
  <sheetFormatPr baseColWidth="10" defaultRowHeight="12.75" x14ac:dyDescent="0.2"/>
  <cols>
    <col min="1" max="1" width="3.140625" style="126"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7"/>
      <c r="B1" s="88" t="s">
        <v>112</v>
      </c>
      <c r="C1" s="89"/>
      <c r="D1" s="89"/>
      <c r="E1" s="89"/>
      <c r="F1" s="89"/>
      <c r="G1" s="89"/>
      <c r="H1" s="89"/>
      <c r="I1" s="90"/>
    </row>
    <row r="2" spans="1:9" x14ac:dyDescent="0.2">
      <c r="A2" s="87"/>
      <c r="B2" s="91"/>
      <c r="C2" s="89"/>
      <c r="D2" s="89"/>
      <c r="E2" s="89"/>
      <c r="F2" s="90"/>
      <c r="G2" s="90"/>
      <c r="H2" s="90"/>
      <c r="I2" s="90"/>
    </row>
    <row r="3" spans="1:9" x14ac:dyDescent="0.2">
      <c r="A3" s="87"/>
      <c r="B3" s="320" t="s">
        <v>113</v>
      </c>
      <c r="C3" s="320"/>
      <c r="D3" s="320"/>
      <c r="E3" s="320"/>
      <c r="F3" s="320"/>
      <c r="G3" s="320"/>
      <c r="H3" s="320"/>
      <c r="I3" s="320"/>
    </row>
    <row r="4" spans="1:9" x14ac:dyDescent="0.2">
      <c r="A4" s="87"/>
      <c r="B4" s="337" t="s">
        <v>114</v>
      </c>
      <c r="C4" s="337"/>
      <c r="D4" s="337"/>
      <c r="E4" s="337"/>
      <c r="F4" s="337"/>
      <c r="G4" s="337"/>
      <c r="H4" s="337"/>
      <c r="I4" s="337"/>
    </row>
    <row r="5" spans="1:9" x14ac:dyDescent="0.2">
      <c r="A5" s="87"/>
      <c r="H5" s="90"/>
      <c r="I5" s="90"/>
    </row>
    <row r="6" spans="1:9" x14ac:dyDescent="0.2">
      <c r="A6" s="321" t="s">
        <v>3</v>
      </c>
      <c r="B6" s="324" t="s">
        <v>115</v>
      </c>
      <c r="C6" s="324" t="s">
        <v>116</v>
      </c>
      <c r="D6" s="324" t="s">
        <v>117</v>
      </c>
      <c r="E6" s="324" t="s">
        <v>118</v>
      </c>
      <c r="F6" s="324" t="s">
        <v>119</v>
      </c>
      <c r="G6" s="324" t="s">
        <v>120</v>
      </c>
      <c r="H6" s="332" t="s">
        <v>109</v>
      </c>
      <c r="I6" s="332" t="s">
        <v>121</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92" t="s">
        <v>17</v>
      </c>
      <c r="D10" s="93" t="s">
        <v>122</v>
      </c>
      <c r="E10" s="335" t="s">
        <v>123</v>
      </c>
      <c r="F10" s="336"/>
      <c r="G10" s="94" t="s">
        <v>20</v>
      </c>
      <c r="H10" s="95"/>
      <c r="I10" s="96" t="s">
        <v>123</v>
      </c>
    </row>
    <row r="11" spans="1:9" x14ac:dyDescent="0.2">
      <c r="A11" s="97"/>
      <c r="B11" s="98"/>
      <c r="C11" s="99"/>
      <c r="D11" s="100"/>
      <c r="E11" s="100"/>
      <c r="F11" s="101"/>
      <c r="G11" s="102"/>
      <c r="H11" s="103"/>
      <c r="I11" s="104"/>
    </row>
    <row r="12" spans="1:9" ht="13.5" customHeight="1" x14ac:dyDescent="0.2">
      <c r="A12" s="105" t="s">
        <v>110</v>
      </c>
      <c r="B12" s="106" t="s">
        <v>111</v>
      </c>
      <c r="C12" s="107">
        <v>180</v>
      </c>
      <c r="D12" s="107">
        <v>133</v>
      </c>
      <c r="E12" s="107">
        <v>3588</v>
      </c>
      <c r="F12" s="107">
        <v>20773</v>
      </c>
      <c r="G12" s="108">
        <v>17.3</v>
      </c>
      <c r="H12" s="108">
        <v>36.4</v>
      </c>
      <c r="I12" s="107">
        <v>156</v>
      </c>
    </row>
    <row r="13" spans="1:9" ht="13.5" customHeight="1" x14ac:dyDescent="0.2">
      <c r="A13" s="105"/>
      <c r="B13" s="109" t="s">
        <v>124</v>
      </c>
      <c r="C13" s="110"/>
      <c r="D13" s="111"/>
      <c r="E13" s="111"/>
      <c r="F13" s="112"/>
      <c r="G13" s="113"/>
      <c r="H13" s="113"/>
      <c r="I13" s="111"/>
    </row>
    <row r="14" spans="1:9" ht="13.5" customHeight="1" x14ac:dyDescent="0.2">
      <c r="A14" s="105" t="s">
        <v>21</v>
      </c>
      <c r="B14" s="109" t="s">
        <v>125</v>
      </c>
      <c r="C14" s="111">
        <v>169</v>
      </c>
      <c r="D14" s="111">
        <v>133</v>
      </c>
      <c r="E14" s="111">
        <v>3555</v>
      </c>
      <c r="F14" s="111">
        <v>21042</v>
      </c>
      <c r="G14" s="113">
        <v>16.899999999999999</v>
      </c>
      <c r="H14" s="113">
        <v>35.4</v>
      </c>
      <c r="I14" s="111">
        <v>158</v>
      </c>
    </row>
    <row r="15" spans="1:9" ht="13.5" customHeight="1" x14ac:dyDescent="0.2">
      <c r="A15" s="105" t="s">
        <v>21</v>
      </c>
      <c r="B15" s="109" t="s">
        <v>126</v>
      </c>
      <c r="C15" s="111">
        <v>183</v>
      </c>
      <c r="D15" s="111">
        <v>134</v>
      </c>
      <c r="E15" s="111">
        <v>3838</v>
      </c>
      <c r="F15" s="111">
        <v>20530</v>
      </c>
      <c r="G15" s="113">
        <v>18.7</v>
      </c>
      <c r="H15" s="113">
        <v>37.799999999999997</v>
      </c>
      <c r="I15" s="111">
        <v>153</v>
      </c>
    </row>
    <row r="16" spans="1:9" ht="13.5" customHeight="1" x14ac:dyDescent="0.2">
      <c r="A16" s="105" t="s">
        <v>21</v>
      </c>
      <c r="B16" s="109" t="s">
        <v>127</v>
      </c>
      <c r="C16" s="111">
        <v>219</v>
      </c>
      <c r="D16" s="111">
        <v>141</v>
      </c>
      <c r="E16" s="111">
        <v>4990</v>
      </c>
      <c r="F16" s="111">
        <v>23656</v>
      </c>
      <c r="G16" s="113">
        <v>21.1</v>
      </c>
      <c r="H16" s="113">
        <v>57.7</v>
      </c>
      <c r="I16" s="111">
        <v>167</v>
      </c>
    </row>
    <row r="17" spans="1:9" ht="13.5" customHeight="1" x14ac:dyDescent="0.2">
      <c r="A17" s="105" t="s">
        <v>21</v>
      </c>
      <c r="B17" s="109" t="s">
        <v>128</v>
      </c>
      <c r="C17" s="111">
        <v>197</v>
      </c>
      <c r="D17" s="111">
        <v>130</v>
      </c>
      <c r="E17" s="111">
        <v>2773</v>
      </c>
      <c r="F17" s="111">
        <v>19559</v>
      </c>
      <c r="G17" s="113">
        <v>14.2</v>
      </c>
      <c r="H17" s="113">
        <v>28.9</v>
      </c>
      <c r="I17" s="111">
        <v>151</v>
      </c>
    </row>
    <row r="18" spans="1:9" ht="13.5" customHeight="1" x14ac:dyDescent="0.2">
      <c r="A18" s="105"/>
      <c r="B18" s="98"/>
      <c r="C18" s="114"/>
      <c r="D18" s="114"/>
      <c r="E18" s="114"/>
      <c r="F18" s="114"/>
      <c r="G18" s="115"/>
      <c r="H18" s="115"/>
      <c r="I18" s="114"/>
    </row>
    <row r="19" spans="1:9" ht="13.5" customHeight="1" x14ac:dyDescent="0.2">
      <c r="A19" s="105" t="s">
        <v>129</v>
      </c>
      <c r="B19" s="106" t="s">
        <v>130</v>
      </c>
      <c r="C19" s="107">
        <v>124</v>
      </c>
      <c r="D19" s="107">
        <v>186</v>
      </c>
      <c r="E19" s="107">
        <v>3768</v>
      </c>
      <c r="F19" s="107">
        <v>11310</v>
      </c>
      <c r="G19" s="108">
        <v>33.299999999999997</v>
      </c>
      <c r="H19" s="116" t="s">
        <v>21</v>
      </c>
      <c r="I19" s="107">
        <v>61</v>
      </c>
    </row>
    <row r="20" spans="1:9" ht="13.5" customHeight="1" x14ac:dyDescent="0.2">
      <c r="A20" s="105"/>
      <c r="B20" s="98"/>
      <c r="C20" s="110"/>
      <c r="D20" s="117"/>
      <c r="E20" s="117"/>
      <c r="F20" s="117"/>
      <c r="G20" s="118"/>
      <c r="H20" s="118"/>
      <c r="I20" s="117"/>
    </row>
    <row r="21" spans="1:9" ht="13.5" customHeight="1" x14ac:dyDescent="0.2">
      <c r="A21" s="105">
        <v>5</v>
      </c>
      <c r="B21" s="109" t="s">
        <v>131</v>
      </c>
      <c r="C21" s="119" t="s">
        <v>55</v>
      </c>
      <c r="D21" s="119" t="s">
        <v>55</v>
      </c>
      <c r="E21" s="119" t="s">
        <v>55</v>
      </c>
      <c r="F21" s="119" t="s">
        <v>55</v>
      </c>
      <c r="G21" s="119" t="s">
        <v>55</v>
      </c>
      <c r="H21" s="119" t="s">
        <v>55</v>
      </c>
      <c r="I21" s="119" t="s">
        <v>55</v>
      </c>
    </row>
    <row r="22" spans="1:9" ht="13.5" customHeight="1" x14ac:dyDescent="0.2">
      <c r="A22" s="105">
        <v>6</v>
      </c>
      <c r="B22" s="109" t="s">
        <v>132</v>
      </c>
      <c r="C22" s="119" t="s">
        <v>55</v>
      </c>
      <c r="D22" s="119" t="s">
        <v>55</v>
      </c>
      <c r="E22" s="119" t="s">
        <v>55</v>
      </c>
      <c r="F22" s="119" t="s">
        <v>55</v>
      </c>
      <c r="G22" s="119" t="s">
        <v>55</v>
      </c>
      <c r="H22" s="119" t="s">
        <v>55</v>
      </c>
      <c r="I22" s="119" t="s">
        <v>55</v>
      </c>
    </row>
    <row r="23" spans="1:9" ht="13.5" customHeight="1" x14ac:dyDescent="0.2">
      <c r="A23" s="105">
        <v>7</v>
      </c>
      <c r="B23" s="109" t="s">
        <v>133</v>
      </c>
      <c r="C23" s="119" t="s">
        <v>55</v>
      </c>
      <c r="D23" s="119" t="s">
        <v>55</v>
      </c>
      <c r="E23" s="119" t="s">
        <v>55</v>
      </c>
      <c r="F23" s="119" t="s">
        <v>55</v>
      </c>
      <c r="G23" s="119" t="s">
        <v>55</v>
      </c>
      <c r="H23" s="119" t="s">
        <v>55</v>
      </c>
      <c r="I23" s="119" t="s">
        <v>55</v>
      </c>
    </row>
    <row r="24" spans="1:9" ht="13.5" customHeight="1" x14ac:dyDescent="0.2">
      <c r="A24" s="105">
        <v>8</v>
      </c>
      <c r="B24" s="109" t="s">
        <v>134</v>
      </c>
      <c r="C24" s="119"/>
      <c r="D24" s="119"/>
      <c r="E24" s="119"/>
      <c r="F24" s="119"/>
      <c r="G24" s="119"/>
      <c r="H24" s="119"/>
      <c r="I24" s="119"/>
    </row>
    <row r="25" spans="1:9" ht="13.5" customHeight="1" x14ac:dyDescent="0.2">
      <c r="A25" s="105"/>
      <c r="B25" s="109" t="s">
        <v>135</v>
      </c>
      <c r="C25" s="111">
        <v>124</v>
      </c>
      <c r="D25" s="111">
        <v>186</v>
      </c>
      <c r="E25" s="111">
        <v>3768</v>
      </c>
      <c r="F25" s="111">
        <v>11310</v>
      </c>
      <c r="G25" s="113">
        <v>33.299999999999997</v>
      </c>
      <c r="H25" s="119" t="s">
        <v>21</v>
      </c>
      <c r="I25" s="111">
        <v>60.870476086719698</v>
      </c>
    </row>
    <row r="26" spans="1:9" ht="13.5" customHeight="1" x14ac:dyDescent="0.2">
      <c r="A26" s="105">
        <v>9</v>
      </c>
      <c r="B26" s="109" t="s">
        <v>136</v>
      </c>
      <c r="C26" s="111"/>
      <c r="D26" s="111"/>
      <c r="E26" s="111"/>
      <c r="F26" s="111"/>
      <c r="G26" s="120"/>
      <c r="H26" s="120"/>
      <c r="I26" s="111"/>
    </row>
    <row r="27" spans="1:9" ht="13.5" customHeight="1" x14ac:dyDescent="0.2">
      <c r="A27" s="105"/>
      <c r="B27" s="109" t="s">
        <v>137</v>
      </c>
      <c r="C27" s="119"/>
      <c r="D27" s="119"/>
      <c r="E27" s="119"/>
      <c r="F27" s="119"/>
      <c r="G27" s="119"/>
      <c r="H27" s="119"/>
      <c r="I27" s="119"/>
    </row>
    <row r="28" spans="1:9" ht="13.5" customHeight="1" x14ac:dyDescent="0.2">
      <c r="A28" s="105"/>
      <c r="B28" s="109" t="s">
        <v>138</v>
      </c>
      <c r="C28" s="119" t="s">
        <v>55</v>
      </c>
      <c r="D28" s="119" t="s">
        <v>55</v>
      </c>
      <c r="E28" s="119" t="s">
        <v>55</v>
      </c>
      <c r="F28" s="119" t="s">
        <v>55</v>
      </c>
      <c r="G28" s="119" t="s">
        <v>55</v>
      </c>
      <c r="H28" s="119" t="s">
        <v>55</v>
      </c>
      <c r="I28" s="119" t="s">
        <v>55</v>
      </c>
    </row>
    <row r="29" spans="1:9" ht="13.5" customHeight="1" x14ac:dyDescent="0.2">
      <c r="A29" s="105"/>
      <c r="B29" s="109"/>
      <c r="C29" s="107"/>
      <c r="D29" s="107"/>
      <c r="E29" s="107"/>
      <c r="F29" s="121"/>
      <c r="G29" s="122"/>
      <c r="H29" s="122"/>
      <c r="I29" s="121"/>
    </row>
    <row r="30" spans="1:9" ht="13.5" customHeight="1" x14ac:dyDescent="0.2">
      <c r="A30" s="105" t="s">
        <v>139</v>
      </c>
      <c r="B30" s="106" t="s">
        <v>140</v>
      </c>
      <c r="C30" s="107">
        <v>180</v>
      </c>
      <c r="D30" s="107">
        <v>133</v>
      </c>
      <c r="E30" s="107">
        <v>3588</v>
      </c>
      <c r="F30" s="107">
        <v>20806</v>
      </c>
      <c r="G30" s="108">
        <v>17.2</v>
      </c>
      <c r="H30" s="116" t="s">
        <v>21</v>
      </c>
      <c r="I30" s="107">
        <v>156</v>
      </c>
    </row>
    <row r="31" spans="1:9" ht="13.5" customHeight="1" x14ac:dyDescent="0.2">
      <c r="A31" s="105"/>
      <c r="B31" s="109"/>
      <c r="C31" s="121"/>
      <c r="D31" s="121"/>
      <c r="E31" s="121"/>
      <c r="F31" s="123"/>
      <c r="G31" s="124"/>
      <c r="H31" s="124"/>
      <c r="I31" s="121"/>
    </row>
    <row r="32" spans="1:9" ht="13.5" customHeight="1" x14ac:dyDescent="0.2">
      <c r="A32" s="105">
        <v>10</v>
      </c>
      <c r="B32" s="109" t="s">
        <v>141</v>
      </c>
      <c r="C32" s="111">
        <v>217</v>
      </c>
      <c r="D32" s="111">
        <v>129</v>
      </c>
      <c r="E32" s="111">
        <v>2572</v>
      </c>
      <c r="F32" s="111">
        <v>19493</v>
      </c>
      <c r="G32" s="113">
        <v>13.2</v>
      </c>
      <c r="H32" s="113">
        <v>24.1</v>
      </c>
      <c r="I32" s="111">
        <v>151</v>
      </c>
    </row>
    <row r="33" spans="1:9" ht="13.5" customHeight="1" x14ac:dyDescent="0.2">
      <c r="A33" s="105">
        <v>11</v>
      </c>
      <c r="B33" s="109" t="s">
        <v>50</v>
      </c>
      <c r="C33" s="111">
        <v>106</v>
      </c>
      <c r="D33" s="111">
        <v>130</v>
      </c>
      <c r="E33" s="111">
        <v>3753</v>
      </c>
      <c r="F33" s="111">
        <v>53035</v>
      </c>
      <c r="G33" s="113">
        <v>7.1</v>
      </c>
      <c r="H33" s="119" t="s">
        <v>21</v>
      </c>
      <c r="I33" s="111">
        <v>409</v>
      </c>
    </row>
    <row r="34" spans="1:9" ht="13.5" customHeight="1" x14ac:dyDescent="0.2">
      <c r="A34" s="105">
        <v>12</v>
      </c>
      <c r="B34" s="109" t="s">
        <v>51</v>
      </c>
      <c r="C34" s="119" t="s">
        <v>21</v>
      </c>
      <c r="D34" s="119" t="s">
        <v>21</v>
      </c>
      <c r="E34" s="119" t="s">
        <v>21</v>
      </c>
      <c r="F34" s="119" t="s">
        <v>21</v>
      </c>
      <c r="G34" s="119" t="s">
        <v>21</v>
      </c>
      <c r="H34" s="119" t="s">
        <v>21</v>
      </c>
      <c r="I34" s="119" t="s">
        <v>21</v>
      </c>
    </row>
    <row r="35" spans="1:9" ht="13.5" customHeight="1" x14ac:dyDescent="0.2">
      <c r="A35" s="105">
        <v>13</v>
      </c>
      <c r="B35" s="109" t="s">
        <v>53</v>
      </c>
      <c r="C35" s="111">
        <v>115</v>
      </c>
      <c r="D35" s="111">
        <v>136</v>
      </c>
      <c r="E35" s="111">
        <v>2802</v>
      </c>
      <c r="F35" s="111">
        <v>18395</v>
      </c>
      <c r="G35" s="113">
        <v>15.2</v>
      </c>
      <c r="H35" s="113">
        <v>66</v>
      </c>
      <c r="I35" s="111">
        <v>135</v>
      </c>
    </row>
    <row r="36" spans="1:9" ht="13.5" customHeight="1" x14ac:dyDescent="0.2">
      <c r="A36" s="105">
        <v>14</v>
      </c>
      <c r="B36" s="109" t="s">
        <v>142</v>
      </c>
      <c r="C36" s="119" t="s">
        <v>55</v>
      </c>
      <c r="D36" s="119" t="s">
        <v>55</v>
      </c>
      <c r="E36" s="119" t="s">
        <v>55</v>
      </c>
      <c r="F36" s="119" t="s">
        <v>55</v>
      </c>
      <c r="G36" s="119" t="s">
        <v>55</v>
      </c>
      <c r="H36" s="119" t="s">
        <v>55</v>
      </c>
      <c r="I36" s="119" t="s">
        <v>55</v>
      </c>
    </row>
    <row r="37" spans="1:9" ht="13.5" customHeight="1" x14ac:dyDescent="0.2">
      <c r="A37" s="105">
        <v>15</v>
      </c>
      <c r="B37" s="109" t="s">
        <v>143</v>
      </c>
      <c r="C37" s="111"/>
      <c r="D37" s="111"/>
      <c r="E37" s="111"/>
      <c r="F37" s="111"/>
      <c r="G37" s="113"/>
      <c r="H37" s="113"/>
      <c r="I37" s="111"/>
    </row>
    <row r="38" spans="1:9" ht="13.5" customHeight="1" x14ac:dyDescent="0.2">
      <c r="A38" s="105"/>
      <c r="B38" s="109" t="s">
        <v>144</v>
      </c>
      <c r="C38" s="119" t="s">
        <v>55</v>
      </c>
      <c r="D38" s="119" t="s">
        <v>55</v>
      </c>
      <c r="E38" s="119" t="s">
        <v>55</v>
      </c>
      <c r="F38" s="119" t="s">
        <v>55</v>
      </c>
      <c r="G38" s="119" t="s">
        <v>55</v>
      </c>
      <c r="H38" s="119" t="s">
        <v>55</v>
      </c>
      <c r="I38" s="119" t="s">
        <v>55</v>
      </c>
    </row>
    <row r="39" spans="1:9" ht="13.5" customHeight="1" x14ac:dyDescent="0.2">
      <c r="A39" s="105">
        <v>16</v>
      </c>
      <c r="B39" s="109" t="s">
        <v>145</v>
      </c>
      <c r="C39" s="111"/>
      <c r="D39" s="111"/>
      <c r="E39" s="111"/>
      <c r="F39" s="111"/>
      <c r="G39" s="113"/>
      <c r="H39" s="113"/>
      <c r="I39" s="111"/>
    </row>
    <row r="40" spans="1:9" ht="13.5" customHeight="1" x14ac:dyDescent="0.2">
      <c r="A40" s="105"/>
      <c r="B40" s="109" t="s">
        <v>146</v>
      </c>
      <c r="C40" s="111">
        <v>213</v>
      </c>
      <c r="D40" s="111">
        <v>134</v>
      </c>
      <c r="E40" s="111">
        <v>3375</v>
      </c>
      <c r="F40" s="111">
        <v>23316</v>
      </c>
      <c r="G40" s="113">
        <v>14.5</v>
      </c>
      <c r="H40" s="113">
        <v>39.299999999999997</v>
      </c>
      <c r="I40" s="111">
        <v>174</v>
      </c>
    </row>
    <row r="41" spans="1:9" ht="13.5" customHeight="1" x14ac:dyDescent="0.2">
      <c r="A41" s="105">
        <v>17</v>
      </c>
      <c r="B41" s="109" t="s">
        <v>147</v>
      </c>
      <c r="C41" s="111"/>
      <c r="D41" s="111"/>
      <c r="E41" s="111"/>
      <c r="F41" s="111"/>
      <c r="G41" s="113"/>
      <c r="H41" s="113"/>
      <c r="I41" s="111"/>
    </row>
    <row r="42" spans="1:9" ht="13.5" customHeight="1" x14ac:dyDescent="0.2">
      <c r="A42" s="105"/>
      <c r="B42" s="109" t="s">
        <v>148</v>
      </c>
      <c r="C42" s="111">
        <v>189</v>
      </c>
      <c r="D42" s="111">
        <v>130</v>
      </c>
      <c r="E42" s="111">
        <v>3668</v>
      </c>
      <c r="F42" s="111">
        <v>28948</v>
      </c>
      <c r="G42" s="113">
        <v>12.7</v>
      </c>
      <c r="H42" s="113">
        <v>35.6</v>
      </c>
      <c r="I42" s="111">
        <v>223</v>
      </c>
    </row>
    <row r="43" spans="1:9" ht="13.5" customHeight="1" x14ac:dyDescent="0.2">
      <c r="A43" s="105">
        <v>18</v>
      </c>
      <c r="B43" s="109" t="s">
        <v>149</v>
      </c>
      <c r="C43" s="125"/>
      <c r="D43" s="125"/>
      <c r="E43" s="125"/>
      <c r="F43" s="123"/>
      <c r="G43" s="113"/>
      <c r="H43" s="113"/>
      <c r="I43" s="125"/>
    </row>
    <row r="44" spans="1:9" ht="13.5" customHeight="1" x14ac:dyDescent="0.2">
      <c r="A44" s="105"/>
      <c r="B44" s="109" t="s">
        <v>150</v>
      </c>
      <c r="C44" s="119"/>
      <c r="D44" s="119"/>
      <c r="E44" s="119"/>
      <c r="F44" s="119"/>
      <c r="G44" s="119"/>
      <c r="H44" s="119"/>
      <c r="I44" s="119"/>
    </row>
    <row r="45" spans="1:9" ht="13.5" customHeight="1" x14ac:dyDescent="0.2">
      <c r="A45" s="105"/>
      <c r="B45" s="109" t="s">
        <v>151</v>
      </c>
      <c r="C45" s="111">
        <v>147</v>
      </c>
      <c r="D45" s="111">
        <v>134</v>
      </c>
      <c r="E45" s="111">
        <v>3124</v>
      </c>
      <c r="F45" s="111">
        <v>16869</v>
      </c>
      <c r="G45" s="113">
        <v>18.5</v>
      </c>
      <c r="H45" s="113">
        <v>25.9</v>
      </c>
      <c r="I45" s="111">
        <v>126</v>
      </c>
    </row>
    <row r="46" spans="1:9" ht="13.5" customHeight="1" x14ac:dyDescent="0.2">
      <c r="A46" s="105">
        <v>19</v>
      </c>
      <c r="B46" s="109" t="s">
        <v>152</v>
      </c>
      <c r="C46" s="119" t="s">
        <v>55</v>
      </c>
      <c r="D46" s="119" t="s">
        <v>55</v>
      </c>
      <c r="E46" s="119" t="s">
        <v>55</v>
      </c>
      <c r="F46" s="119" t="s">
        <v>55</v>
      </c>
      <c r="G46" s="119" t="s">
        <v>55</v>
      </c>
      <c r="H46" s="119" t="s">
        <v>55</v>
      </c>
      <c r="I46" s="119" t="s">
        <v>55</v>
      </c>
    </row>
    <row r="47" spans="1:9" ht="13.5" customHeight="1" x14ac:dyDescent="0.2">
      <c r="A47" s="105">
        <v>20</v>
      </c>
      <c r="B47" s="109" t="s">
        <v>153</v>
      </c>
      <c r="C47" s="111">
        <v>159</v>
      </c>
      <c r="D47" s="111">
        <v>136</v>
      </c>
      <c r="E47" s="111">
        <v>4240</v>
      </c>
      <c r="F47" s="111">
        <v>26047</v>
      </c>
      <c r="G47" s="113">
        <v>16.3</v>
      </c>
      <c r="H47" s="113">
        <v>57.9</v>
      </c>
      <c r="I47" s="111">
        <v>192</v>
      </c>
    </row>
    <row r="48" spans="1:9" ht="13.5" customHeight="1" x14ac:dyDescent="0.2">
      <c r="A48" s="105">
        <v>21</v>
      </c>
      <c r="B48" s="109" t="s">
        <v>154</v>
      </c>
      <c r="C48" s="111"/>
      <c r="D48" s="111"/>
      <c r="E48" s="111"/>
      <c r="F48" s="111"/>
      <c r="G48" s="113"/>
      <c r="H48" s="113"/>
      <c r="I48" s="111"/>
    </row>
    <row r="49" spans="1:9" ht="13.5" customHeight="1" x14ac:dyDescent="0.2">
      <c r="A49" s="105"/>
      <c r="B49" s="109" t="s">
        <v>155</v>
      </c>
      <c r="C49" s="111">
        <v>224</v>
      </c>
      <c r="D49" s="111">
        <v>124</v>
      </c>
      <c r="E49" s="111">
        <v>4374</v>
      </c>
      <c r="F49" s="111">
        <v>21902</v>
      </c>
      <c r="G49" s="113">
        <v>20</v>
      </c>
      <c r="H49" s="113">
        <v>79.099999999999994</v>
      </c>
      <c r="I49" s="111">
        <v>176</v>
      </c>
    </row>
    <row r="50" spans="1:9" ht="13.5" customHeight="1" x14ac:dyDescent="0.2">
      <c r="A50" s="105">
        <v>22</v>
      </c>
      <c r="B50" s="109" t="s">
        <v>156</v>
      </c>
      <c r="C50" s="111"/>
      <c r="D50" s="111"/>
      <c r="E50" s="111"/>
      <c r="F50" s="111"/>
      <c r="G50" s="113"/>
      <c r="H50" s="113"/>
      <c r="I50" s="111"/>
    </row>
    <row r="51" spans="1:9" ht="13.5" customHeight="1" x14ac:dyDescent="0.2">
      <c r="A51" s="105"/>
      <c r="B51" s="109" t="s">
        <v>157</v>
      </c>
      <c r="C51" s="111">
        <v>150</v>
      </c>
      <c r="D51" s="111">
        <v>138</v>
      </c>
      <c r="E51" s="111">
        <v>3145</v>
      </c>
      <c r="F51" s="111">
        <v>17812</v>
      </c>
      <c r="G51" s="113">
        <v>17.7</v>
      </c>
      <c r="H51" s="113">
        <v>41.3</v>
      </c>
      <c r="I51" s="111">
        <v>129</v>
      </c>
    </row>
    <row r="52" spans="1:9" ht="13.5" customHeight="1" x14ac:dyDescent="0.2">
      <c r="A52" s="105">
        <v>23</v>
      </c>
      <c r="B52" s="109" t="s">
        <v>158</v>
      </c>
      <c r="C52" s="111"/>
      <c r="D52" s="111"/>
      <c r="E52" s="111"/>
      <c r="F52" s="111"/>
      <c r="G52" s="113"/>
      <c r="H52" s="113"/>
      <c r="I52" s="111"/>
    </row>
    <row r="53" spans="1:9" ht="13.5" customHeight="1" x14ac:dyDescent="0.2">
      <c r="A53" s="105"/>
      <c r="B53" s="109" t="s">
        <v>159</v>
      </c>
      <c r="C53" s="111"/>
      <c r="D53" s="111"/>
      <c r="E53" s="111"/>
      <c r="F53" s="111"/>
      <c r="G53" s="113"/>
      <c r="H53" s="113"/>
      <c r="I53" s="111"/>
    </row>
    <row r="54" spans="1:9" ht="13.5" customHeight="1" x14ac:dyDescent="0.2">
      <c r="A54" s="105"/>
      <c r="B54" s="109" t="s">
        <v>160</v>
      </c>
      <c r="C54" s="111">
        <v>143</v>
      </c>
      <c r="D54" s="111">
        <v>130</v>
      </c>
      <c r="E54" s="111">
        <v>3307</v>
      </c>
      <c r="F54" s="111">
        <v>16721</v>
      </c>
      <c r="G54" s="113">
        <v>19.8</v>
      </c>
      <c r="H54" s="113">
        <v>28.8</v>
      </c>
      <c r="I54" s="111">
        <v>128</v>
      </c>
    </row>
    <row r="55" spans="1:9" ht="13.5" customHeight="1" x14ac:dyDescent="0.2">
      <c r="A55" s="105">
        <v>24</v>
      </c>
      <c r="B55" s="109" t="s">
        <v>161</v>
      </c>
      <c r="C55" s="111">
        <v>292</v>
      </c>
      <c r="D55" s="111">
        <v>124</v>
      </c>
      <c r="E55" s="111">
        <v>3580</v>
      </c>
      <c r="F55" s="111">
        <v>28030</v>
      </c>
      <c r="G55" s="113">
        <v>12.8</v>
      </c>
      <c r="H55" s="113">
        <v>26.6</v>
      </c>
      <c r="I55" s="111">
        <v>225</v>
      </c>
    </row>
    <row r="56" spans="1:9" ht="13.5" customHeight="1" x14ac:dyDescent="0.2">
      <c r="A56" s="105">
        <v>25</v>
      </c>
      <c r="B56" s="109" t="s">
        <v>162</v>
      </c>
      <c r="C56" s="111">
        <v>150</v>
      </c>
      <c r="D56" s="111">
        <v>133</v>
      </c>
      <c r="E56" s="111">
        <v>3599</v>
      </c>
      <c r="F56" s="111">
        <v>19552</v>
      </c>
      <c r="G56" s="113">
        <v>18.399999999999999</v>
      </c>
      <c r="H56" s="113">
        <v>29.2</v>
      </c>
      <c r="I56" s="111">
        <v>147</v>
      </c>
    </row>
    <row r="57" spans="1:9" ht="13.5" customHeight="1" x14ac:dyDescent="0.2">
      <c r="A57" s="105">
        <v>26</v>
      </c>
      <c r="B57" s="109" t="s">
        <v>163</v>
      </c>
      <c r="C57" s="111"/>
      <c r="D57" s="111"/>
      <c r="E57" s="111"/>
      <c r="F57" s="111"/>
      <c r="G57" s="113"/>
      <c r="H57" s="113"/>
      <c r="I57" s="111"/>
    </row>
    <row r="58" spans="1:9" ht="13.5" customHeight="1" x14ac:dyDescent="0.2">
      <c r="A58" s="105"/>
      <c r="B58" s="109" t="s">
        <v>164</v>
      </c>
      <c r="C58" s="111">
        <v>200</v>
      </c>
      <c r="D58" s="111">
        <v>134</v>
      </c>
      <c r="E58" s="111">
        <v>4587</v>
      </c>
      <c r="F58" s="111">
        <v>20279</v>
      </c>
      <c r="G58" s="113">
        <v>22.6</v>
      </c>
      <c r="H58" s="113">
        <v>51.8</v>
      </c>
      <c r="I58" s="111">
        <v>151</v>
      </c>
    </row>
    <row r="59" spans="1:9" ht="13.5" customHeight="1" x14ac:dyDescent="0.2">
      <c r="A59" s="105">
        <v>27</v>
      </c>
      <c r="B59" s="109" t="s">
        <v>165</v>
      </c>
      <c r="C59" s="111">
        <v>203</v>
      </c>
      <c r="D59" s="111">
        <v>133</v>
      </c>
      <c r="E59" s="111">
        <v>3911</v>
      </c>
      <c r="F59" s="111">
        <v>22908</v>
      </c>
      <c r="G59" s="113">
        <v>17.100000000000001</v>
      </c>
      <c r="H59" s="113">
        <v>36.799999999999997</v>
      </c>
      <c r="I59" s="111">
        <v>173</v>
      </c>
    </row>
    <row r="60" spans="1:9" ht="13.5" customHeight="1" x14ac:dyDescent="0.2">
      <c r="A60" s="105">
        <v>28</v>
      </c>
      <c r="B60" s="109" t="s">
        <v>93</v>
      </c>
      <c r="C60" s="111">
        <v>161</v>
      </c>
      <c r="D60" s="111">
        <v>134</v>
      </c>
      <c r="E60" s="111">
        <v>3703</v>
      </c>
      <c r="F60" s="111">
        <v>19930</v>
      </c>
      <c r="G60" s="113">
        <v>18.600000000000001</v>
      </c>
      <c r="H60" s="113">
        <v>45.9</v>
      </c>
      <c r="I60" s="111">
        <v>148</v>
      </c>
    </row>
    <row r="61" spans="1:9" ht="13.5" customHeight="1" x14ac:dyDescent="0.2">
      <c r="A61" s="105">
        <v>29</v>
      </c>
      <c r="B61" s="109" t="s">
        <v>166</v>
      </c>
      <c r="C61" s="111"/>
      <c r="D61" s="111"/>
      <c r="E61" s="111"/>
      <c r="F61" s="111"/>
      <c r="G61" s="113"/>
      <c r="H61" s="113"/>
      <c r="I61" s="111"/>
    </row>
    <row r="62" spans="1:9" ht="13.5" customHeight="1" x14ac:dyDescent="0.2">
      <c r="A62" s="105"/>
      <c r="B62" s="109" t="s">
        <v>167</v>
      </c>
      <c r="C62" s="111">
        <v>276</v>
      </c>
      <c r="D62" s="111">
        <v>133</v>
      </c>
      <c r="E62" s="111">
        <v>4010</v>
      </c>
      <c r="F62" s="111">
        <v>25812</v>
      </c>
      <c r="G62" s="113">
        <v>15.5</v>
      </c>
      <c r="H62" s="113">
        <v>19.399999999999999</v>
      </c>
      <c r="I62" s="111">
        <v>194</v>
      </c>
    </row>
    <row r="63" spans="1:9" ht="13.5" customHeight="1" x14ac:dyDescent="0.2">
      <c r="A63" s="105">
        <v>30</v>
      </c>
      <c r="B63" s="109" t="s">
        <v>97</v>
      </c>
      <c r="C63" s="119" t="s">
        <v>21</v>
      </c>
      <c r="D63" s="119" t="s">
        <v>21</v>
      </c>
      <c r="E63" s="119" t="s">
        <v>21</v>
      </c>
      <c r="F63" s="119" t="s">
        <v>21</v>
      </c>
      <c r="G63" s="119" t="s">
        <v>21</v>
      </c>
      <c r="H63" s="119" t="s">
        <v>21</v>
      </c>
      <c r="I63" s="119" t="s">
        <v>21</v>
      </c>
    </row>
    <row r="64" spans="1:9" ht="13.5" customHeight="1" x14ac:dyDescent="0.2">
      <c r="A64" s="105">
        <v>31</v>
      </c>
      <c r="B64" s="109" t="s">
        <v>98</v>
      </c>
      <c r="C64" s="111">
        <v>127</v>
      </c>
      <c r="D64" s="111">
        <v>145</v>
      </c>
      <c r="E64" s="111">
        <v>2985</v>
      </c>
      <c r="F64" s="111">
        <v>19797</v>
      </c>
      <c r="G64" s="113">
        <v>15.1</v>
      </c>
      <c r="H64" s="113">
        <v>11.6</v>
      </c>
      <c r="I64" s="111">
        <v>136</v>
      </c>
    </row>
    <row r="65" spans="1:9" ht="13.5" customHeight="1" x14ac:dyDescent="0.2">
      <c r="A65" s="105">
        <v>32</v>
      </c>
      <c r="B65" s="109" t="s">
        <v>168</v>
      </c>
      <c r="C65" s="111">
        <v>173</v>
      </c>
      <c r="D65" s="111">
        <v>133</v>
      </c>
      <c r="E65" s="111">
        <v>3771</v>
      </c>
      <c r="F65" s="111">
        <v>16508</v>
      </c>
      <c r="G65" s="113">
        <v>22.8</v>
      </c>
      <c r="H65" s="113">
        <v>66.099999999999994</v>
      </c>
      <c r="I65" s="111">
        <v>125</v>
      </c>
    </row>
    <row r="66" spans="1:9" ht="13.5" customHeight="1" x14ac:dyDescent="0.2">
      <c r="A66" s="105">
        <v>33</v>
      </c>
      <c r="B66" s="109" t="s">
        <v>169</v>
      </c>
      <c r="C66" s="111"/>
      <c r="D66" s="111"/>
      <c r="E66" s="111"/>
      <c r="F66" s="111"/>
      <c r="G66" s="113"/>
      <c r="H66" s="113"/>
      <c r="I66" s="111"/>
    </row>
    <row r="67" spans="1:9" ht="13.5" customHeight="1" x14ac:dyDescent="0.2">
      <c r="A67" s="105"/>
      <c r="B67" s="109" t="s">
        <v>170</v>
      </c>
      <c r="C67" s="111">
        <v>214</v>
      </c>
      <c r="D67" s="111">
        <v>144</v>
      </c>
      <c r="E67" s="111">
        <v>3876</v>
      </c>
      <c r="F67" s="111">
        <v>13837</v>
      </c>
      <c r="G67" s="113">
        <v>28</v>
      </c>
      <c r="H67" s="119" t="s">
        <v>21</v>
      </c>
      <c r="I67" s="111">
        <v>96</v>
      </c>
    </row>
    <row r="68" spans="1:9" x14ac:dyDescent="0.2">
      <c r="A68" s="87"/>
      <c r="B68" s="87"/>
      <c r="C68" s="126"/>
      <c r="D68" s="126"/>
      <c r="E68" s="126"/>
      <c r="F68" s="126"/>
      <c r="G68" s="126"/>
      <c r="H68" s="126"/>
      <c r="I68" s="126"/>
    </row>
    <row r="69" spans="1:9" x14ac:dyDescent="0.2">
      <c r="A69" s="87"/>
      <c r="B69" s="87"/>
      <c r="C69" s="126"/>
      <c r="D69" s="126"/>
      <c r="E69" s="126"/>
      <c r="F69" s="126"/>
      <c r="G69" s="126"/>
      <c r="H69" s="126"/>
      <c r="I69" s="126"/>
    </row>
    <row r="70" spans="1:9" x14ac:dyDescent="0.2">
      <c r="A70" s="87"/>
      <c r="B70" s="87"/>
      <c r="C70" s="126"/>
      <c r="D70" s="126"/>
      <c r="E70" s="126"/>
      <c r="F70" s="126"/>
      <c r="G70" s="126"/>
      <c r="H70" s="126"/>
      <c r="I70" s="126"/>
    </row>
    <row r="71" spans="1:9" x14ac:dyDescent="0.2">
      <c r="A71" s="87"/>
      <c r="B71" s="87"/>
      <c r="C71" s="126"/>
      <c r="D71" s="126"/>
      <c r="E71" s="126"/>
      <c r="F71" s="126"/>
      <c r="G71" s="126"/>
      <c r="H71" s="126"/>
      <c r="I71" s="126"/>
    </row>
    <row r="72" spans="1:9" x14ac:dyDescent="0.2">
      <c r="A72" s="87"/>
      <c r="B72" s="87"/>
      <c r="C72" s="126"/>
      <c r="D72" s="126"/>
      <c r="E72" s="126"/>
      <c r="F72" s="126"/>
      <c r="G72" s="126"/>
      <c r="H72" s="126"/>
      <c r="I72" s="126"/>
    </row>
    <row r="73" spans="1:9" x14ac:dyDescent="0.2">
      <c r="A73" s="87"/>
      <c r="B73" s="90"/>
    </row>
    <row r="74" spans="1:9" x14ac:dyDescent="0.2">
      <c r="A74" s="87"/>
      <c r="B74" s="90"/>
    </row>
    <row r="75" spans="1:9" x14ac:dyDescent="0.2">
      <c r="A75" s="87"/>
      <c r="B75" s="90"/>
    </row>
    <row r="76" spans="1:9" x14ac:dyDescent="0.2">
      <c r="A76" s="87"/>
      <c r="B76" s="90"/>
    </row>
    <row r="77" spans="1:9" x14ac:dyDescent="0.2">
      <c r="A77" s="87"/>
      <c r="B77" s="90"/>
    </row>
    <row r="78" spans="1:9" x14ac:dyDescent="0.2">
      <c r="A78" s="87"/>
      <c r="B78" s="90"/>
    </row>
    <row r="79" spans="1:9" x14ac:dyDescent="0.2">
      <c r="A79" s="87"/>
      <c r="B79" s="90"/>
    </row>
    <row r="80" spans="1:9" x14ac:dyDescent="0.2">
      <c r="A80" s="87"/>
      <c r="B80" s="90"/>
    </row>
    <row r="81" spans="1:2" x14ac:dyDescent="0.2">
      <c r="A81" s="87"/>
      <c r="B81" s="90"/>
    </row>
    <row r="82" spans="1:2" x14ac:dyDescent="0.2">
      <c r="A82" s="87"/>
      <c r="B82" s="90"/>
    </row>
    <row r="83" spans="1:2" x14ac:dyDescent="0.2">
      <c r="A83" s="87"/>
      <c r="B83" s="90"/>
    </row>
    <row r="84" spans="1:2" x14ac:dyDescent="0.2">
      <c r="A84" s="87"/>
      <c r="B84" s="90"/>
    </row>
    <row r="85" spans="1:2" x14ac:dyDescent="0.2">
      <c r="A85" s="87"/>
      <c r="B85" s="90"/>
    </row>
    <row r="86" spans="1:2" x14ac:dyDescent="0.2">
      <c r="A86" s="87"/>
      <c r="B86" s="90"/>
    </row>
    <row r="87" spans="1:2" x14ac:dyDescent="0.2">
      <c r="A87" s="87"/>
      <c r="B87" s="90"/>
    </row>
    <row r="88" spans="1:2" x14ac:dyDescent="0.2">
      <c r="A88" s="87"/>
      <c r="B88" s="90"/>
    </row>
    <row r="89" spans="1:2" x14ac:dyDescent="0.2">
      <c r="A89" s="87"/>
      <c r="B89" s="90"/>
    </row>
    <row r="90" spans="1:2" x14ac:dyDescent="0.2">
      <c r="A90" s="87"/>
      <c r="B90" s="90"/>
    </row>
    <row r="91" spans="1:2" x14ac:dyDescent="0.2">
      <c r="A91" s="87"/>
      <c r="B91" s="90"/>
    </row>
    <row r="92" spans="1:2" x14ac:dyDescent="0.2">
      <c r="A92" s="87"/>
      <c r="B92" s="90"/>
    </row>
    <row r="93" spans="1:2" x14ac:dyDescent="0.2">
      <c r="A93" s="87"/>
      <c r="B93" s="90"/>
    </row>
    <row r="94" spans="1:2" x14ac:dyDescent="0.2">
      <c r="A94" s="87"/>
      <c r="B94" s="90"/>
    </row>
    <row r="95" spans="1:2" x14ac:dyDescent="0.2">
      <c r="A95" s="87"/>
      <c r="B95" s="90"/>
    </row>
    <row r="96" spans="1:2" x14ac:dyDescent="0.2">
      <c r="A96" s="87"/>
      <c r="B96" s="90"/>
    </row>
    <row r="97" spans="1:2" x14ac:dyDescent="0.2">
      <c r="A97" s="87"/>
      <c r="B97" s="90"/>
    </row>
    <row r="98" spans="1:2" x14ac:dyDescent="0.2">
      <c r="A98" s="87"/>
      <c r="B98" s="90"/>
    </row>
    <row r="99" spans="1:2" x14ac:dyDescent="0.2">
      <c r="A99" s="87"/>
      <c r="B99" s="90"/>
    </row>
    <row r="100" spans="1:2" x14ac:dyDescent="0.2">
      <c r="A100" s="87"/>
      <c r="B100" s="90"/>
    </row>
    <row r="101" spans="1:2" x14ac:dyDescent="0.2">
      <c r="A101" s="87"/>
      <c r="B101" s="90"/>
    </row>
    <row r="102" spans="1:2" x14ac:dyDescent="0.2">
      <c r="A102" s="87"/>
      <c r="B102" s="90"/>
    </row>
    <row r="103" spans="1:2" x14ac:dyDescent="0.2">
      <c r="A103" s="87"/>
      <c r="B103" s="90"/>
    </row>
    <row r="104" spans="1:2" x14ac:dyDescent="0.2">
      <c r="A104" s="87"/>
      <c r="B104" s="90"/>
    </row>
    <row r="105" spans="1:2" x14ac:dyDescent="0.2">
      <c r="A105" s="87"/>
      <c r="B105" s="90"/>
    </row>
    <row r="106" spans="1:2" x14ac:dyDescent="0.2">
      <c r="A106" s="87"/>
      <c r="B106" s="90"/>
    </row>
    <row r="107" spans="1:2" x14ac:dyDescent="0.2">
      <c r="A107" s="87"/>
      <c r="B107" s="90"/>
    </row>
    <row r="108" spans="1:2" x14ac:dyDescent="0.2">
      <c r="A108" s="87"/>
      <c r="B108" s="90"/>
    </row>
    <row r="109" spans="1:2" x14ac:dyDescent="0.2">
      <c r="A109" s="87"/>
      <c r="B109" s="90"/>
    </row>
    <row r="110" spans="1:2" x14ac:dyDescent="0.2">
      <c r="A110" s="87"/>
      <c r="B110" s="90"/>
    </row>
    <row r="111" spans="1:2" x14ac:dyDescent="0.2">
      <c r="A111" s="87"/>
      <c r="B111" s="90"/>
    </row>
    <row r="112" spans="1:2" x14ac:dyDescent="0.2">
      <c r="A112" s="87"/>
      <c r="B112" s="90"/>
    </row>
    <row r="113" spans="1:2" x14ac:dyDescent="0.2">
      <c r="A113" s="87"/>
      <c r="B113" s="90"/>
    </row>
    <row r="114" spans="1:2" x14ac:dyDescent="0.2">
      <c r="A114" s="87"/>
      <c r="B114" s="90"/>
    </row>
    <row r="115" spans="1:2" x14ac:dyDescent="0.2">
      <c r="A115" s="87"/>
      <c r="B115" s="90"/>
    </row>
    <row r="116" spans="1:2" x14ac:dyDescent="0.2">
      <c r="A116" s="87"/>
      <c r="B116" s="90"/>
    </row>
    <row r="117" spans="1:2" x14ac:dyDescent="0.2">
      <c r="A117" s="87"/>
      <c r="B117" s="90"/>
    </row>
    <row r="118" spans="1:2" x14ac:dyDescent="0.2">
      <c r="A118" s="87"/>
      <c r="B118" s="90"/>
    </row>
    <row r="119" spans="1:2" x14ac:dyDescent="0.2">
      <c r="A119" s="87"/>
      <c r="B119" s="90"/>
    </row>
    <row r="120" spans="1:2" x14ac:dyDescent="0.2">
      <c r="A120" s="87"/>
      <c r="B120" s="90"/>
    </row>
    <row r="121" spans="1:2" x14ac:dyDescent="0.2">
      <c r="A121" s="87"/>
      <c r="B121" s="90"/>
    </row>
    <row r="122" spans="1:2" x14ac:dyDescent="0.2">
      <c r="A122" s="87"/>
      <c r="B122" s="90"/>
    </row>
    <row r="123" spans="1:2" x14ac:dyDescent="0.2">
      <c r="A123" s="87"/>
      <c r="B123" s="90"/>
    </row>
    <row r="124" spans="1:2" x14ac:dyDescent="0.2">
      <c r="A124" s="87"/>
      <c r="B124" s="90"/>
    </row>
    <row r="125" spans="1:2" x14ac:dyDescent="0.2">
      <c r="A125" s="87"/>
      <c r="B125" s="90"/>
    </row>
    <row r="126" spans="1:2" x14ac:dyDescent="0.2">
      <c r="A126" s="87"/>
      <c r="B126" s="90"/>
    </row>
    <row r="127" spans="1:2" x14ac:dyDescent="0.2">
      <c r="A127" s="87"/>
      <c r="B127" s="90"/>
    </row>
    <row r="128" spans="1:2" x14ac:dyDescent="0.2">
      <c r="A128" s="87"/>
      <c r="B128" s="90"/>
    </row>
    <row r="129" spans="1:2" x14ac:dyDescent="0.2">
      <c r="A129" s="87"/>
      <c r="B129" s="90"/>
    </row>
    <row r="130" spans="1:2" x14ac:dyDescent="0.2">
      <c r="A130" s="87"/>
      <c r="B130" s="90"/>
    </row>
    <row r="131" spans="1:2" x14ac:dyDescent="0.2">
      <c r="A131" s="87"/>
      <c r="B131" s="90"/>
    </row>
    <row r="132" spans="1:2" x14ac:dyDescent="0.2">
      <c r="A132" s="87"/>
      <c r="B132" s="90"/>
    </row>
    <row r="133" spans="1:2" x14ac:dyDescent="0.2">
      <c r="A133" s="87"/>
      <c r="B133" s="90"/>
    </row>
    <row r="134" spans="1:2" x14ac:dyDescent="0.2">
      <c r="A134" s="87"/>
      <c r="B134" s="90"/>
    </row>
    <row r="135" spans="1:2" x14ac:dyDescent="0.2">
      <c r="A135" s="87"/>
      <c r="B135" s="90"/>
    </row>
    <row r="136" spans="1:2" x14ac:dyDescent="0.2">
      <c r="A136" s="87"/>
      <c r="B136" s="90"/>
    </row>
    <row r="137" spans="1:2" x14ac:dyDescent="0.2">
      <c r="A137" s="87"/>
      <c r="B137" s="90"/>
    </row>
    <row r="138" spans="1:2" x14ac:dyDescent="0.2">
      <c r="A138" s="87"/>
      <c r="B138" s="90"/>
    </row>
    <row r="139" spans="1:2" x14ac:dyDescent="0.2">
      <c r="A139" s="87"/>
      <c r="B139" s="90"/>
    </row>
    <row r="140" spans="1:2" x14ac:dyDescent="0.2">
      <c r="A140" s="87"/>
      <c r="B140" s="90"/>
    </row>
    <row r="141" spans="1:2" x14ac:dyDescent="0.2">
      <c r="A141" s="87"/>
      <c r="B141" s="90"/>
    </row>
    <row r="142" spans="1:2" x14ac:dyDescent="0.2">
      <c r="A142" s="87"/>
      <c r="B142" s="90"/>
    </row>
    <row r="143" spans="1:2" x14ac:dyDescent="0.2">
      <c r="A143" s="87"/>
      <c r="B143" s="90"/>
    </row>
    <row r="144" spans="1:2" x14ac:dyDescent="0.2">
      <c r="A144" s="87"/>
      <c r="B144" s="90"/>
    </row>
    <row r="145" spans="1:2" x14ac:dyDescent="0.2">
      <c r="A145" s="87"/>
      <c r="B145" s="90"/>
    </row>
    <row r="146" spans="1:2" x14ac:dyDescent="0.2">
      <c r="A146" s="87"/>
      <c r="B146" s="90"/>
    </row>
    <row r="147" spans="1:2" x14ac:dyDescent="0.2">
      <c r="A147" s="87"/>
      <c r="B147" s="90"/>
    </row>
    <row r="148" spans="1:2" x14ac:dyDescent="0.2">
      <c r="A148" s="87"/>
      <c r="B148" s="90"/>
    </row>
    <row r="149" spans="1:2" x14ac:dyDescent="0.2">
      <c r="A149" s="87"/>
      <c r="B149" s="90"/>
    </row>
    <row r="150" spans="1:2" x14ac:dyDescent="0.2">
      <c r="A150" s="87"/>
      <c r="B150" s="90"/>
    </row>
    <row r="151" spans="1:2" x14ac:dyDescent="0.2">
      <c r="A151" s="87"/>
      <c r="B151" s="90"/>
    </row>
    <row r="152" spans="1:2" x14ac:dyDescent="0.2">
      <c r="A152" s="87"/>
      <c r="B152" s="90"/>
    </row>
    <row r="153" spans="1:2" x14ac:dyDescent="0.2">
      <c r="A153" s="87"/>
      <c r="B153" s="90"/>
    </row>
    <row r="154" spans="1:2" x14ac:dyDescent="0.2">
      <c r="A154" s="87"/>
      <c r="B154" s="90"/>
    </row>
    <row r="155" spans="1:2" x14ac:dyDescent="0.2">
      <c r="A155" s="87"/>
      <c r="B155" s="90"/>
    </row>
    <row r="156" spans="1:2" x14ac:dyDescent="0.2">
      <c r="A156" s="87"/>
      <c r="B156" s="90"/>
    </row>
    <row r="157" spans="1:2" x14ac:dyDescent="0.2">
      <c r="A157" s="87"/>
      <c r="B157" s="90"/>
    </row>
    <row r="158" spans="1:2" x14ac:dyDescent="0.2">
      <c r="A158" s="87"/>
      <c r="B158" s="90"/>
    </row>
    <row r="159" spans="1:2" x14ac:dyDescent="0.2">
      <c r="A159" s="87"/>
      <c r="B159" s="90"/>
    </row>
    <row r="160" spans="1:2" x14ac:dyDescent="0.2">
      <c r="A160" s="87"/>
      <c r="B160" s="90"/>
    </row>
    <row r="161" spans="1:2" x14ac:dyDescent="0.2">
      <c r="A161" s="87"/>
      <c r="B161" s="90"/>
    </row>
    <row r="162" spans="1:2" x14ac:dyDescent="0.2">
      <c r="A162" s="87"/>
      <c r="B162" s="90"/>
    </row>
    <row r="163" spans="1:2" x14ac:dyDescent="0.2">
      <c r="A163" s="87"/>
      <c r="B163" s="90"/>
    </row>
    <row r="164" spans="1:2" x14ac:dyDescent="0.2">
      <c r="A164" s="87"/>
      <c r="B164" s="90"/>
    </row>
    <row r="165" spans="1:2" x14ac:dyDescent="0.2">
      <c r="A165" s="87"/>
      <c r="B165" s="90"/>
    </row>
    <row r="166" spans="1:2" x14ac:dyDescent="0.2">
      <c r="A166" s="87"/>
      <c r="B166" s="90"/>
    </row>
    <row r="167" spans="1:2" x14ac:dyDescent="0.2">
      <c r="A167" s="87"/>
      <c r="B167" s="90"/>
    </row>
    <row r="168" spans="1:2" x14ac:dyDescent="0.2">
      <c r="A168" s="87"/>
      <c r="B168" s="90"/>
    </row>
    <row r="169" spans="1:2" x14ac:dyDescent="0.2">
      <c r="A169" s="87"/>
      <c r="B169" s="90"/>
    </row>
    <row r="170" spans="1:2" x14ac:dyDescent="0.2">
      <c r="A170" s="87"/>
      <c r="B170" s="90"/>
    </row>
    <row r="171" spans="1:2" x14ac:dyDescent="0.2">
      <c r="A171" s="87"/>
      <c r="B171" s="90"/>
    </row>
    <row r="172" spans="1:2" x14ac:dyDescent="0.2">
      <c r="A172" s="87"/>
      <c r="B172" s="90"/>
    </row>
    <row r="173" spans="1:2" x14ac:dyDescent="0.2">
      <c r="A173" s="87"/>
      <c r="B173" s="90"/>
    </row>
    <row r="174" spans="1:2" x14ac:dyDescent="0.2">
      <c r="A174" s="87"/>
      <c r="B174" s="90"/>
    </row>
    <row r="175" spans="1:2" x14ac:dyDescent="0.2">
      <c r="A175" s="87"/>
      <c r="B175" s="90"/>
    </row>
    <row r="176" spans="1:2" x14ac:dyDescent="0.2">
      <c r="A176" s="87"/>
      <c r="B176" s="90"/>
    </row>
    <row r="177" spans="1:2" x14ac:dyDescent="0.2">
      <c r="A177" s="87"/>
      <c r="B177" s="90"/>
    </row>
    <row r="178" spans="1:2" x14ac:dyDescent="0.2">
      <c r="A178" s="87"/>
      <c r="B178" s="90"/>
    </row>
    <row r="179" spans="1:2" x14ac:dyDescent="0.2">
      <c r="A179" s="87"/>
      <c r="B179" s="90"/>
    </row>
    <row r="180" spans="1:2" x14ac:dyDescent="0.2">
      <c r="A180" s="87"/>
      <c r="B180" s="90"/>
    </row>
    <row r="181" spans="1:2" x14ac:dyDescent="0.2">
      <c r="A181" s="87"/>
      <c r="B181" s="90"/>
    </row>
    <row r="182" spans="1:2" x14ac:dyDescent="0.2">
      <c r="A182" s="87"/>
      <c r="B182" s="90"/>
    </row>
    <row r="183" spans="1:2" x14ac:dyDescent="0.2">
      <c r="A183" s="87"/>
      <c r="B183" s="90"/>
    </row>
    <row r="184" spans="1:2" x14ac:dyDescent="0.2">
      <c r="A184" s="87"/>
      <c r="B184" s="90"/>
    </row>
    <row r="185" spans="1:2" x14ac:dyDescent="0.2">
      <c r="A185" s="87"/>
      <c r="B185" s="90"/>
    </row>
    <row r="186" spans="1:2" x14ac:dyDescent="0.2">
      <c r="A186" s="87"/>
      <c r="B186" s="90"/>
    </row>
    <row r="187" spans="1:2" x14ac:dyDescent="0.2">
      <c r="A187" s="87"/>
      <c r="B187" s="90"/>
    </row>
    <row r="188" spans="1:2" x14ac:dyDescent="0.2">
      <c r="A188" s="87"/>
      <c r="B188" s="90"/>
    </row>
    <row r="189" spans="1:2" x14ac:dyDescent="0.2">
      <c r="A189" s="87"/>
      <c r="B189" s="90"/>
    </row>
    <row r="190" spans="1:2" x14ac:dyDescent="0.2">
      <c r="A190" s="87"/>
      <c r="B190" s="90"/>
    </row>
    <row r="191" spans="1:2" x14ac:dyDescent="0.2">
      <c r="A191" s="87"/>
      <c r="B191" s="90"/>
    </row>
    <row r="192" spans="1:2" x14ac:dyDescent="0.2">
      <c r="A192" s="87"/>
      <c r="B192" s="90"/>
    </row>
    <row r="193" spans="1:2" x14ac:dyDescent="0.2">
      <c r="A193" s="87"/>
      <c r="B193" s="90"/>
    </row>
    <row r="194" spans="1:2" x14ac:dyDescent="0.2">
      <c r="A194" s="87"/>
      <c r="B194" s="90"/>
    </row>
    <row r="195" spans="1:2" x14ac:dyDescent="0.2">
      <c r="A195" s="87"/>
      <c r="B195" s="90"/>
    </row>
    <row r="196" spans="1:2" x14ac:dyDescent="0.2">
      <c r="A196" s="87"/>
      <c r="B196" s="90"/>
    </row>
    <row r="197" spans="1:2" x14ac:dyDescent="0.2">
      <c r="A197" s="87"/>
      <c r="B197" s="90"/>
    </row>
    <row r="198" spans="1:2" x14ac:dyDescent="0.2">
      <c r="A198" s="87"/>
      <c r="B198" s="90"/>
    </row>
    <row r="199" spans="1:2" x14ac:dyDescent="0.2">
      <c r="A199" s="87"/>
      <c r="B199" s="90"/>
    </row>
    <row r="200" spans="1:2" x14ac:dyDescent="0.2">
      <c r="A200" s="87"/>
      <c r="B200" s="90"/>
    </row>
    <row r="201" spans="1:2" x14ac:dyDescent="0.2">
      <c r="A201" s="87"/>
      <c r="B201" s="90"/>
    </row>
    <row r="202" spans="1:2" x14ac:dyDescent="0.2">
      <c r="A202" s="87"/>
      <c r="B202" s="90"/>
    </row>
    <row r="203" spans="1:2" x14ac:dyDescent="0.2">
      <c r="A203" s="87"/>
      <c r="B203" s="90"/>
    </row>
    <row r="204" spans="1:2" x14ac:dyDescent="0.2">
      <c r="A204" s="87"/>
      <c r="B204" s="90"/>
    </row>
    <row r="205" spans="1:2" x14ac:dyDescent="0.2">
      <c r="A205" s="87"/>
      <c r="B205" s="90"/>
    </row>
    <row r="206" spans="1:2" x14ac:dyDescent="0.2">
      <c r="A206" s="87"/>
      <c r="B206" s="90"/>
    </row>
    <row r="207" spans="1:2" x14ac:dyDescent="0.2">
      <c r="A207" s="87"/>
      <c r="B207" s="90"/>
    </row>
    <row r="208" spans="1:2" x14ac:dyDescent="0.2">
      <c r="A208" s="87"/>
      <c r="B208" s="90"/>
    </row>
    <row r="209" spans="1:2" x14ac:dyDescent="0.2">
      <c r="A209" s="87"/>
      <c r="B209" s="90"/>
    </row>
    <row r="210" spans="1:2" x14ac:dyDescent="0.2">
      <c r="A210" s="87"/>
      <c r="B210" s="90"/>
    </row>
    <row r="211" spans="1:2" x14ac:dyDescent="0.2">
      <c r="A211" s="87"/>
      <c r="B211" s="90"/>
    </row>
    <row r="212" spans="1:2" x14ac:dyDescent="0.2">
      <c r="A212" s="87"/>
      <c r="B212" s="90"/>
    </row>
    <row r="213" spans="1:2" x14ac:dyDescent="0.2">
      <c r="A213" s="87"/>
      <c r="B213" s="90"/>
    </row>
    <row r="214" spans="1:2" x14ac:dyDescent="0.2">
      <c r="A214" s="87"/>
      <c r="B214" s="90"/>
    </row>
    <row r="215" spans="1:2" x14ac:dyDescent="0.2">
      <c r="A215" s="87"/>
      <c r="B215" s="90"/>
    </row>
    <row r="216" spans="1:2" x14ac:dyDescent="0.2">
      <c r="A216" s="87"/>
      <c r="B216" s="90"/>
    </row>
    <row r="217" spans="1:2" x14ac:dyDescent="0.2">
      <c r="A217" s="87"/>
      <c r="B217" s="90"/>
    </row>
    <row r="218" spans="1:2" x14ac:dyDescent="0.2">
      <c r="A218" s="87"/>
      <c r="B218" s="90"/>
    </row>
    <row r="219" spans="1:2" x14ac:dyDescent="0.2">
      <c r="A219" s="87"/>
      <c r="B219" s="90"/>
    </row>
    <row r="220" spans="1:2" x14ac:dyDescent="0.2">
      <c r="A220" s="87"/>
      <c r="B220" s="90"/>
    </row>
    <row r="221" spans="1:2" x14ac:dyDescent="0.2">
      <c r="A221" s="87"/>
      <c r="B221" s="90"/>
    </row>
    <row r="222" spans="1:2" x14ac:dyDescent="0.2">
      <c r="A222" s="87"/>
      <c r="B222" s="90"/>
    </row>
    <row r="223" spans="1:2" x14ac:dyDescent="0.2">
      <c r="A223" s="87"/>
      <c r="B223" s="90"/>
    </row>
    <row r="224" spans="1:2" x14ac:dyDescent="0.2">
      <c r="A224" s="87"/>
      <c r="B224" s="90"/>
    </row>
    <row r="225" spans="1:2" x14ac:dyDescent="0.2">
      <c r="A225" s="87"/>
      <c r="B225" s="90"/>
    </row>
    <row r="226" spans="1:2" x14ac:dyDescent="0.2">
      <c r="A226" s="87"/>
      <c r="B226" s="90"/>
    </row>
    <row r="227" spans="1:2" x14ac:dyDescent="0.2">
      <c r="A227" s="87"/>
      <c r="B227" s="90"/>
    </row>
    <row r="228" spans="1:2" x14ac:dyDescent="0.2">
      <c r="A228" s="87"/>
      <c r="B228" s="90"/>
    </row>
    <row r="229" spans="1:2" x14ac:dyDescent="0.2">
      <c r="A229" s="87"/>
      <c r="B229" s="90"/>
    </row>
    <row r="230" spans="1:2" x14ac:dyDescent="0.2">
      <c r="A230" s="87"/>
      <c r="B230" s="90"/>
    </row>
    <row r="231" spans="1:2" x14ac:dyDescent="0.2">
      <c r="A231" s="87"/>
      <c r="B231" s="90"/>
    </row>
    <row r="232" spans="1:2" x14ac:dyDescent="0.2">
      <c r="A232" s="87"/>
      <c r="B232" s="90"/>
    </row>
    <row r="233" spans="1:2" x14ac:dyDescent="0.2">
      <c r="A233" s="87"/>
      <c r="B233" s="90"/>
    </row>
    <row r="234" spans="1:2" x14ac:dyDescent="0.2">
      <c r="A234" s="87"/>
      <c r="B234" s="90"/>
    </row>
    <row r="235" spans="1:2" x14ac:dyDescent="0.2">
      <c r="A235" s="87"/>
      <c r="B235" s="90"/>
    </row>
    <row r="236" spans="1:2" x14ac:dyDescent="0.2">
      <c r="A236" s="87"/>
      <c r="B236" s="90"/>
    </row>
    <row r="237" spans="1:2" x14ac:dyDescent="0.2">
      <c r="A237" s="87"/>
      <c r="B237" s="90"/>
    </row>
    <row r="238" spans="1:2" x14ac:dyDescent="0.2">
      <c r="A238" s="87"/>
      <c r="B238" s="90"/>
    </row>
    <row r="239" spans="1:2" x14ac:dyDescent="0.2">
      <c r="A239" s="87"/>
      <c r="B239" s="90"/>
    </row>
    <row r="240" spans="1:2" x14ac:dyDescent="0.2">
      <c r="A240" s="87"/>
      <c r="B240" s="90"/>
    </row>
    <row r="241" spans="1:2" x14ac:dyDescent="0.2">
      <c r="A241" s="87"/>
      <c r="B241" s="90"/>
    </row>
    <row r="242" spans="1:2" x14ac:dyDescent="0.2">
      <c r="A242" s="87"/>
      <c r="B242" s="90"/>
    </row>
    <row r="243" spans="1:2" x14ac:dyDescent="0.2">
      <c r="A243" s="87"/>
      <c r="B243" s="90"/>
    </row>
    <row r="244" spans="1:2" x14ac:dyDescent="0.2">
      <c r="A244" s="87"/>
      <c r="B244" s="90"/>
    </row>
    <row r="245" spans="1:2" x14ac:dyDescent="0.2">
      <c r="A245" s="87"/>
      <c r="B245" s="90"/>
    </row>
    <row r="246" spans="1:2" x14ac:dyDescent="0.2">
      <c r="A246" s="87"/>
      <c r="B246" s="90"/>
    </row>
    <row r="247" spans="1:2" x14ac:dyDescent="0.2">
      <c r="A247" s="87"/>
      <c r="B247" s="90"/>
    </row>
    <row r="248" spans="1:2" x14ac:dyDescent="0.2">
      <c r="A248" s="87"/>
      <c r="B248" s="90"/>
    </row>
    <row r="249" spans="1:2" x14ac:dyDescent="0.2">
      <c r="A249" s="87"/>
      <c r="B249" s="90"/>
    </row>
    <row r="250" spans="1:2" x14ac:dyDescent="0.2">
      <c r="A250" s="87"/>
      <c r="B250" s="90"/>
    </row>
    <row r="251" spans="1:2" x14ac:dyDescent="0.2">
      <c r="A251" s="87"/>
      <c r="B251" s="90"/>
    </row>
    <row r="252" spans="1:2" x14ac:dyDescent="0.2">
      <c r="A252" s="87"/>
      <c r="B252" s="90"/>
    </row>
    <row r="253" spans="1:2" x14ac:dyDescent="0.2">
      <c r="A253" s="87"/>
      <c r="B253" s="90"/>
    </row>
    <row r="254" spans="1:2" x14ac:dyDescent="0.2">
      <c r="A254" s="87"/>
      <c r="B254" s="90"/>
    </row>
    <row r="255" spans="1:2" x14ac:dyDescent="0.2">
      <c r="A255" s="87"/>
      <c r="B255" s="90"/>
    </row>
    <row r="256" spans="1:2" x14ac:dyDescent="0.2">
      <c r="A256" s="87"/>
      <c r="B256" s="90"/>
    </row>
    <row r="257" spans="1:2" x14ac:dyDescent="0.2">
      <c r="A257" s="87"/>
      <c r="B257" s="90"/>
    </row>
    <row r="258" spans="1:2" x14ac:dyDescent="0.2">
      <c r="A258" s="87"/>
      <c r="B258" s="90"/>
    </row>
    <row r="259" spans="1:2" x14ac:dyDescent="0.2">
      <c r="A259" s="87"/>
      <c r="B259" s="90"/>
    </row>
    <row r="260" spans="1:2" x14ac:dyDescent="0.2">
      <c r="A260" s="87"/>
      <c r="B260" s="90"/>
    </row>
    <row r="261" spans="1:2" x14ac:dyDescent="0.2">
      <c r="A261" s="87"/>
      <c r="B261" s="90"/>
    </row>
    <row r="262" spans="1:2" x14ac:dyDescent="0.2">
      <c r="A262" s="87"/>
      <c r="B262" s="90"/>
    </row>
    <row r="263" spans="1:2" x14ac:dyDescent="0.2">
      <c r="A263" s="87"/>
      <c r="B263" s="90"/>
    </row>
    <row r="264" spans="1:2" x14ac:dyDescent="0.2">
      <c r="A264" s="87"/>
      <c r="B264" s="90"/>
    </row>
    <row r="265" spans="1:2" x14ac:dyDescent="0.2">
      <c r="A265" s="87"/>
      <c r="B265" s="90"/>
    </row>
    <row r="266" spans="1:2" x14ac:dyDescent="0.2">
      <c r="A266" s="87"/>
      <c r="B266" s="90"/>
    </row>
    <row r="267" spans="1:2" x14ac:dyDescent="0.2">
      <c r="A267" s="87"/>
      <c r="B267" s="90"/>
    </row>
    <row r="268" spans="1:2" x14ac:dyDescent="0.2">
      <c r="A268" s="87"/>
      <c r="B268" s="90"/>
    </row>
    <row r="269" spans="1:2" x14ac:dyDescent="0.2">
      <c r="A269" s="87"/>
      <c r="B269" s="90"/>
    </row>
    <row r="270" spans="1:2" x14ac:dyDescent="0.2">
      <c r="A270" s="87"/>
      <c r="B270" s="90"/>
    </row>
    <row r="271" spans="1:2" x14ac:dyDescent="0.2">
      <c r="A271" s="87"/>
      <c r="B271" s="90"/>
    </row>
    <row r="272" spans="1:2" x14ac:dyDescent="0.2">
      <c r="A272" s="87"/>
      <c r="B272" s="90"/>
    </row>
    <row r="273" spans="1:2" x14ac:dyDescent="0.2">
      <c r="A273" s="87"/>
      <c r="B273" s="90"/>
    </row>
    <row r="274" spans="1:2" x14ac:dyDescent="0.2">
      <c r="A274" s="87"/>
      <c r="B274" s="90"/>
    </row>
    <row r="275" spans="1:2" x14ac:dyDescent="0.2">
      <c r="A275" s="87"/>
      <c r="B275" s="90"/>
    </row>
    <row r="276" spans="1:2" x14ac:dyDescent="0.2">
      <c r="A276" s="87"/>
      <c r="B276" s="90"/>
    </row>
    <row r="277" spans="1:2" x14ac:dyDescent="0.2">
      <c r="A277" s="87"/>
      <c r="B277" s="90"/>
    </row>
    <row r="278" spans="1:2" x14ac:dyDescent="0.2">
      <c r="A278" s="87"/>
      <c r="B278" s="90"/>
    </row>
    <row r="279" spans="1:2" x14ac:dyDescent="0.2">
      <c r="A279" s="87"/>
      <c r="B279" s="90"/>
    </row>
    <row r="280" spans="1:2" x14ac:dyDescent="0.2">
      <c r="A280" s="87"/>
      <c r="B280" s="90"/>
    </row>
    <row r="281" spans="1:2" x14ac:dyDescent="0.2">
      <c r="A281" s="87"/>
      <c r="B281" s="90"/>
    </row>
    <row r="282" spans="1:2" x14ac:dyDescent="0.2">
      <c r="A282" s="87"/>
      <c r="B282" s="90"/>
    </row>
    <row r="283" spans="1:2" x14ac:dyDescent="0.2">
      <c r="A283" s="87"/>
      <c r="B283" s="90"/>
    </row>
    <row r="284" spans="1:2" x14ac:dyDescent="0.2">
      <c r="A284" s="87"/>
      <c r="B284" s="90"/>
    </row>
    <row r="285" spans="1:2" x14ac:dyDescent="0.2">
      <c r="A285" s="87"/>
      <c r="B285" s="90"/>
    </row>
    <row r="286" spans="1:2" x14ac:dyDescent="0.2">
      <c r="A286" s="87"/>
      <c r="B286" s="90"/>
    </row>
    <row r="287" spans="1:2" x14ac:dyDescent="0.2">
      <c r="A287" s="87"/>
      <c r="B287" s="90"/>
    </row>
    <row r="288" spans="1:2" x14ac:dyDescent="0.2">
      <c r="A288" s="87"/>
      <c r="B288" s="90"/>
    </row>
    <row r="289" spans="1:2" x14ac:dyDescent="0.2">
      <c r="A289" s="87"/>
      <c r="B289" s="90"/>
    </row>
    <row r="290" spans="1:2" x14ac:dyDescent="0.2">
      <c r="A290" s="87"/>
      <c r="B290" s="90"/>
    </row>
    <row r="291" spans="1:2" x14ac:dyDescent="0.2">
      <c r="A291" s="87"/>
      <c r="B291" s="90"/>
    </row>
    <row r="292" spans="1:2" x14ac:dyDescent="0.2">
      <c r="A292" s="87"/>
      <c r="B292" s="90"/>
    </row>
    <row r="293" spans="1:2" x14ac:dyDescent="0.2">
      <c r="A293" s="87"/>
      <c r="B293" s="90"/>
    </row>
    <row r="294" spans="1:2" x14ac:dyDescent="0.2">
      <c r="A294" s="87"/>
      <c r="B294" s="90"/>
    </row>
    <row r="295" spans="1:2" x14ac:dyDescent="0.2">
      <c r="A295" s="87"/>
      <c r="B295" s="90"/>
    </row>
    <row r="296" spans="1:2" x14ac:dyDescent="0.2">
      <c r="A296" s="87"/>
      <c r="B296" s="90"/>
    </row>
    <row r="297" spans="1:2" x14ac:dyDescent="0.2">
      <c r="A297" s="87"/>
      <c r="B297" s="90"/>
    </row>
    <row r="298" spans="1:2" x14ac:dyDescent="0.2">
      <c r="A298" s="87"/>
      <c r="B298" s="90"/>
    </row>
    <row r="299" spans="1:2" x14ac:dyDescent="0.2">
      <c r="A299" s="87"/>
      <c r="B299" s="90"/>
    </row>
    <row r="300" spans="1:2" x14ac:dyDescent="0.2">
      <c r="A300" s="87"/>
      <c r="B300" s="90"/>
    </row>
    <row r="301" spans="1:2" x14ac:dyDescent="0.2">
      <c r="A301" s="87"/>
      <c r="B301" s="90"/>
    </row>
    <row r="302" spans="1:2" x14ac:dyDescent="0.2">
      <c r="A302" s="87"/>
      <c r="B302" s="90"/>
    </row>
    <row r="303" spans="1:2" x14ac:dyDescent="0.2">
      <c r="A303" s="87"/>
      <c r="B303" s="90"/>
    </row>
    <row r="304" spans="1:2" x14ac:dyDescent="0.2">
      <c r="A304" s="87"/>
      <c r="B304" s="90"/>
    </row>
    <row r="305" spans="1:2" x14ac:dyDescent="0.2">
      <c r="A305" s="87"/>
      <c r="B305" s="90"/>
    </row>
    <row r="306" spans="1:2" x14ac:dyDescent="0.2">
      <c r="A306" s="87"/>
      <c r="B306" s="90"/>
    </row>
    <row r="307" spans="1:2" x14ac:dyDescent="0.2">
      <c r="A307" s="87"/>
      <c r="B307" s="90"/>
    </row>
    <row r="308" spans="1:2" x14ac:dyDescent="0.2">
      <c r="A308" s="87"/>
      <c r="B308" s="90"/>
    </row>
    <row r="309" spans="1:2" x14ac:dyDescent="0.2">
      <c r="A309" s="87"/>
      <c r="B309" s="90"/>
    </row>
    <row r="310" spans="1:2" x14ac:dyDescent="0.2">
      <c r="A310" s="87"/>
      <c r="B310" s="90"/>
    </row>
    <row r="311" spans="1:2" x14ac:dyDescent="0.2">
      <c r="A311" s="87"/>
      <c r="B311" s="90"/>
    </row>
    <row r="312" spans="1:2" x14ac:dyDescent="0.2">
      <c r="A312" s="87"/>
      <c r="B312" s="90"/>
    </row>
    <row r="313" spans="1:2" x14ac:dyDescent="0.2">
      <c r="A313" s="87"/>
      <c r="B313" s="90"/>
    </row>
    <row r="314" spans="1:2" x14ac:dyDescent="0.2">
      <c r="A314" s="87"/>
      <c r="B314" s="90"/>
    </row>
    <row r="315" spans="1:2" x14ac:dyDescent="0.2">
      <c r="A315" s="87"/>
      <c r="B315" s="90"/>
    </row>
    <row r="316" spans="1:2" x14ac:dyDescent="0.2">
      <c r="A316" s="87"/>
      <c r="B316" s="90"/>
    </row>
    <row r="317" spans="1:2" x14ac:dyDescent="0.2">
      <c r="A317" s="87"/>
      <c r="B317" s="90"/>
    </row>
    <row r="318" spans="1:2" x14ac:dyDescent="0.2">
      <c r="A318" s="87"/>
      <c r="B318" s="90"/>
    </row>
    <row r="319" spans="1:2" x14ac:dyDescent="0.2">
      <c r="A319" s="87"/>
      <c r="B319" s="90"/>
    </row>
    <row r="320" spans="1:2" x14ac:dyDescent="0.2">
      <c r="A320" s="87"/>
      <c r="B320" s="90"/>
    </row>
    <row r="321" spans="1:2" x14ac:dyDescent="0.2">
      <c r="A321" s="87"/>
      <c r="B321" s="90"/>
    </row>
    <row r="322" spans="1:2" x14ac:dyDescent="0.2">
      <c r="A322" s="87"/>
      <c r="B322" s="90"/>
    </row>
    <row r="323" spans="1:2" x14ac:dyDescent="0.2">
      <c r="A323" s="87"/>
      <c r="B323" s="90"/>
    </row>
    <row r="324" spans="1:2" x14ac:dyDescent="0.2">
      <c r="A324" s="87"/>
      <c r="B324" s="90"/>
    </row>
    <row r="325" spans="1:2" x14ac:dyDescent="0.2">
      <c r="A325" s="87"/>
      <c r="B325" s="90"/>
    </row>
    <row r="326" spans="1:2" x14ac:dyDescent="0.2">
      <c r="A326" s="87"/>
      <c r="B326" s="90"/>
    </row>
    <row r="327" spans="1:2" x14ac:dyDescent="0.2">
      <c r="A327" s="87"/>
      <c r="B327" s="90"/>
    </row>
    <row r="328" spans="1:2" x14ac:dyDescent="0.2">
      <c r="A328" s="87"/>
      <c r="B328" s="90"/>
    </row>
    <row r="329" spans="1:2" x14ac:dyDescent="0.2">
      <c r="A329" s="87"/>
      <c r="B329" s="90"/>
    </row>
    <row r="330" spans="1:2" x14ac:dyDescent="0.2">
      <c r="A330" s="87"/>
      <c r="B330" s="90"/>
    </row>
    <row r="331" spans="1:2" x14ac:dyDescent="0.2">
      <c r="A331" s="87"/>
      <c r="B331" s="90"/>
    </row>
    <row r="332" spans="1:2" x14ac:dyDescent="0.2">
      <c r="A332" s="87"/>
      <c r="B332" s="90"/>
    </row>
    <row r="333" spans="1:2" x14ac:dyDescent="0.2">
      <c r="A333" s="87"/>
      <c r="B333" s="90"/>
    </row>
    <row r="334" spans="1:2" x14ac:dyDescent="0.2">
      <c r="A334" s="87"/>
      <c r="B334" s="90"/>
    </row>
    <row r="335" spans="1:2" x14ac:dyDescent="0.2">
      <c r="A335" s="87"/>
      <c r="B335" s="90"/>
    </row>
    <row r="336" spans="1:2" x14ac:dyDescent="0.2">
      <c r="A336" s="87"/>
      <c r="B336" s="90"/>
    </row>
    <row r="337" spans="1:2" x14ac:dyDescent="0.2">
      <c r="A337" s="87"/>
      <c r="B337" s="90"/>
    </row>
    <row r="338" spans="1:2" x14ac:dyDescent="0.2">
      <c r="A338" s="87"/>
      <c r="B338" s="90"/>
    </row>
    <row r="339" spans="1:2" x14ac:dyDescent="0.2">
      <c r="A339" s="87"/>
      <c r="B339" s="90"/>
    </row>
    <row r="340" spans="1:2" x14ac:dyDescent="0.2">
      <c r="A340" s="87"/>
      <c r="B340" s="90"/>
    </row>
    <row r="341" spans="1:2" x14ac:dyDescent="0.2">
      <c r="A341" s="87"/>
      <c r="B341" s="90"/>
    </row>
    <row r="342" spans="1:2" x14ac:dyDescent="0.2">
      <c r="A342" s="87"/>
      <c r="B342" s="90"/>
    </row>
    <row r="343" spans="1:2" x14ac:dyDescent="0.2">
      <c r="A343" s="87"/>
      <c r="B343" s="90"/>
    </row>
    <row r="344" spans="1:2" x14ac:dyDescent="0.2">
      <c r="A344" s="87"/>
      <c r="B344" s="90"/>
    </row>
    <row r="345" spans="1:2" x14ac:dyDescent="0.2">
      <c r="A345" s="87"/>
      <c r="B345" s="90"/>
    </row>
    <row r="346" spans="1:2" x14ac:dyDescent="0.2">
      <c r="A346" s="87"/>
      <c r="B346" s="90"/>
    </row>
    <row r="347" spans="1:2" x14ac:dyDescent="0.2">
      <c r="A347" s="87"/>
      <c r="B347" s="90"/>
    </row>
    <row r="348" spans="1:2" x14ac:dyDescent="0.2">
      <c r="A348" s="87"/>
      <c r="B348" s="90"/>
    </row>
    <row r="349" spans="1:2" x14ac:dyDescent="0.2">
      <c r="A349" s="87"/>
      <c r="B349" s="90"/>
    </row>
    <row r="350" spans="1:2" x14ac:dyDescent="0.2">
      <c r="A350" s="87"/>
      <c r="B350" s="90"/>
    </row>
    <row r="351" spans="1:2" x14ac:dyDescent="0.2">
      <c r="A351" s="87"/>
      <c r="B351" s="90"/>
    </row>
    <row r="352" spans="1:2" x14ac:dyDescent="0.2">
      <c r="A352" s="87"/>
      <c r="B352" s="90"/>
    </row>
    <row r="353" spans="1:2" x14ac:dyDescent="0.2">
      <c r="A353" s="87"/>
      <c r="B353" s="90"/>
    </row>
    <row r="354" spans="1:2" x14ac:dyDescent="0.2">
      <c r="A354" s="87"/>
      <c r="B354" s="90"/>
    </row>
    <row r="355" spans="1:2" x14ac:dyDescent="0.2">
      <c r="A355" s="87"/>
      <c r="B355" s="90"/>
    </row>
    <row r="356" spans="1:2" x14ac:dyDescent="0.2">
      <c r="A356" s="87"/>
      <c r="B356" s="90"/>
    </row>
    <row r="357" spans="1:2" x14ac:dyDescent="0.2">
      <c r="A357" s="87"/>
      <c r="B357" s="90"/>
    </row>
    <row r="358" spans="1:2" x14ac:dyDescent="0.2">
      <c r="A358" s="87"/>
      <c r="B358" s="90"/>
    </row>
    <row r="359" spans="1:2" x14ac:dyDescent="0.2">
      <c r="A359" s="87"/>
      <c r="B359" s="90"/>
    </row>
    <row r="360" spans="1:2" x14ac:dyDescent="0.2">
      <c r="A360" s="87"/>
      <c r="B360" s="90"/>
    </row>
    <row r="361" spans="1:2" x14ac:dyDescent="0.2">
      <c r="A361" s="87"/>
      <c r="B361" s="90"/>
    </row>
    <row r="362" spans="1:2" x14ac:dyDescent="0.2">
      <c r="A362" s="87"/>
      <c r="B362" s="90"/>
    </row>
    <row r="363" spans="1:2" x14ac:dyDescent="0.2">
      <c r="A363" s="87"/>
      <c r="B363" s="90"/>
    </row>
    <row r="364" spans="1:2" x14ac:dyDescent="0.2">
      <c r="A364" s="87"/>
      <c r="B364" s="90"/>
    </row>
    <row r="365" spans="1:2" x14ac:dyDescent="0.2">
      <c r="A365" s="87"/>
      <c r="B365" s="90"/>
    </row>
    <row r="366" spans="1:2" x14ac:dyDescent="0.2">
      <c r="A366" s="87"/>
      <c r="B366" s="90"/>
    </row>
    <row r="367" spans="1:2" x14ac:dyDescent="0.2">
      <c r="A367" s="87"/>
      <c r="B367" s="90"/>
    </row>
    <row r="368" spans="1:2" x14ac:dyDescent="0.2">
      <c r="A368" s="87"/>
      <c r="B368" s="90"/>
    </row>
    <row r="369" spans="1:2" x14ac:dyDescent="0.2">
      <c r="A369" s="87"/>
      <c r="B369" s="90"/>
    </row>
    <row r="370" spans="1:2" x14ac:dyDescent="0.2">
      <c r="A370" s="87"/>
      <c r="B370" s="90"/>
    </row>
    <row r="371" spans="1:2" x14ac:dyDescent="0.2">
      <c r="A371" s="87"/>
      <c r="B371" s="90"/>
    </row>
    <row r="372" spans="1:2" x14ac:dyDescent="0.2">
      <c r="A372" s="87"/>
      <c r="B372" s="90"/>
    </row>
    <row r="373" spans="1:2" x14ac:dyDescent="0.2">
      <c r="A373" s="87"/>
      <c r="B373" s="90"/>
    </row>
    <row r="374" spans="1:2" x14ac:dyDescent="0.2">
      <c r="A374" s="87"/>
      <c r="B374" s="90"/>
    </row>
    <row r="375" spans="1:2" x14ac:dyDescent="0.2">
      <c r="A375" s="87"/>
      <c r="B375" s="90"/>
    </row>
    <row r="376" spans="1:2" x14ac:dyDescent="0.2">
      <c r="A376" s="87"/>
      <c r="B376" s="90"/>
    </row>
    <row r="377" spans="1:2" x14ac:dyDescent="0.2">
      <c r="A377" s="87"/>
      <c r="B377" s="90"/>
    </row>
    <row r="378" spans="1:2" x14ac:dyDescent="0.2">
      <c r="A378" s="87"/>
      <c r="B378" s="90"/>
    </row>
    <row r="379" spans="1:2" x14ac:dyDescent="0.2">
      <c r="A379" s="87"/>
      <c r="B379" s="90"/>
    </row>
    <row r="380" spans="1:2" x14ac:dyDescent="0.2">
      <c r="A380" s="87"/>
      <c r="B380" s="90"/>
    </row>
    <row r="381" spans="1:2" x14ac:dyDescent="0.2">
      <c r="A381" s="87"/>
      <c r="B381" s="90"/>
    </row>
    <row r="382" spans="1:2" x14ac:dyDescent="0.2">
      <c r="A382" s="87"/>
      <c r="B382" s="90"/>
    </row>
    <row r="383" spans="1:2" x14ac:dyDescent="0.2">
      <c r="A383" s="87"/>
      <c r="B383" s="90"/>
    </row>
    <row r="384" spans="1:2" x14ac:dyDescent="0.2">
      <c r="A384" s="87"/>
      <c r="B384" s="90"/>
    </row>
    <row r="385" spans="1:2" x14ac:dyDescent="0.2">
      <c r="A385" s="87"/>
      <c r="B385" s="90"/>
    </row>
    <row r="386" spans="1:2" x14ac:dyDescent="0.2">
      <c r="A386" s="87"/>
      <c r="B386" s="90"/>
    </row>
    <row r="387" spans="1:2" x14ac:dyDescent="0.2">
      <c r="A387" s="87"/>
      <c r="B387" s="90"/>
    </row>
    <row r="388" spans="1:2" x14ac:dyDescent="0.2">
      <c r="A388" s="87"/>
      <c r="B388" s="90"/>
    </row>
    <row r="389" spans="1:2" x14ac:dyDescent="0.2">
      <c r="A389" s="87"/>
      <c r="B389" s="90"/>
    </row>
    <row r="390" spans="1:2" x14ac:dyDescent="0.2">
      <c r="A390" s="87"/>
      <c r="B390" s="90"/>
    </row>
    <row r="391" spans="1:2" x14ac:dyDescent="0.2">
      <c r="A391" s="87"/>
      <c r="B391" s="90"/>
    </row>
    <row r="392" spans="1:2" x14ac:dyDescent="0.2">
      <c r="A392" s="87"/>
      <c r="B392" s="90"/>
    </row>
    <row r="393" spans="1:2" x14ac:dyDescent="0.2">
      <c r="A393" s="87"/>
      <c r="B393" s="90"/>
    </row>
    <row r="394" spans="1:2" x14ac:dyDescent="0.2">
      <c r="A394" s="87"/>
      <c r="B394" s="90"/>
    </row>
    <row r="395" spans="1:2" x14ac:dyDescent="0.2">
      <c r="A395" s="87"/>
      <c r="B395" s="90"/>
    </row>
    <row r="396" spans="1:2" x14ac:dyDescent="0.2">
      <c r="A396" s="87"/>
      <c r="B396" s="90"/>
    </row>
    <row r="397" spans="1:2" x14ac:dyDescent="0.2">
      <c r="A397" s="87"/>
      <c r="B397" s="90"/>
    </row>
    <row r="398" spans="1:2" x14ac:dyDescent="0.2">
      <c r="A398" s="87"/>
      <c r="B398" s="90"/>
    </row>
    <row r="399" spans="1:2" x14ac:dyDescent="0.2">
      <c r="A399" s="87"/>
      <c r="B399" s="90"/>
    </row>
    <row r="400" spans="1:2" x14ac:dyDescent="0.2">
      <c r="A400" s="87"/>
      <c r="B400" s="90"/>
    </row>
    <row r="401" spans="1:2" x14ac:dyDescent="0.2">
      <c r="A401" s="87"/>
      <c r="B401" s="90"/>
    </row>
    <row r="402" spans="1:2" x14ac:dyDescent="0.2">
      <c r="A402" s="87"/>
      <c r="B402" s="90"/>
    </row>
    <row r="403" spans="1:2" x14ac:dyDescent="0.2">
      <c r="A403" s="87"/>
      <c r="B403" s="90"/>
    </row>
    <row r="404" spans="1:2" x14ac:dyDescent="0.2">
      <c r="A404" s="87"/>
      <c r="B404" s="90"/>
    </row>
    <row r="405" spans="1:2" x14ac:dyDescent="0.2">
      <c r="A405" s="87"/>
      <c r="B405" s="90"/>
    </row>
    <row r="406" spans="1:2" x14ac:dyDescent="0.2">
      <c r="A406" s="87"/>
      <c r="B406" s="90"/>
    </row>
    <row r="407" spans="1:2" x14ac:dyDescent="0.2">
      <c r="A407" s="87"/>
      <c r="B407" s="90"/>
    </row>
    <row r="408" spans="1:2" x14ac:dyDescent="0.2">
      <c r="A408" s="87"/>
      <c r="B408" s="90"/>
    </row>
    <row r="409" spans="1:2" x14ac:dyDescent="0.2">
      <c r="A409" s="87"/>
      <c r="B409" s="90"/>
    </row>
    <row r="410" spans="1:2" x14ac:dyDescent="0.2">
      <c r="A410" s="87"/>
      <c r="B410" s="90"/>
    </row>
    <row r="411" spans="1:2" x14ac:dyDescent="0.2">
      <c r="A411" s="87"/>
      <c r="B411" s="90"/>
    </row>
    <row r="412" spans="1:2" x14ac:dyDescent="0.2">
      <c r="A412" s="87"/>
      <c r="B412" s="90"/>
    </row>
    <row r="413" spans="1:2" x14ac:dyDescent="0.2">
      <c r="A413" s="87"/>
      <c r="B413" s="90"/>
    </row>
    <row r="414" spans="1:2" x14ac:dyDescent="0.2">
      <c r="A414" s="87"/>
      <c r="B414" s="90"/>
    </row>
    <row r="415" spans="1:2" x14ac:dyDescent="0.2">
      <c r="A415" s="87"/>
      <c r="B415" s="90"/>
    </row>
    <row r="416" spans="1:2" x14ac:dyDescent="0.2">
      <c r="A416" s="87"/>
      <c r="B416" s="90"/>
    </row>
    <row r="417" spans="1:2" x14ac:dyDescent="0.2">
      <c r="A417" s="87"/>
      <c r="B417" s="90"/>
    </row>
    <row r="418" spans="1:2" x14ac:dyDescent="0.2">
      <c r="A418" s="87"/>
      <c r="B418" s="90"/>
    </row>
    <row r="419" spans="1:2" x14ac:dyDescent="0.2">
      <c r="A419" s="87"/>
      <c r="B419" s="90"/>
    </row>
    <row r="420" spans="1:2" x14ac:dyDescent="0.2">
      <c r="A420" s="87"/>
      <c r="B420" s="90"/>
    </row>
    <row r="421" spans="1:2" x14ac:dyDescent="0.2">
      <c r="A421" s="87"/>
      <c r="B421" s="90"/>
    </row>
    <row r="422" spans="1:2" x14ac:dyDescent="0.2">
      <c r="A422" s="87"/>
      <c r="B422" s="90"/>
    </row>
    <row r="423" spans="1:2" x14ac:dyDescent="0.2">
      <c r="A423" s="87"/>
      <c r="B423" s="90"/>
    </row>
    <row r="424" spans="1:2" x14ac:dyDescent="0.2">
      <c r="A424" s="87"/>
      <c r="B424" s="90"/>
    </row>
    <row r="425" spans="1:2" x14ac:dyDescent="0.2">
      <c r="A425" s="87"/>
      <c r="B425" s="90"/>
    </row>
    <row r="426" spans="1:2" x14ac:dyDescent="0.2">
      <c r="A426" s="87"/>
      <c r="B426" s="90"/>
    </row>
    <row r="427" spans="1:2" x14ac:dyDescent="0.2">
      <c r="A427" s="87"/>
      <c r="B427" s="90"/>
    </row>
    <row r="428" spans="1:2" x14ac:dyDescent="0.2">
      <c r="A428" s="87"/>
      <c r="B428" s="90"/>
    </row>
    <row r="429" spans="1:2" x14ac:dyDescent="0.2">
      <c r="A429" s="87"/>
      <c r="B429" s="90"/>
    </row>
    <row r="430" spans="1:2" x14ac:dyDescent="0.2">
      <c r="A430" s="87"/>
      <c r="B430" s="90"/>
    </row>
    <row r="431" spans="1:2" x14ac:dyDescent="0.2">
      <c r="A431" s="87"/>
      <c r="B431" s="90"/>
    </row>
    <row r="432" spans="1:2" x14ac:dyDescent="0.2">
      <c r="A432" s="87"/>
      <c r="B432" s="90"/>
    </row>
    <row r="433" spans="1:2" x14ac:dyDescent="0.2">
      <c r="A433" s="87"/>
      <c r="B433" s="90"/>
    </row>
    <row r="434" spans="1:2" x14ac:dyDescent="0.2">
      <c r="A434" s="87"/>
      <c r="B434" s="90"/>
    </row>
    <row r="435" spans="1:2" x14ac:dyDescent="0.2">
      <c r="A435" s="87"/>
      <c r="B435" s="90"/>
    </row>
    <row r="436" spans="1:2" x14ac:dyDescent="0.2">
      <c r="A436" s="87"/>
      <c r="B436" s="90"/>
    </row>
    <row r="437" spans="1:2" x14ac:dyDescent="0.2">
      <c r="A437" s="87"/>
      <c r="B437" s="90"/>
    </row>
    <row r="438" spans="1:2" x14ac:dyDescent="0.2">
      <c r="A438" s="87"/>
      <c r="B438" s="9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19" activePane="bottomLeft" state="frozen"/>
      <selection activeCell="C49" sqref="C49"/>
      <selection pane="bottomLeft" activeCell="C49" sqref="C49"/>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6"/>
  </cols>
  <sheetData>
    <row r="1" spans="1:14" s="54" customFormat="1" ht="12.75" x14ac:dyDescent="0.2">
      <c r="A1" s="343" t="s">
        <v>104</v>
      </c>
      <c r="B1" s="344"/>
      <c r="C1" s="344"/>
      <c r="D1" s="344"/>
      <c r="E1" s="344"/>
      <c r="F1" s="344"/>
      <c r="G1" s="344"/>
      <c r="H1" s="344"/>
      <c r="I1" s="344"/>
      <c r="J1" s="344"/>
      <c r="K1" s="344"/>
      <c r="L1" s="344"/>
      <c r="M1" s="62"/>
    </row>
    <row r="2" spans="1:14" s="64" customFormat="1" ht="10.9" customHeight="1" x14ac:dyDescent="0.2">
      <c r="A2" s="343"/>
      <c r="B2" s="343"/>
      <c r="C2" s="343"/>
      <c r="D2" s="343"/>
      <c r="E2" s="343"/>
      <c r="F2" s="343"/>
      <c r="G2" s="343"/>
      <c r="H2" s="343"/>
      <c r="I2" s="343"/>
      <c r="J2" s="343"/>
      <c r="K2" s="343"/>
      <c r="L2" s="343"/>
      <c r="M2" s="63"/>
    </row>
    <row r="3" spans="1:14" s="64" customFormat="1" ht="10.9" customHeight="1" x14ac:dyDescent="0.2">
      <c r="A3" s="345" t="s">
        <v>105</v>
      </c>
      <c r="B3" s="345"/>
      <c r="C3" s="345"/>
      <c r="D3" s="345"/>
      <c r="E3" s="345"/>
      <c r="F3" s="345"/>
      <c r="G3" s="345"/>
      <c r="H3" s="345"/>
      <c r="I3" s="345"/>
      <c r="J3" s="345"/>
      <c r="K3" s="345"/>
      <c r="L3" s="345"/>
      <c r="M3" s="63"/>
    </row>
    <row r="4" spans="1:14" s="64" customFormat="1" ht="10.9" customHeight="1" x14ac:dyDescent="0.2">
      <c r="A4" s="345" t="s">
        <v>2</v>
      </c>
      <c r="B4" s="345"/>
      <c r="C4" s="345"/>
      <c r="D4" s="345"/>
      <c r="E4" s="345"/>
      <c r="F4" s="345"/>
      <c r="G4" s="345"/>
      <c r="H4" s="345"/>
      <c r="I4" s="345"/>
      <c r="J4" s="345"/>
      <c r="K4" s="345"/>
      <c r="L4" s="345"/>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46" t="s">
        <v>3</v>
      </c>
      <c r="C6" s="349" t="s">
        <v>106</v>
      </c>
      <c r="D6" s="352" t="s">
        <v>5</v>
      </c>
      <c r="E6" s="352" t="s">
        <v>6</v>
      </c>
      <c r="F6" s="349" t="s">
        <v>107</v>
      </c>
      <c r="G6" s="355" t="s">
        <v>108</v>
      </c>
      <c r="H6" s="349" t="s">
        <v>9</v>
      </c>
      <c r="I6" s="340" t="s">
        <v>10</v>
      </c>
      <c r="J6" s="341"/>
      <c r="K6" s="342"/>
      <c r="L6" s="358" t="s">
        <v>109</v>
      </c>
      <c r="M6"/>
    </row>
    <row r="7" spans="1:14" s="68" customFormat="1" ht="15" customHeight="1" x14ac:dyDescent="0.2">
      <c r="A7" s="11"/>
      <c r="B7" s="347"/>
      <c r="C7" s="350"/>
      <c r="D7" s="350"/>
      <c r="E7" s="350"/>
      <c r="F7" s="353"/>
      <c r="G7" s="356"/>
      <c r="H7" s="353"/>
      <c r="I7" s="352" t="s">
        <v>12</v>
      </c>
      <c r="J7" s="361" t="s">
        <v>13</v>
      </c>
      <c r="K7" s="362"/>
      <c r="L7" s="359"/>
      <c r="M7"/>
    </row>
    <row r="8" spans="1:14" s="68" customFormat="1" ht="22.5" customHeight="1" x14ac:dyDescent="0.2">
      <c r="A8" s="11"/>
      <c r="B8" s="347"/>
      <c r="C8" s="350"/>
      <c r="D8" s="350"/>
      <c r="E8" s="351"/>
      <c r="F8" s="354"/>
      <c r="G8" s="357"/>
      <c r="H8" s="354"/>
      <c r="I8" s="351"/>
      <c r="J8" s="12" t="s">
        <v>14</v>
      </c>
      <c r="K8" s="13" t="s">
        <v>15</v>
      </c>
      <c r="L8" s="360"/>
      <c r="M8"/>
    </row>
    <row r="9" spans="1:14" s="68" customFormat="1" ht="10.9" customHeight="1" x14ac:dyDescent="0.2">
      <c r="A9" s="11"/>
      <c r="B9" s="348"/>
      <c r="C9" s="351"/>
      <c r="D9" s="351"/>
      <c r="E9" s="69" t="s">
        <v>16</v>
      </c>
      <c r="F9" s="69" t="s">
        <v>17</v>
      </c>
      <c r="G9" s="70" t="s">
        <v>18</v>
      </c>
      <c r="H9" s="340" t="s">
        <v>19</v>
      </c>
      <c r="I9" s="341"/>
      <c r="J9" s="341"/>
      <c r="K9" s="342"/>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110</v>
      </c>
      <c r="C11" s="73" t="s">
        <v>111</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4">
        <v>2020</v>
      </c>
      <c r="E26" s="75">
        <v>834.16666666666697</v>
      </c>
      <c r="F26" s="75">
        <v>143796</v>
      </c>
      <c r="G26" s="75">
        <v>218899.764</v>
      </c>
      <c r="H26" s="77">
        <v>5192470.9529999997</v>
      </c>
      <c r="I26" s="77">
        <v>29815793.015999999</v>
      </c>
      <c r="J26" s="77">
        <v>11006109.838</v>
      </c>
      <c r="K26" s="75">
        <v>6059967.0650000004</v>
      </c>
      <c r="L26" s="76">
        <v>36.913691452358201</v>
      </c>
      <c r="M26"/>
      <c r="N26" s="78"/>
      <c r="O26" s="78"/>
    </row>
    <row r="27" spans="1:15" s="68" customFormat="1" ht="10.9" customHeight="1" x14ac:dyDescent="0.2">
      <c r="A27" s="11"/>
      <c r="B27" s="26"/>
      <c r="C27" s="27"/>
      <c r="D27" s="74">
        <v>2021</v>
      </c>
      <c r="E27" s="75">
        <v>811</v>
      </c>
      <c r="F27" s="75">
        <v>141079.58333333299</v>
      </c>
      <c r="G27" s="75">
        <v>220368.88099999999</v>
      </c>
      <c r="H27" s="77">
        <v>5338699.4610000001</v>
      </c>
      <c r="I27" s="77">
        <v>33026799.583999999</v>
      </c>
      <c r="J27" s="77">
        <v>12333553.953</v>
      </c>
      <c r="K27" s="75">
        <v>6308610.3260000004</v>
      </c>
      <c r="L27" s="76">
        <v>37.344078470670397</v>
      </c>
      <c r="M27"/>
      <c r="N27" s="78"/>
      <c r="O27" s="78"/>
    </row>
    <row r="28" spans="1:15" s="68" customFormat="1" ht="10.9" customHeight="1" x14ac:dyDescent="0.2">
      <c r="A28" s="11"/>
      <c r="B28" s="26"/>
      <c r="C28" s="27"/>
      <c r="D28" s="74">
        <v>2022</v>
      </c>
      <c r="E28" s="77">
        <v>812.58333333333303</v>
      </c>
      <c r="F28" s="77">
        <v>143397.41666666701</v>
      </c>
      <c r="G28" s="77">
        <v>222794.43100000001</v>
      </c>
      <c r="H28" s="77">
        <v>5715468.1370000001</v>
      </c>
      <c r="I28" s="77">
        <v>37920665.614</v>
      </c>
      <c r="J28" s="77">
        <v>14103043.813999999</v>
      </c>
      <c r="K28" s="77">
        <v>7181191.6200000001</v>
      </c>
      <c r="L28" s="79">
        <v>37.190918423101898</v>
      </c>
      <c r="M28"/>
      <c r="N28" s="78"/>
      <c r="O28" s="78"/>
    </row>
    <row r="29" spans="1:15" s="68" customFormat="1" ht="10.9" customHeight="1" x14ac:dyDescent="0.2">
      <c r="A29" s="11"/>
      <c r="B29" s="26"/>
      <c r="C29" s="27"/>
      <c r="D29" s="74">
        <v>2023</v>
      </c>
      <c r="E29" s="77">
        <v>804.66666666666697</v>
      </c>
      <c r="F29" s="77">
        <v>144509.58333333299</v>
      </c>
      <c r="G29" s="77">
        <v>223471.875</v>
      </c>
      <c r="H29" s="77">
        <v>6146836.659</v>
      </c>
      <c r="I29" s="77">
        <v>38066444.586000003</v>
      </c>
      <c r="J29" s="77">
        <v>13841781.1</v>
      </c>
      <c r="K29" s="77">
        <v>6897890.0810000002</v>
      </c>
      <c r="L29" s="79">
        <v>36.362158984216499</v>
      </c>
      <c r="M29"/>
      <c r="N29" s="78"/>
      <c r="O29" s="78"/>
    </row>
    <row r="30" spans="1:15" s="68" customFormat="1" ht="10.9" customHeight="1" x14ac:dyDescent="0.2">
      <c r="A30" s="11"/>
      <c r="B30" s="26"/>
      <c r="C30" s="27"/>
      <c r="D30" s="80"/>
      <c r="E30" s="75"/>
      <c r="F30" s="75"/>
      <c r="G30" s="75"/>
      <c r="H30" s="77"/>
      <c r="I30" s="77"/>
      <c r="J30" s="77"/>
      <c r="K30" s="75"/>
      <c r="L30" s="76"/>
      <c r="M30"/>
      <c r="N30" s="78"/>
      <c r="O30" s="78"/>
    </row>
    <row r="31" spans="1:15" s="68" customFormat="1" ht="10.9" customHeight="1" x14ac:dyDescent="0.2">
      <c r="A31" s="11"/>
      <c r="B31" s="26"/>
      <c r="C31" s="27"/>
      <c r="D31" s="80">
        <v>2023</v>
      </c>
      <c r="E31" s="75"/>
      <c r="F31" s="75"/>
      <c r="G31" s="75"/>
      <c r="H31" s="77"/>
      <c r="I31" s="77"/>
      <c r="J31" s="77"/>
      <c r="K31" s="75"/>
      <c r="L31" s="76"/>
      <c r="M31"/>
      <c r="N31" s="78"/>
      <c r="O31" s="78"/>
    </row>
    <row r="32" spans="1:15" s="68" customFormat="1" ht="10.9" customHeight="1" x14ac:dyDescent="0.2">
      <c r="A32" s="11"/>
      <c r="B32" s="26"/>
      <c r="C32" s="27"/>
      <c r="D32" s="81" t="s">
        <v>24</v>
      </c>
      <c r="E32" s="75">
        <v>796.5</v>
      </c>
      <c r="F32" s="75">
        <v>143533.5</v>
      </c>
      <c r="G32" s="75">
        <v>38966.442000000003</v>
      </c>
      <c r="H32" s="75">
        <v>982326.32299999997</v>
      </c>
      <c r="I32" s="75">
        <v>6358130.8810000001</v>
      </c>
      <c r="J32" s="75">
        <v>2280430.0809999998</v>
      </c>
      <c r="K32" s="75">
        <v>1202498.307</v>
      </c>
      <c r="L32" s="76">
        <v>35.866359527366903</v>
      </c>
      <c r="M32"/>
      <c r="N32" s="78"/>
      <c r="O32" s="78"/>
    </row>
    <row r="33" spans="1:17" s="68" customFormat="1" ht="10.9" customHeight="1" x14ac:dyDescent="0.2">
      <c r="A33" s="11"/>
      <c r="B33" s="26"/>
      <c r="C33" s="27"/>
      <c r="D33" s="80"/>
      <c r="E33" s="11"/>
      <c r="F33" s="11"/>
      <c r="G33" s="11"/>
      <c r="H33" s="11"/>
      <c r="I33" s="11"/>
      <c r="J33" s="11"/>
      <c r="K33" s="11"/>
      <c r="L33" s="11"/>
      <c r="M33"/>
      <c r="N33" s="78"/>
      <c r="O33" s="78"/>
    </row>
    <row r="34" spans="1:17" s="68" customFormat="1" ht="10.9" customHeight="1" x14ac:dyDescent="0.2">
      <c r="A34" s="11"/>
      <c r="B34" s="26"/>
      <c r="C34" s="27"/>
      <c r="D34" s="82" t="s">
        <v>25</v>
      </c>
      <c r="E34" s="75">
        <v>793</v>
      </c>
      <c r="F34" s="75">
        <v>143102</v>
      </c>
      <c r="G34" s="75">
        <v>20155.867999999999</v>
      </c>
      <c r="H34" s="75">
        <v>496500.446</v>
      </c>
      <c r="I34" s="75">
        <v>3117317.8089999999</v>
      </c>
      <c r="J34" s="75">
        <v>1099925.148</v>
      </c>
      <c r="K34" s="75">
        <v>572918.43999999994</v>
      </c>
      <c r="L34" s="76">
        <v>35.284344279059702</v>
      </c>
      <c r="M34"/>
      <c r="N34" s="78"/>
      <c r="O34" s="78"/>
      <c r="P34" s="78"/>
      <c r="Q34" s="78"/>
    </row>
    <row r="35" spans="1:17" s="68" customFormat="1" ht="10.9" customHeight="1" x14ac:dyDescent="0.2">
      <c r="A35" s="11"/>
      <c r="B35" s="26"/>
      <c r="C35" s="27"/>
      <c r="D35" s="82" t="s">
        <v>26</v>
      </c>
      <c r="E35" s="75">
        <v>800</v>
      </c>
      <c r="F35" s="75">
        <v>143965</v>
      </c>
      <c r="G35" s="75">
        <v>18810.574000000001</v>
      </c>
      <c r="H35" s="75">
        <v>485825.87699999998</v>
      </c>
      <c r="I35" s="75">
        <v>3240813.0720000002</v>
      </c>
      <c r="J35" s="75">
        <v>1180504.933</v>
      </c>
      <c r="K35" s="75">
        <v>629579.86699999997</v>
      </c>
      <c r="L35" s="76">
        <v>36.426196351753099</v>
      </c>
      <c r="M35"/>
      <c r="N35" s="78"/>
      <c r="O35" s="78"/>
    </row>
    <row r="36" spans="1:17" s="68" customFormat="1" ht="10.9" customHeight="1" x14ac:dyDescent="0.2">
      <c r="A36" s="11"/>
      <c r="B36" s="26"/>
      <c r="C36" s="27"/>
      <c r="D36" s="82" t="s">
        <v>27</v>
      </c>
      <c r="E36" s="75">
        <v>801</v>
      </c>
      <c r="F36" s="75">
        <v>144087</v>
      </c>
      <c r="G36" s="75">
        <v>20769.044999999998</v>
      </c>
      <c r="H36" s="75">
        <v>490300.98100000003</v>
      </c>
      <c r="I36" s="75">
        <v>3769437.3730000001</v>
      </c>
      <c r="J36" s="75">
        <v>1387308.9350000001</v>
      </c>
      <c r="K36" s="75">
        <v>686598.86300000001</v>
      </c>
      <c r="L36" s="76">
        <v>36.804138064134399</v>
      </c>
      <c r="M36"/>
      <c r="N36" s="78"/>
      <c r="O36" s="78"/>
    </row>
    <row r="37" spans="1:17" s="68" customFormat="1" ht="10.9" customHeight="1" x14ac:dyDescent="0.2">
      <c r="A37" s="11"/>
      <c r="B37" s="26"/>
      <c r="C37" s="27"/>
      <c r="D37" s="82" t="s">
        <v>28</v>
      </c>
      <c r="E37" s="75">
        <v>803</v>
      </c>
      <c r="F37" s="75">
        <v>144129</v>
      </c>
      <c r="G37" s="75">
        <v>17185.057000000001</v>
      </c>
      <c r="H37" s="77">
        <v>487542.03</v>
      </c>
      <c r="I37" s="77">
        <v>2918738.8840000001</v>
      </c>
      <c r="J37" s="77">
        <v>1025659.137</v>
      </c>
      <c r="K37" s="75">
        <v>544199.429</v>
      </c>
      <c r="L37" s="76">
        <v>35.140489703360501</v>
      </c>
      <c r="M37"/>
      <c r="N37" s="78"/>
      <c r="O37" s="78"/>
    </row>
    <row r="38" spans="1:17" s="68" customFormat="1" ht="10.9" customHeight="1" x14ac:dyDescent="0.2">
      <c r="A38" s="11"/>
      <c r="B38" s="26"/>
      <c r="C38" s="27"/>
      <c r="D38" s="83" t="s">
        <v>29</v>
      </c>
      <c r="E38" s="75">
        <v>806</v>
      </c>
      <c r="F38" s="75">
        <v>144312</v>
      </c>
      <c r="G38" s="75">
        <v>18575.627</v>
      </c>
      <c r="H38" s="75">
        <v>512120.984</v>
      </c>
      <c r="I38" s="75">
        <v>3175488.0070000002</v>
      </c>
      <c r="J38" s="75">
        <v>1133528.6029999999</v>
      </c>
      <c r="K38" s="75">
        <v>575406.51199999999</v>
      </c>
      <c r="L38" s="76">
        <v>35.696201670460297</v>
      </c>
      <c r="M38"/>
      <c r="N38" s="78"/>
      <c r="O38" s="78"/>
    </row>
    <row r="39" spans="1:17" s="68" customFormat="1" ht="10.9" customHeight="1" x14ac:dyDescent="0.2">
      <c r="A39" s="11"/>
      <c r="B39" s="26"/>
      <c r="C39" s="27"/>
      <c r="D39" s="82" t="s">
        <v>30</v>
      </c>
      <c r="E39" s="75">
        <v>809</v>
      </c>
      <c r="F39" s="75">
        <v>144443</v>
      </c>
      <c r="G39" s="75">
        <v>19611.173999999999</v>
      </c>
      <c r="H39" s="75">
        <v>530609.47699999996</v>
      </c>
      <c r="I39" s="75">
        <v>3619861.6329999999</v>
      </c>
      <c r="J39" s="75">
        <v>1380288.537</v>
      </c>
      <c r="K39" s="75">
        <v>691387.42099999997</v>
      </c>
      <c r="L39" s="76">
        <v>38.130975074206702</v>
      </c>
      <c r="M39"/>
      <c r="N39" s="78"/>
      <c r="O39" s="78"/>
    </row>
    <row r="40" spans="1:17" s="68" customFormat="1" ht="10.9" customHeight="1" x14ac:dyDescent="0.2">
      <c r="A40" s="11"/>
      <c r="B40" s="26"/>
      <c r="C40" s="27"/>
      <c r="D40" s="82" t="s">
        <v>31</v>
      </c>
      <c r="E40" s="75">
        <v>808</v>
      </c>
      <c r="F40" s="75">
        <v>144586</v>
      </c>
      <c r="G40" s="75">
        <v>18113.88</v>
      </c>
      <c r="H40" s="75">
        <v>510925.76500000001</v>
      </c>
      <c r="I40" s="75">
        <v>2963726.2829999998</v>
      </c>
      <c r="J40" s="75">
        <v>1045502.946</v>
      </c>
      <c r="K40" s="75">
        <v>502101.79</v>
      </c>
      <c r="L40" s="76">
        <v>35.276636442340397</v>
      </c>
      <c r="M40"/>
      <c r="N40" s="78"/>
      <c r="O40" s="78"/>
    </row>
    <row r="41" spans="1:17" s="68" customFormat="1" ht="10.9" customHeight="1" x14ac:dyDescent="0.2">
      <c r="A41" s="11"/>
      <c r="B41" s="26"/>
      <c r="C41" s="27"/>
      <c r="D41" s="82" t="s">
        <v>32</v>
      </c>
      <c r="E41" s="75">
        <v>807</v>
      </c>
      <c r="F41" s="75">
        <v>145276</v>
      </c>
      <c r="G41" s="75">
        <v>19141.855</v>
      </c>
      <c r="H41" s="75">
        <v>497605.935</v>
      </c>
      <c r="I41" s="75">
        <v>3162941.2489999998</v>
      </c>
      <c r="J41" s="75">
        <v>1114108.96</v>
      </c>
      <c r="K41" s="75">
        <v>521559.16200000001</v>
      </c>
      <c r="L41" s="76">
        <v>35.223827200465301</v>
      </c>
      <c r="M41"/>
      <c r="N41" s="78"/>
      <c r="O41" s="78"/>
    </row>
    <row r="42" spans="1:17" s="68" customFormat="1" ht="10.9" customHeight="1" x14ac:dyDescent="0.2">
      <c r="A42" s="11"/>
      <c r="B42" s="26"/>
      <c r="C42" s="27"/>
      <c r="D42" s="82" t="s">
        <v>33</v>
      </c>
      <c r="E42" s="75">
        <v>807</v>
      </c>
      <c r="F42" s="75">
        <v>145430</v>
      </c>
      <c r="G42" s="75">
        <v>18119.509999999998</v>
      </c>
      <c r="H42" s="75">
        <v>485914.25199999998</v>
      </c>
      <c r="I42" s="75">
        <v>3175524.5269999998</v>
      </c>
      <c r="J42" s="75">
        <v>1208189.1950000001</v>
      </c>
      <c r="K42" s="75">
        <v>552307.31099999999</v>
      </c>
      <c r="L42" s="76">
        <v>38.046917437649498</v>
      </c>
      <c r="M42"/>
      <c r="N42" s="78"/>
      <c r="O42" s="78"/>
    </row>
    <row r="43" spans="1:17" s="68" customFormat="1" ht="10.9" customHeight="1" x14ac:dyDescent="0.2">
      <c r="A43" s="11"/>
      <c r="B43" s="26"/>
      <c r="C43" s="27"/>
      <c r="D43" s="82" t="s">
        <v>34</v>
      </c>
      <c r="E43" s="75">
        <v>807</v>
      </c>
      <c r="F43" s="75">
        <v>145322</v>
      </c>
      <c r="G43" s="75">
        <v>17760.671999999999</v>
      </c>
      <c r="H43" s="75">
        <v>495997.636</v>
      </c>
      <c r="I43" s="75">
        <v>2903683.9449999998</v>
      </c>
      <c r="J43" s="75">
        <v>1024673.9080000001</v>
      </c>
      <c r="K43" s="75">
        <v>533050.11899999995</v>
      </c>
      <c r="L43" s="76">
        <v>35.288754816599003</v>
      </c>
      <c r="M43"/>
      <c r="N43" s="78"/>
      <c r="O43" s="78"/>
    </row>
    <row r="44" spans="1:17" s="68" customFormat="1" ht="10.9" customHeight="1" x14ac:dyDescent="0.2">
      <c r="A44" s="11"/>
      <c r="B44" s="26"/>
      <c r="C44" s="27"/>
      <c r="D44" s="82" t="s">
        <v>35</v>
      </c>
      <c r="E44" s="75">
        <v>807</v>
      </c>
      <c r="F44" s="75">
        <v>145083</v>
      </c>
      <c r="G44" s="75">
        <v>19940.688999999998</v>
      </c>
      <c r="H44" s="75">
        <v>618170.90300000005</v>
      </c>
      <c r="I44" s="75">
        <v>3283424.324</v>
      </c>
      <c r="J44" s="75">
        <v>1170441.6529999999</v>
      </c>
      <c r="K44" s="75">
        <v>590782.70799999998</v>
      </c>
      <c r="L44" s="76">
        <v>35.646981245912201</v>
      </c>
      <c r="M44"/>
      <c r="N44" s="78"/>
      <c r="O44" s="78"/>
    </row>
    <row r="45" spans="1:17" s="68" customFormat="1" ht="10.9" customHeight="1" x14ac:dyDescent="0.2">
      <c r="A45" s="11"/>
      <c r="B45" s="26"/>
      <c r="C45" s="27"/>
      <c r="D45" s="82" t="s">
        <v>36</v>
      </c>
      <c r="E45" s="75">
        <v>808</v>
      </c>
      <c r="F45" s="75">
        <v>144380</v>
      </c>
      <c r="G45" s="75">
        <v>15287.924000000001</v>
      </c>
      <c r="H45" s="77">
        <v>535322.37300000002</v>
      </c>
      <c r="I45" s="77">
        <v>2735487.48</v>
      </c>
      <c r="J45" s="77">
        <v>1071649.145</v>
      </c>
      <c r="K45" s="75">
        <v>497998.45899999997</v>
      </c>
      <c r="L45" s="76">
        <v>39.1758014918789</v>
      </c>
      <c r="M45"/>
      <c r="N45" s="78"/>
      <c r="O45" s="78"/>
    </row>
    <row r="46" spans="1:17" s="68" customFormat="1" ht="10.9" customHeight="1" x14ac:dyDescent="0.2">
      <c r="A46" s="11"/>
      <c r="B46" s="26"/>
      <c r="C46" s="27"/>
      <c r="D46" s="27"/>
      <c r="E46" s="11"/>
      <c r="F46" s="11"/>
      <c r="G46" s="11"/>
      <c r="H46" s="11"/>
      <c r="I46" s="11"/>
      <c r="J46" s="11"/>
      <c r="K46" s="11"/>
      <c r="L46" s="11"/>
      <c r="M46"/>
      <c r="N46" s="78"/>
      <c r="O46" s="78"/>
    </row>
    <row r="47" spans="1:17" s="68" customFormat="1" ht="10.9" customHeight="1" x14ac:dyDescent="0.2">
      <c r="A47" s="11"/>
      <c r="B47" s="26"/>
      <c r="C47" s="27"/>
      <c r="D47" s="80">
        <v>2024</v>
      </c>
      <c r="E47" s="11"/>
      <c r="F47" s="11"/>
      <c r="G47" s="11"/>
      <c r="H47" s="11"/>
      <c r="I47" s="11"/>
      <c r="J47" s="11"/>
      <c r="K47" s="11"/>
      <c r="L47" s="11"/>
      <c r="M47"/>
      <c r="N47" s="78"/>
      <c r="O47" s="78"/>
    </row>
    <row r="48" spans="1:17" s="68" customFormat="1" ht="10.9" customHeight="1" x14ac:dyDescent="0.2">
      <c r="A48" s="11"/>
      <c r="B48" s="26"/>
      <c r="C48" s="27"/>
      <c r="D48" s="81" t="s">
        <v>24</v>
      </c>
      <c r="E48" s="75">
        <v>798.5</v>
      </c>
      <c r="F48" s="75">
        <v>143589.5</v>
      </c>
      <c r="G48" s="75">
        <v>38735.572</v>
      </c>
      <c r="H48" s="75">
        <v>1038486.853</v>
      </c>
      <c r="I48" s="75">
        <v>5881835.8770000003</v>
      </c>
      <c r="J48" s="75">
        <v>2163077.14</v>
      </c>
      <c r="K48" s="75">
        <v>1120542.8740000001</v>
      </c>
      <c r="L48" s="76">
        <v>36.775543983781901</v>
      </c>
      <c r="M48"/>
      <c r="N48" s="78"/>
      <c r="O48" s="78"/>
    </row>
    <row r="49" spans="1:15" s="68" customFormat="1" ht="10.9" customHeight="1" x14ac:dyDescent="0.2">
      <c r="A49" s="11"/>
      <c r="B49" s="26"/>
      <c r="C49" s="27"/>
      <c r="D49" s="80"/>
      <c r="E49" s="11"/>
      <c r="F49" s="11"/>
      <c r="G49" s="11"/>
      <c r="H49" s="11"/>
      <c r="I49" s="11"/>
      <c r="J49" s="11"/>
      <c r="K49" s="11"/>
      <c r="L49" s="11"/>
      <c r="M49"/>
      <c r="N49" s="78"/>
      <c r="O49" s="78"/>
    </row>
    <row r="50" spans="1:15" s="68" customFormat="1" ht="10.9" customHeight="1" x14ac:dyDescent="0.2">
      <c r="A50" s="11"/>
      <c r="B50" s="26"/>
      <c r="C50" s="27"/>
      <c r="D50" s="82" t="s">
        <v>25</v>
      </c>
      <c r="E50" s="75">
        <v>796</v>
      </c>
      <c r="F50" s="75">
        <v>143242</v>
      </c>
      <c r="G50" s="75">
        <v>19540.839</v>
      </c>
      <c r="H50" s="75">
        <v>522021.75</v>
      </c>
      <c r="I50" s="75">
        <v>2891833.3360000001</v>
      </c>
      <c r="J50" s="75">
        <v>1074601.6059999999</v>
      </c>
      <c r="K50" s="75">
        <v>546945.26500000001</v>
      </c>
      <c r="L50" s="76">
        <v>37.1598733793696</v>
      </c>
      <c r="M50"/>
      <c r="N50" s="78"/>
      <c r="O50" s="78"/>
    </row>
    <row r="51" spans="1:15" s="68" customFormat="1" ht="10.9" customHeight="1" x14ac:dyDescent="0.2">
      <c r="A51" s="11"/>
      <c r="B51" s="26"/>
      <c r="C51" s="27"/>
      <c r="D51" s="82" t="s">
        <v>26</v>
      </c>
      <c r="E51" s="75">
        <v>801</v>
      </c>
      <c r="F51" s="75">
        <v>143937</v>
      </c>
      <c r="G51" s="75">
        <v>19194.733</v>
      </c>
      <c r="H51" s="75">
        <v>516465.103</v>
      </c>
      <c r="I51" s="75">
        <v>2990002.5410000002</v>
      </c>
      <c r="J51" s="75">
        <v>1088475.534</v>
      </c>
      <c r="K51" s="75">
        <v>573597.60900000005</v>
      </c>
      <c r="L51" s="76">
        <v>36.403833076207398</v>
      </c>
      <c r="M51"/>
      <c r="N51" s="78"/>
      <c r="O51" s="78"/>
    </row>
    <row r="52" spans="1:15" customFormat="1" ht="10.9" customHeight="1" x14ac:dyDescent="0.2">
      <c r="A52" s="11"/>
      <c r="B52" s="26"/>
      <c r="C52" s="27"/>
      <c r="D52" s="82" t="s">
        <v>27</v>
      </c>
      <c r="E52" s="75"/>
      <c r="F52" s="75"/>
      <c r="G52" s="75"/>
      <c r="H52" s="75"/>
      <c r="I52" s="75"/>
      <c r="J52" s="75"/>
      <c r="K52" s="75"/>
      <c r="L52" s="76"/>
    </row>
    <row r="53" spans="1:15" customFormat="1" ht="10.9" customHeight="1" x14ac:dyDescent="0.2">
      <c r="A53" s="11"/>
      <c r="B53" s="26"/>
      <c r="C53" s="27"/>
      <c r="D53" s="82" t="s">
        <v>28</v>
      </c>
      <c r="E53" s="75"/>
      <c r="F53" s="75"/>
      <c r="G53" s="75"/>
      <c r="H53" s="75"/>
      <c r="I53" s="75"/>
      <c r="J53" s="75"/>
      <c r="K53" s="75"/>
      <c r="L53" s="76"/>
    </row>
    <row r="54" spans="1:15" customFormat="1" ht="10.9" customHeight="1" x14ac:dyDescent="0.2">
      <c r="A54" s="11"/>
      <c r="B54" s="26"/>
      <c r="C54" s="27"/>
      <c r="D54" s="83" t="s">
        <v>29</v>
      </c>
      <c r="E54" s="75"/>
      <c r="F54" s="75"/>
      <c r="G54" s="75"/>
      <c r="H54" s="75"/>
      <c r="I54" s="75"/>
      <c r="J54" s="75"/>
      <c r="K54" s="75"/>
      <c r="L54" s="76"/>
    </row>
    <row r="55" spans="1:15" customFormat="1" ht="10.9" customHeight="1" x14ac:dyDescent="0.2">
      <c r="A55" s="11"/>
      <c r="B55" s="26"/>
      <c r="C55" s="27"/>
      <c r="D55" s="82" t="s">
        <v>30</v>
      </c>
      <c r="E55" s="75"/>
      <c r="F55" s="75"/>
      <c r="G55" s="75"/>
      <c r="H55" s="75"/>
      <c r="I55" s="75"/>
      <c r="J55" s="75"/>
      <c r="K55" s="75"/>
      <c r="L55" s="76"/>
    </row>
    <row r="56" spans="1:15" customFormat="1" ht="10.9" customHeight="1" x14ac:dyDescent="0.2">
      <c r="A56" s="11"/>
      <c r="B56" s="26"/>
      <c r="C56" s="27"/>
      <c r="D56" s="82" t="s">
        <v>31</v>
      </c>
      <c r="E56" s="75"/>
      <c r="F56" s="75"/>
      <c r="G56" s="75"/>
      <c r="H56" s="75"/>
      <c r="I56" s="75"/>
      <c r="J56" s="75"/>
      <c r="K56" s="75"/>
      <c r="L56" s="76"/>
    </row>
    <row r="57" spans="1:15" customFormat="1" ht="10.9" customHeight="1" x14ac:dyDescent="0.2">
      <c r="A57" s="11"/>
      <c r="B57" s="26"/>
      <c r="C57" s="27"/>
      <c r="D57" s="82" t="s">
        <v>32</v>
      </c>
      <c r="E57" s="75"/>
      <c r="F57" s="75"/>
      <c r="G57" s="75"/>
      <c r="H57" s="75"/>
      <c r="I57" s="75"/>
      <c r="J57" s="75"/>
      <c r="K57" s="75"/>
      <c r="L57" s="76"/>
    </row>
    <row r="58" spans="1:15" customFormat="1" ht="10.9" customHeight="1" x14ac:dyDescent="0.2">
      <c r="A58" s="11"/>
      <c r="B58" s="26"/>
      <c r="C58" s="27"/>
      <c r="D58" s="82" t="s">
        <v>33</v>
      </c>
      <c r="E58" s="75"/>
      <c r="F58" s="75"/>
      <c r="G58" s="75"/>
      <c r="H58" s="75"/>
      <c r="I58" s="75"/>
      <c r="J58" s="75"/>
      <c r="K58" s="75"/>
      <c r="L58" s="76"/>
    </row>
    <row r="59" spans="1:15" customFormat="1" ht="10.9" customHeight="1" x14ac:dyDescent="0.2">
      <c r="A59" s="11"/>
      <c r="B59" s="26"/>
      <c r="C59" s="27"/>
      <c r="D59" s="82" t="s">
        <v>34</v>
      </c>
      <c r="E59" s="75"/>
      <c r="F59" s="75"/>
      <c r="G59" s="75"/>
      <c r="H59" s="75"/>
      <c r="I59" s="75"/>
      <c r="J59" s="75"/>
      <c r="K59" s="75"/>
      <c r="L59" s="76"/>
    </row>
    <row r="60" spans="1:15" customFormat="1" ht="10.9" customHeight="1" x14ac:dyDescent="0.2">
      <c r="A60" s="11"/>
      <c r="B60" s="26"/>
      <c r="C60" s="27"/>
      <c r="D60" s="82" t="s">
        <v>35</v>
      </c>
      <c r="E60" s="75"/>
      <c r="F60" s="75"/>
      <c r="G60" s="75"/>
      <c r="H60" s="75"/>
      <c r="I60" s="75"/>
      <c r="J60" s="75"/>
      <c r="K60" s="75"/>
      <c r="L60" s="76"/>
    </row>
    <row r="61" spans="1:15" customFormat="1" ht="10.9" customHeight="1" x14ac:dyDescent="0.2">
      <c r="A61" s="11"/>
      <c r="B61" s="26"/>
      <c r="C61" s="27"/>
      <c r="D61" s="82" t="s">
        <v>36</v>
      </c>
      <c r="E61" s="75"/>
      <c r="F61" s="75"/>
      <c r="G61" s="75"/>
      <c r="H61" s="75"/>
      <c r="I61" s="75"/>
      <c r="J61" s="75"/>
      <c r="K61" s="75"/>
      <c r="L61" s="76"/>
    </row>
    <row r="65" spans="1:13" customFormat="1" ht="10.9" customHeight="1" x14ac:dyDescent="0.2">
      <c r="A65" s="11"/>
      <c r="B65" s="84"/>
      <c r="C65" s="85"/>
      <c r="D65" s="85"/>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67" t="s">
        <v>0</v>
      </c>
      <c r="B1" s="367"/>
      <c r="C1" s="367"/>
      <c r="D1" s="367"/>
      <c r="E1" s="367"/>
      <c r="F1" s="367"/>
      <c r="G1" s="367"/>
      <c r="H1" s="367"/>
      <c r="I1" s="367"/>
      <c r="J1" s="367"/>
      <c r="K1" s="367"/>
      <c r="L1" s="367"/>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67" t="s">
        <v>1</v>
      </c>
      <c r="B3" s="367"/>
      <c r="C3" s="367"/>
      <c r="D3" s="367"/>
      <c r="E3" s="367"/>
      <c r="F3" s="367"/>
      <c r="G3" s="367"/>
      <c r="H3" s="367"/>
      <c r="I3" s="367"/>
      <c r="J3" s="367"/>
      <c r="K3" s="367"/>
      <c r="L3" s="367"/>
      <c r="M3"/>
      <c r="N3"/>
      <c r="O3"/>
      <c r="P3"/>
      <c r="Q3"/>
      <c r="R3"/>
      <c r="S3"/>
      <c r="T3"/>
      <c r="U3"/>
      <c r="V3"/>
      <c r="W3"/>
      <c r="X3"/>
      <c r="Y3"/>
      <c r="Z3"/>
      <c r="AA3"/>
      <c r="AB3"/>
      <c r="AC3"/>
      <c r="AD3"/>
      <c r="AE3"/>
      <c r="AF3"/>
      <c r="AG3"/>
      <c r="AH3"/>
      <c r="AI3"/>
      <c r="AJ3"/>
      <c r="AK3"/>
    </row>
    <row r="4" spans="1:37" s="1" customFormat="1" ht="11.1" customHeight="1" x14ac:dyDescent="0.2">
      <c r="A4" s="367" t="s">
        <v>2</v>
      </c>
      <c r="B4" s="367"/>
      <c r="C4" s="367"/>
      <c r="D4" s="367"/>
      <c r="E4" s="367"/>
      <c r="F4" s="367"/>
      <c r="G4" s="367"/>
      <c r="H4" s="367"/>
      <c r="I4" s="367"/>
      <c r="J4" s="367"/>
      <c r="K4" s="367"/>
      <c r="L4" s="367"/>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46" t="s">
        <v>3</v>
      </c>
      <c r="C6" s="349" t="s">
        <v>4</v>
      </c>
      <c r="D6" s="352" t="s">
        <v>5</v>
      </c>
      <c r="E6" s="352" t="s">
        <v>6</v>
      </c>
      <c r="F6" s="349" t="s">
        <v>7</v>
      </c>
      <c r="G6" s="349" t="s">
        <v>8</v>
      </c>
      <c r="H6" s="349" t="s">
        <v>9</v>
      </c>
      <c r="I6" s="361" t="s">
        <v>10</v>
      </c>
      <c r="J6" s="363"/>
      <c r="K6" s="362"/>
      <c r="L6" s="364" t="s">
        <v>11</v>
      </c>
    </row>
    <row r="7" spans="1:37" ht="15" customHeight="1" x14ac:dyDescent="0.2">
      <c r="B7" s="347"/>
      <c r="C7" s="353"/>
      <c r="D7" s="350"/>
      <c r="E7" s="350"/>
      <c r="F7" s="353"/>
      <c r="G7" s="353"/>
      <c r="H7" s="353"/>
      <c r="I7" s="349" t="s">
        <v>12</v>
      </c>
      <c r="J7" s="361" t="s">
        <v>13</v>
      </c>
      <c r="K7" s="362"/>
      <c r="L7" s="365"/>
    </row>
    <row r="8" spans="1:37" ht="21" customHeight="1" x14ac:dyDescent="0.2">
      <c r="B8" s="347"/>
      <c r="C8" s="353"/>
      <c r="D8" s="350"/>
      <c r="E8" s="351"/>
      <c r="F8" s="354"/>
      <c r="G8" s="354"/>
      <c r="H8" s="354"/>
      <c r="I8" s="354"/>
      <c r="J8" s="12" t="s">
        <v>14</v>
      </c>
      <c r="K8" s="13" t="s">
        <v>15</v>
      </c>
      <c r="L8" s="366"/>
    </row>
    <row r="9" spans="1:37" ht="11.1" customHeight="1" x14ac:dyDescent="0.2">
      <c r="B9" s="348"/>
      <c r="C9" s="354"/>
      <c r="D9" s="351"/>
      <c r="E9" s="14" t="s">
        <v>16</v>
      </c>
      <c r="F9" s="14" t="s">
        <v>17</v>
      </c>
      <c r="G9" s="15" t="s">
        <v>18</v>
      </c>
      <c r="H9" s="361" t="s">
        <v>19</v>
      </c>
      <c r="I9" s="363"/>
      <c r="J9" s="363"/>
      <c r="K9" s="362"/>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402</v>
      </c>
      <c r="F17" s="29">
        <v>69101</v>
      </c>
      <c r="G17" s="29">
        <v>18775.364000000001</v>
      </c>
      <c r="H17" s="29">
        <v>472532.36700000003</v>
      </c>
      <c r="I17" s="29">
        <v>3100689.977</v>
      </c>
      <c r="J17" s="29">
        <v>1062598.4380000001</v>
      </c>
      <c r="K17" s="29">
        <v>586989.56799999997</v>
      </c>
      <c r="L17" s="31">
        <v>34.269741440841898</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402.5</v>
      </c>
      <c r="F33" s="29">
        <v>68210</v>
      </c>
      <c r="G33" s="29">
        <v>18347.442999999999</v>
      </c>
      <c r="H33" s="29">
        <v>490162.96600000001</v>
      </c>
      <c r="I33" s="29">
        <v>2785970.8250000002</v>
      </c>
      <c r="J33" s="29">
        <v>1000445.0820000001</v>
      </c>
      <c r="K33" s="29">
        <v>559111.15800000005</v>
      </c>
      <c r="L33" s="31">
        <v>35.910106201489</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c r="F37" s="29"/>
      <c r="G37" s="29"/>
      <c r="H37" s="29"/>
      <c r="I37" s="29"/>
      <c r="J37" s="29"/>
      <c r="K37" s="29"/>
      <c r="L37" s="31"/>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c r="F38" s="29"/>
      <c r="G38" s="29"/>
      <c r="H38" s="29"/>
      <c r="I38" s="29"/>
      <c r="J38" s="29"/>
      <c r="K38" s="29"/>
      <c r="L38" s="31"/>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c r="F39" s="29"/>
      <c r="G39" s="29"/>
      <c r="H39" s="29"/>
      <c r="I39" s="29"/>
      <c r="J39" s="29"/>
      <c r="K39" s="29"/>
      <c r="L39" s="31"/>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c r="F40" s="29"/>
      <c r="G40" s="29"/>
      <c r="H40" s="29"/>
      <c r="I40" s="29"/>
      <c r="J40" s="29"/>
      <c r="K40" s="29"/>
      <c r="L40" s="31"/>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c r="F41" s="29"/>
      <c r="G41" s="29"/>
      <c r="H41" s="29"/>
      <c r="I41" s="29"/>
      <c r="J41" s="29"/>
      <c r="K41" s="29"/>
      <c r="L41" s="31"/>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242.5</v>
      </c>
      <c r="F55" s="29">
        <v>44154</v>
      </c>
      <c r="G55" s="29">
        <v>12075.821</v>
      </c>
      <c r="H55" s="29">
        <v>322694.92099999997</v>
      </c>
      <c r="I55" s="29">
        <v>1901756.6140000001</v>
      </c>
      <c r="J55" s="29">
        <v>808556.28099999996</v>
      </c>
      <c r="K55" s="29">
        <v>412083.23200000002</v>
      </c>
      <c r="L55" s="31">
        <v>42.516285998309101</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v>
      </c>
      <c r="F71" s="29">
        <v>44786</v>
      </c>
      <c r="G71" s="29">
        <v>12165.036</v>
      </c>
      <c r="H71" s="29">
        <v>343903.13</v>
      </c>
      <c r="I71" s="29">
        <v>1865076.82</v>
      </c>
      <c r="J71" s="29">
        <v>719082.03799999994</v>
      </c>
      <c r="K71" s="29">
        <v>342199.3</v>
      </c>
      <c r="L71" s="31">
        <v>38.555089543175001</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c r="F75" s="29"/>
      <c r="G75" s="29"/>
      <c r="H75" s="29"/>
      <c r="I75" s="29"/>
      <c r="J75" s="29"/>
      <c r="K75" s="29"/>
      <c r="L75" s="31"/>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c r="F76" s="29"/>
      <c r="G76" s="29"/>
      <c r="H76" s="29"/>
      <c r="I76" s="29"/>
      <c r="J76" s="29"/>
      <c r="K76" s="29"/>
      <c r="L76" s="31"/>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c r="F77" s="29"/>
      <c r="G77" s="29"/>
      <c r="H77" s="29"/>
      <c r="I77" s="29"/>
      <c r="J77" s="29"/>
      <c r="K77" s="29"/>
      <c r="L77" s="31"/>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c r="F78" s="29"/>
      <c r="G78" s="29"/>
      <c r="H78" s="29"/>
      <c r="I78" s="29"/>
      <c r="J78" s="29"/>
      <c r="K78" s="29"/>
      <c r="L78" s="31"/>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c r="F79" s="29"/>
      <c r="G79" s="29"/>
      <c r="H79" s="29"/>
      <c r="I79" s="29"/>
      <c r="J79" s="29"/>
      <c r="K79" s="29"/>
      <c r="L79" s="31"/>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67" t="s">
        <v>39</v>
      </c>
      <c r="B87" s="367"/>
      <c r="C87" s="367"/>
      <c r="D87" s="367"/>
      <c r="E87" s="367"/>
      <c r="F87" s="367"/>
      <c r="G87" s="367"/>
      <c r="H87" s="367"/>
      <c r="I87" s="367"/>
      <c r="J87" s="367"/>
      <c r="K87" s="367"/>
      <c r="L87" s="367"/>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67" t="s">
        <v>1</v>
      </c>
      <c r="B89" s="367"/>
      <c r="C89" s="367"/>
      <c r="D89" s="367"/>
      <c r="E89" s="367"/>
      <c r="F89" s="367"/>
      <c r="G89" s="367"/>
      <c r="H89" s="367"/>
      <c r="I89" s="367"/>
      <c r="J89" s="367"/>
      <c r="K89" s="367"/>
      <c r="L89" s="367"/>
      <c r="M89"/>
      <c r="N89"/>
      <c r="O89"/>
      <c r="P89"/>
      <c r="Q89"/>
      <c r="R89"/>
      <c r="S89"/>
      <c r="T89"/>
      <c r="U89"/>
      <c r="V89"/>
      <c r="W89"/>
      <c r="X89"/>
      <c r="Y89"/>
      <c r="Z89"/>
      <c r="AA89"/>
      <c r="AB89"/>
      <c r="AC89"/>
      <c r="AD89"/>
      <c r="AE89"/>
      <c r="AF89"/>
      <c r="AG89"/>
      <c r="AH89"/>
      <c r="AI89"/>
      <c r="AJ89"/>
      <c r="AK89"/>
    </row>
    <row r="90" spans="1:37" s="11" customFormat="1" ht="11.1" customHeight="1" x14ac:dyDescent="0.2">
      <c r="A90" s="367" t="s">
        <v>2</v>
      </c>
      <c r="B90" s="367"/>
      <c r="C90" s="367"/>
      <c r="D90" s="367"/>
      <c r="E90" s="367"/>
      <c r="F90" s="367"/>
      <c r="G90" s="367"/>
      <c r="H90" s="367"/>
      <c r="I90" s="367"/>
      <c r="J90" s="367"/>
      <c r="K90" s="367"/>
      <c r="L90" s="367"/>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46" t="s">
        <v>3</v>
      </c>
      <c r="C92" s="349" t="s">
        <v>4</v>
      </c>
      <c r="D92" s="352" t="s">
        <v>5</v>
      </c>
      <c r="E92" s="352" t="s">
        <v>6</v>
      </c>
      <c r="F92" s="349" t="s">
        <v>7</v>
      </c>
      <c r="G92" s="349" t="s">
        <v>8</v>
      </c>
      <c r="H92" s="349" t="s">
        <v>9</v>
      </c>
      <c r="I92" s="361" t="s">
        <v>10</v>
      </c>
      <c r="J92" s="363"/>
      <c r="K92" s="362"/>
      <c r="L92" s="364"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47"/>
      <c r="C93" s="353"/>
      <c r="D93" s="350"/>
      <c r="E93" s="350"/>
      <c r="F93" s="353"/>
      <c r="G93" s="353"/>
      <c r="H93" s="353"/>
      <c r="I93" s="349" t="s">
        <v>12</v>
      </c>
      <c r="J93" s="361" t="s">
        <v>13</v>
      </c>
      <c r="K93" s="362"/>
      <c r="L93" s="365"/>
      <c r="M93"/>
      <c r="N93"/>
      <c r="O93"/>
      <c r="P93"/>
      <c r="Q93"/>
      <c r="R93"/>
      <c r="S93"/>
      <c r="T93"/>
      <c r="U93"/>
      <c r="V93"/>
      <c r="W93"/>
      <c r="X93"/>
      <c r="Y93"/>
      <c r="Z93"/>
      <c r="AA93"/>
      <c r="AB93"/>
      <c r="AC93"/>
      <c r="AD93"/>
      <c r="AE93"/>
      <c r="AF93"/>
      <c r="AG93"/>
      <c r="AH93"/>
      <c r="AI93"/>
      <c r="AJ93"/>
      <c r="AK93"/>
    </row>
    <row r="94" spans="1:37" s="11" customFormat="1" ht="21" customHeight="1" x14ac:dyDescent="0.2">
      <c r="B94" s="347"/>
      <c r="C94" s="353"/>
      <c r="D94" s="350"/>
      <c r="E94" s="351"/>
      <c r="F94" s="354"/>
      <c r="G94" s="354"/>
      <c r="H94" s="354"/>
      <c r="I94" s="354"/>
      <c r="J94" s="12" t="s">
        <v>14</v>
      </c>
      <c r="K94" s="13" t="s">
        <v>15</v>
      </c>
      <c r="L94" s="366"/>
      <c r="M94"/>
      <c r="N94"/>
      <c r="O94"/>
      <c r="P94"/>
      <c r="Q94"/>
      <c r="R94"/>
      <c r="S94"/>
      <c r="T94"/>
      <c r="U94"/>
      <c r="V94"/>
      <c r="W94"/>
      <c r="X94"/>
      <c r="Y94"/>
      <c r="Z94"/>
      <c r="AA94"/>
      <c r="AB94"/>
      <c r="AC94"/>
      <c r="AD94"/>
      <c r="AE94"/>
      <c r="AF94"/>
      <c r="AG94"/>
      <c r="AH94"/>
      <c r="AI94"/>
      <c r="AJ94"/>
      <c r="AK94"/>
    </row>
    <row r="95" spans="1:37" s="11" customFormat="1" ht="11.1" customHeight="1" x14ac:dyDescent="0.2">
      <c r="B95" s="348"/>
      <c r="C95" s="354"/>
      <c r="D95" s="351"/>
      <c r="E95" s="14" t="s">
        <v>16</v>
      </c>
      <c r="F95" s="14" t="s">
        <v>17</v>
      </c>
      <c r="G95" s="15" t="s">
        <v>18</v>
      </c>
      <c r="H95" s="361" t="s">
        <v>19</v>
      </c>
      <c r="I95" s="363"/>
      <c r="J95" s="363"/>
      <c r="K95" s="362"/>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30.5</v>
      </c>
      <c r="F103" s="29">
        <v>6774.5</v>
      </c>
      <c r="G103" s="29">
        <v>1933.741</v>
      </c>
      <c r="H103" s="29">
        <v>63829.171000000002</v>
      </c>
      <c r="I103" s="29">
        <v>295530.217</v>
      </c>
      <c r="J103" s="29">
        <v>171358.967</v>
      </c>
      <c r="K103" s="29">
        <v>50800.286999999997</v>
      </c>
      <c r="L103" s="31">
        <v>57.983568901856202</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32.5</v>
      </c>
      <c r="F119" s="29">
        <v>7195</v>
      </c>
      <c r="G119" s="29">
        <v>2059.8270000000002</v>
      </c>
      <c r="H119" s="29">
        <v>72074.020999999993</v>
      </c>
      <c r="I119" s="29">
        <v>324902.37</v>
      </c>
      <c r="J119" s="29">
        <v>189666.86799999999</v>
      </c>
      <c r="K119" s="29">
        <v>56695.597000000002</v>
      </c>
      <c r="L119" s="31">
        <v>58.376572630110402</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c r="F123" s="29"/>
      <c r="G123" s="29"/>
      <c r="H123" s="29"/>
      <c r="I123" s="29"/>
      <c r="J123" s="29"/>
      <c r="K123" s="29"/>
      <c r="L123" s="31"/>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c r="F124" s="29"/>
      <c r="G124" s="29"/>
      <c r="H124" s="29"/>
      <c r="I124" s="29"/>
      <c r="J124" s="29"/>
      <c r="K124" s="29"/>
      <c r="L124" s="31"/>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c r="F125" s="29"/>
      <c r="G125" s="29"/>
      <c r="H125" s="29"/>
      <c r="I125" s="29"/>
      <c r="J125" s="29"/>
      <c r="K125" s="29"/>
      <c r="L125" s="31"/>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c r="F126" s="29"/>
      <c r="G126" s="29"/>
      <c r="H126" s="29"/>
      <c r="I126" s="29"/>
      <c r="J126" s="29"/>
      <c r="K126" s="29"/>
      <c r="L126" s="31"/>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c r="F127" s="29"/>
      <c r="G127" s="29"/>
      <c r="H127" s="29"/>
      <c r="I127" s="29"/>
      <c r="J127" s="29"/>
      <c r="K127" s="29"/>
      <c r="L127" s="31"/>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121.5</v>
      </c>
      <c r="F141" s="29">
        <v>23504</v>
      </c>
      <c r="G141" s="29">
        <v>6181.5159999999996</v>
      </c>
      <c r="H141" s="29">
        <v>123269.864</v>
      </c>
      <c r="I141" s="29">
        <v>1060154.0730000001</v>
      </c>
      <c r="J141" s="29">
        <v>237916.39499999999</v>
      </c>
      <c r="K141" s="29">
        <v>152625.22</v>
      </c>
      <c r="L141" s="31">
        <v>22.4416809838545</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118.5</v>
      </c>
      <c r="F157" s="29">
        <v>23398.5</v>
      </c>
      <c r="G157" s="29">
        <v>6163.2659999999996</v>
      </c>
      <c r="H157" s="29">
        <v>132346.736</v>
      </c>
      <c r="I157" s="29">
        <v>905885.86199999996</v>
      </c>
      <c r="J157" s="29">
        <v>253883.152</v>
      </c>
      <c r="K157" s="29">
        <v>162536.81899999999</v>
      </c>
      <c r="L157" s="31">
        <v>28.025953671412999</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c r="F161" s="29"/>
      <c r="G161" s="29"/>
      <c r="H161" s="29"/>
      <c r="I161" s="29"/>
      <c r="J161" s="29"/>
      <c r="K161" s="29"/>
      <c r="L161" s="31"/>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c r="F162" s="29"/>
      <c r="G162" s="29"/>
      <c r="H162" s="29"/>
      <c r="I162" s="29"/>
      <c r="J162" s="29"/>
      <c r="K162" s="29"/>
      <c r="L162" s="31"/>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c r="F163" s="29"/>
      <c r="G163" s="29"/>
      <c r="H163" s="29"/>
      <c r="I163" s="29"/>
      <c r="J163" s="29"/>
      <c r="K163" s="29"/>
      <c r="L163" s="31"/>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c r="F164" s="29"/>
      <c r="G164" s="29"/>
      <c r="H164" s="29"/>
      <c r="I164" s="29"/>
      <c r="J164" s="29"/>
      <c r="K164" s="29"/>
      <c r="L164" s="31"/>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c r="F165" s="29"/>
      <c r="G165" s="29"/>
      <c r="H165" s="29"/>
      <c r="I165" s="29"/>
      <c r="J165" s="29"/>
      <c r="K165" s="29"/>
      <c r="L165" s="31"/>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67" t="s">
        <v>42</v>
      </c>
      <c r="B173" s="367"/>
      <c r="C173" s="367"/>
      <c r="D173" s="367"/>
      <c r="E173" s="367"/>
      <c r="F173" s="367"/>
      <c r="G173" s="367"/>
      <c r="H173" s="367"/>
      <c r="I173" s="367"/>
      <c r="J173" s="367"/>
      <c r="K173" s="367"/>
      <c r="L173" s="367"/>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67" t="s">
        <v>1</v>
      </c>
      <c r="B175" s="367"/>
      <c r="C175" s="367"/>
      <c r="D175" s="367"/>
      <c r="E175" s="367"/>
      <c r="F175" s="367"/>
      <c r="G175" s="367"/>
      <c r="H175" s="367"/>
      <c r="I175" s="367"/>
      <c r="J175" s="367"/>
      <c r="K175" s="367"/>
      <c r="L175" s="367"/>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67" t="s">
        <v>2</v>
      </c>
      <c r="B176" s="367"/>
      <c r="C176" s="367"/>
      <c r="D176" s="367"/>
      <c r="E176" s="367"/>
      <c r="F176" s="367"/>
      <c r="G176" s="367"/>
      <c r="H176" s="367"/>
      <c r="I176" s="367"/>
      <c r="J176" s="367"/>
      <c r="K176" s="367"/>
      <c r="L176" s="367"/>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46" t="s">
        <v>3</v>
      </c>
      <c r="C178" s="349" t="s">
        <v>4</v>
      </c>
      <c r="D178" s="352" t="s">
        <v>5</v>
      </c>
      <c r="E178" s="352" t="s">
        <v>6</v>
      </c>
      <c r="F178" s="349" t="s">
        <v>7</v>
      </c>
      <c r="G178" s="349" t="s">
        <v>8</v>
      </c>
      <c r="H178" s="349" t="s">
        <v>9</v>
      </c>
      <c r="I178" s="361" t="s">
        <v>10</v>
      </c>
      <c r="J178" s="363"/>
      <c r="K178" s="362"/>
      <c r="L178" s="364"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47"/>
      <c r="C179" s="353"/>
      <c r="D179" s="350"/>
      <c r="E179" s="350"/>
      <c r="F179" s="353"/>
      <c r="G179" s="353"/>
      <c r="H179" s="353"/>
      <c r="I179" s="349" t="s">
        <v>12</v>
      </c>
      <c r="J179" s="361" t="s">
        <v>13</v>
      </c>
      <c r="K179" s="362"/>
      <c r="L179" s="365"/>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47"/>
      <c r="C180" s="353"/>
      <c r="D180" s="350"/>
      <c r="E180" s="351"/>
      <c r="F180" s="354"/>
      <c r="G180" s="354"/>
      <c r="H180" s="354"/>
      <c r="I180" s="354"/>
      <c r="J180" s="12" t="s">
        <v>14</v>
      </c>
      <c r="K180" s="13" t="s">
        <v>15</v>
      </c>
      <c r="L180" s="366"/>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48"/>
      <c r="C181" s="354"/>
      <c r="D181" s="351"/>
      <c r="E181" s="14" t="s">
        <v>16</v>
      </c>
      <c r="F181" s="14" t="s">
        <v>17</v>
      </c>
      <c r="G181" s="15" t="s">
        <v>18</v>
      </c>
      <c r="H181" s="361" t="s">
        <v>19</v>
      </c>
      <c r="I181" s="363"/>
      <c r="J181" s="363"/>
      <c r="K181" s="362"/>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418.5</v>
      </c>
      <c r="G189" s="29">
        <v>125.45699999999999</v>
      </c>
      <c r="H189" s="29">
        <v>2669.3530000000001</v>
      </c>
      <c r="I189" s="29">
        <v>8715.7939999999999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490.5</v>
      </c>
      <c r="G205" s="29">
        <v>182.321</v>
      </c>
      <c r="H205" s="29">
        <v>3773.9209999999998</v>
      </c>
      <c r="I205" s="29">
        <v>9686.5920000000006</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c r="F209" s="29"/>
      <c r="G209" s="29"/>
      <c r="H209" s="29"/>
      <c r="I209" s="29"/>
      <c r="J209" s="44"/>
      <c r="K209" s="44"/>
      <c r="L209" s="44"/>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c r="F210" s="29"/>
      <c r="G210" s="29"/>
      <c r="H210" s="29"/>
      <c r="I210" s="29"/>
      <c r="J210" s="44"/>
      <c r="K210" s="44"/>
      <c r="L210" s="44"/>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c r="F211" s="29"/>
      <c r="G211" s="29"/>
      <c r="H211" s="29"/>
      <c r="I211" s="29"/>
      <c r="J211" s="44"/>
      <c r="K211" s="44"/>
      <c r="L211" s="44"/>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c r="F212" s="29"/>
      <c r="G212" s="29"/>
      <c r="H212" s="29"/>
      <c r="I212" s="29"/>
      <c r="J212" s="44"/>
      <c r="K212" s="44"/>
      <c r="L212" s="44"/>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c r="F213" s="29"/>
      <c r="G213" s="29"/>
      <c r="H213" s="29"/>
      <c r="I213" s="29"/>
      <c r="J213" s="44"/>
      <c r="K213" s="44"/>
      <c r="L213" s="44"/>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17313</v>
      </c>
      <c r="G227" s="29">
        <v>4534.9979999999996</v>
      </c>
      <c r="H227" s="29">
        <v>82761.194000000003</v>
      </c>
      <c r="I227" s="29">
        <v>812330.70299999998</v>
      </c>
      <c r="J227" s="29">
        <v>141853.68299999999</v>
      </c>
      <c r="K227" s="29">
        <v>103841.177</v>
      </c>
      <c r="L227" s="31">
        <v>17.462553425116599</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80.5</v>
      </c>
      <c r="F243" s="29">
        <v>17527.5</v>
      </c>
      <c r="G243" s="29">
        <v>4600.7629999999999</v>
      </c>
      <c r="H243" s="29">
        <v>91295.752999999997</v>
      </c>
      <c r="I243" s="29">
        <v>681498.33499999996</v>
      </c>
      <c r="J243" s="29">
        <v>157854.47099999999</v>
      </c>
      <c r="K243" s="29">
        <v>111730.65300000001</v>
      </c>
      <c r="L243" s="31">
        <v>23.162854976014</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c r="F247" s="29"/>
      <c r="G247" s="29"/>
      <c r="H247" s="29"/>
      <c r="I247" s="29"/>
      <c r="J247" s="29"/>
      <c r="K247" s="29"/>
      <c r="L247" s="31"/>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c r="F248" s="29"/>
      <c r="G248" s="29"/>
      <c r="H248" s="29"/>
      <c r="I248" s="29"/>
      <c r="J248" s="29"/>
      <c r="K248" s="29"/>
      <c r="L248" s="31"/>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c r="F249" s="29"/>
      <c r="G249" s="29"/>
      <c r="H249" s="29"/>
      <c r="I249" s="29"/>
      <c r="J249" s="29"/>
      <c r="K249" s="29"/>
      <c r="L249" s="31"/>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c r="F250" s="29"/>
      <c r="G250" s="29"/>
      <c r="H250" s="29"/>
      <c r="I250" s="29"/>
      <c r="J250" s="29"/>
      <c r="K250" s="29"/>
      <c r="L250" s="31"/>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c r="F251" s="29"/>
      <c r="G251" s="29"/>
      <c r="H251" s="29"/>
      <c r="I251" s="29"/>
      <c r="J251" s="29"/>
      <c r="K251" s="29"/>
      <c r="L251" s="31"/>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67" t="s">
        <v>49</v>
      </c>
      <c r="B259" s="367"/>
      <c r="C259" s="367"/>
      <c r="D259" s="367"/>
      <c r="E259" s="367"/>
      <c r="F259" s="367"/>
      <c r="G259" s="367"/>
      <c r="H259" s="367"/>
      <c r="I259" s="367"/>
      <c r="J259" s="367"/>
      <c r="K259" s="367"/>
      <c r="L259" s="367"/>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67" t="s">
        <v>1</v>
      </c>
      <c r="B261" s="367"/>
      <c r="C261" s="367"/>
      <c r="D261" s="367"/>
      <c r="E261" s="367"/>
      <c r="F261" s="367"/>
      <c r="G261" s="367"/>
      <c r="H261" s="367"/>
      <c r="I261" s="367"/>
      <c r="J261" s="367"/>
      <c r="K261" s="367"/>
      <c r="L261" s="367"/>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67" t="s">
        <v>2</v>
      </c>
      <c r="B262" s="367"/>
      <c r="C262" s="367"/>
      <c r="D262" s="367"/>
      <c r="E262" s="367"/>
      <c r="F262" s="367"/>
      <c r="G262" s="367"/>
      <c r="H262" s="367"/>
      <c r="I262" s="367"/>
      <c r="J262" s="367"/>
      <c r="K262" s="367"/>
      <c r="L262" s="367"/>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46" t="s">
        <v>3</v>
      </c>
      <c r="C264" s="349" t="s">
        <v>4</v>
      </c>
      <c r="D264" s="352" t="s">
        <v>5</v>
      </c>
      <c r="E264" s="352" t="s">
        <v>6</v>
      </c>
      <c r="F264" s="349" t="s">
        <v>7</v>
      </c>
      <c r="G264" s="349" t="s">
        <v>8</v>
      </c>
      <c r="H264" s="349" t="s">
        <v>9</v>
      </c>
      <c r="I264" s="361" t="s">
        <v>10</v>
      </c>
      <c r="J264" s="363"/>
      <c r="K264" s="362"/>
      <c r="L264" s="364"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47"/>
      <c r="C265" s="353"/>
      <c r="D265" s="350"/>
      <c r="E265" s="350"/>
      <c r="F265" s="353"/>
      <c r="G265" s="353"/>
      <c r="H265" s="353"/>
      <c r="I265" s="349" t="s">
        <v>12</v>
      </c>
      <c r="J265" s="361" t="s">
        <v>13</v>
      </c>
      <c r="K265" s="362"/>
      <c r="L265" s="365"/>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47"/>
      <c r="C266" s="353"/>
      <c r="D266" s="350"/>
      <c r="E266" s="351"/>
      <c r="F266" s="354"/>
      <c r="G266" s="354"/>
      <c r="H266" s="354"/>
      <c r="I266" s="354"/>
      <c r="J266" s="12" t="s">
        <v>14</v>
      </c>
      <c r="K266" s="13" t="s">
        <v>15</v>
      </c>
      <c r="L266" s="366"/>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48"/>
      <c r="C267" s="354"/>
      <c r="D267" s="351"/>
      <c r="E267" s="14" t="s">
        <v>16</v>
      </c>
      <c r="F267" s="14" t="s">
        <v>17</v>
      </c>
      <c r="G267" s="15" t="s">
        <v>18</v>
      </c>
      <c r="H267" s="361" t="s">
        <v>19</v>
      </c>
      <c r="I267" s="363"/>
      <c r="J267" s="363"/>
      <c r="K267" s="362"/>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529.5</v>
      </c>
      <c r="G275" s="29">
        <v>139.75200000000001</v>
      </c>
      <c r="H275" s="29">
        <v>3541.4110000000001</v>
      </c>
      <c r="I275" s="29">
        <v>55055.591</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532.5</v>
      </c>
      <c r="G291" s="29">
        <v>145.62899999999999</v>
      </c>
      <c r="H291" s="29">
        <v>4051.058</v>
      </c>
      <c r="I291" s="29">
        <v>58892.311999999998</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c r="F295" s="29"/>
      <c r="G295" s="29"/>
      <c r="H295" s="29"/>
      <c r="I295" s="29"/>
      <c r="J295" s="44"/>
      <c r="K295" s="44"/>
      <c r="L295" s="44"/>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c r="F296" s="29"/>
      <c r="G296" s="29"/>
      <c r="H296" s="29"/>
      <c r="I296" s="29"/>
      <c r="J296" s="44"/>
      <c r="K296" s="44"/>
      <c r="L296" s="44"/>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c r="F297" s="29"/>
      <c r="G297" s="29"/>
      <c r="H297" s="29"/>
      <c r="I297" s="29"/>
      <c r="J297" s="44"/>
      <c r="K297" s="44"/>
      <c r="L297" s="44"/>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c r="F298" s="29"/>
      <c r="G298" s="29"/>
      <c r="H298" s="29"/>
      <c r="I298" s="29"/>
      <c r="J298" s="44"/>
      <c r="K298" s="44"/>
      <c r="L298" s="44"/>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c r="F299" s="29"/>
      <c r="G299" s="29"/>
      <c r="H299" s="29"/>
      <c r="I299" s="29"/>
      <c r="J299" s="44"/>
      <c r="K299" s="44"/>
      <c r="L299" s="44"/>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c r="F333" s="48"/>
      <c r="G333" s="48"/>
      <c r="H333" s="48"/>
      <c r="I333" s="48"/>
      <c r="J333" s="48"/>
      <c r="K333" s="48"/>
      <c r="L333" s="48"/>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c r="F334" s="48"/>
      <c r="G334" s="48"/>
      <c r="H334" s="48"/>
      <c r="I334" s="48"/>
      <c r="J334" s="48"/>
      <c r="K334" s="48"/>
      <c r="L334" s="48"/>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c r="F335" s="48"/>
      <c r="G335" s="48"/>
      <c r="H335" s="48"/>
      <c r="I335" s="48"/>
      <c r="J335" s="48"/>
      <c r="K335" s="48"/>
      <c r="L335" s="48"/>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67" t="s">
        <v>52</v>
      </c>
      <c r="B345" s="367"/>
      <c r="C345" s="367"/>
      <c r="D345" s="367"/>
      <c r="E345" s="367"/>
      <c r="F345" s="367"/>
      <c r="G345" s="367"/>
      <c r="H345" s="367"/>
      <c r="I345" s="367"/>
      <c r="J345" s="367"/>
      <c r="K345" s="367"/>
      <c r="L345" s="367"/>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67" t="s">
        <v>1</v>
      </c>
      <c r="B347" s="367"/>
      <c r="C347" s="367"/>
      <c r="D347" s="367"/>
      <c r="E347" s="367"/>
      <c r="F347" s="367"/>
      <c r="G347" s="367"/>
      <c r="H347" s="367"/>
      <c r="I347" s="367"/>
      <c r="J347" s="367"/>
      <c r="K347" s="367"/>
      <c r="L347" s="367"/>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67" t="s">
        <v>2</v>
      </c>
      <c r="B348" s="367"/>
      <c r="C348" s="367"/>
      <c r="D348" s="367"/>
      <c r="E348" s="367"/>
      <c r="F348" s="367"/>
      <c r="G348" s="367"/>
      <c r="H348" s="367"/>
      <c r="I348" s="367"/>
      <c r="J348" s="367"/>
      <c r="K348" s="367"/>
      <c r="L348" s="367"/>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46" t="s">
        <v>3</v>
      </c>
      <c r="C350" s="349" t="s">
        <v>4</v>
      </c>
      <c r="D350" s="352" t="s">
        <v>5</v>
      </c>
      <c r="E350" s="352" t="s">
        <v>6</v>
      </c>
      <c r="F350" s="349" t="s">
        <v>7</v>
      </c>
      <c r="G350" s="349" t="s">
        <v>8</v>
      </c>
      <c r="H350" s="349" t="s">
        <v>9</v>
      </c>
      <c r="I350" s="361" t="s">
        <v>10</v>
      </c>
      <c r="J350" s="363"/>
      <c r="K350" s="362"/>
      <c r="L350" s="364"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47"/>
      <c r="C351" s="353"/>
      <c r="D351" s="350"/>
      <c r="E351" s="350"/>
      <c r="F351" s="353"/>
      <c r="G351" s="353"/>
      <c r="H351" s="353"/>
      <c r="I351" s="349" t="s">
        <v>12</v>
      </c>
      <c r="J351" s="361" t="s">
        <v>13</v>
      </c>
      <c r="K351" s="362"/>
      <c r="L351" s="365"/>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47"/>
      <c r="C352" s="353"/>
      <c r="D352" s="350"/>
      <c r="E352" s="351"/>
      <c r="F352" s="354"/>
      <c r="G352" s="354"/>
      <c r="H352" s="354"/>
      <c r="I352" s="354"/>
      <c r="J352" s="12" t="s">
        <v>14</v>
      </c>
      <c r="K352" s="13" t="s">
        <v>15</v>
      </c>
      <c r="L352" s="366"/>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48"/>
      <c r="C353" s="354"/>
      <c r="D353" s="351"/>
      <c r="E353" s="14" t="s">
        <v>16</v>
      </c>
      <c r="F353" s="14" t="s">
        <v>17</v>
      </c>
      <c r="G353" s="15" t="s">
        <v>18</v>
      </c>
      <c r="H353" s="361" t="s">
        <v>19</v>
      </c>
      <c r="I353" s="363"/>
      <c r="J353" s="363"/>
      <c r="K353" s="362"/>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10.5</v>
      </c>
      <c r="F361" s="29">
        <v>1257</v>
      </c>
      <c r="G361" s="29">
        <v>339.07799999999997</v>
      </c>
      <c r="H361" s="29">
        <v>7242.2290000000003</v>
      </c>
      <c r="I361" s="29">
        <v>47546.216</v>
      </c>
      <c r="J361" s="29">
        <v>28232.275000000001</v>
      </c>
      <c r="K361" s="29">
        <v>22867.998</v>
      </c>
      <c r="L361" s="31">
        <v>59.378594923305798</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1260.5</v>
      </c>
      <c r="G377" s="29">
        <v>349.17899999999997</v>
      </c>
      <c r="H377" s="29">
        <v>7381.5569999999998</v>
      </c>
      <c r="I377" s="29">
        <v>46234.71</v>
      </c>
      <c r="J377" s="29">
        <v>30323.391</v>
      </c>
      <c r="K377" s="29">
        <v>25729.767</v>
      </c>
      <c r="L377" s="31">
        <v>65.585770950007102</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c r="F381" s="29"/>
      <c r="G381" s="29"/>
      <c r="H381" s="29"/>
      <c r="I381" s="29"/>
      <c r="J381" s="29"/>
      <c r="K381" s="29"/>
      <c r="L381" s="31"/>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c r="F382" s="29"/>
      <c r="G382" s="29"/>
      <c r="H382" s="29"/>
      <c r="I382" s="29"/>
      <c r="J382" s="29"/>
      <c r="K382" s="29"/>
      <c r="L382" s="31"/>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c r="F383" s="29"/>
      <c r="G383" s="29"/>
      <c r="H383" s="29"/>
      <c r="I383" s="29"/>
      <c r="J383" s="29"/>
      <c r="K383" s="29"/>
      <c r="L383" s="31"/>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c r="F384" s="29"/>
      <c r="G384" s="29"/>
      <c r="H384" s="29"/>
      <c r="I384" s="29"/>
      <c r="J384" s="29"/>
      <c r="K384" s="29"/>
      <c r="L384" s="31"/>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c r="F385" s="29"/>
      <c r="G385" s="29"/>
      <c r="H385" s="29"/>
      <c r="I385" s="29"/>
      <c r="J385" s="29"/>
      <c r="K385" s="29"/>
      <c r="L385" s="31"/>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c r="F419" s="48"/>
      <c r="G419" s="48"/>
      <c r="H419" s="48"/>
      <c r="I419" s="48"/>
      <c r="J419" s="48"/>
      <c r="K419" s="48"/>
      <c r="L419" s="48"/>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c r="F420" s="48"/>
      <c r="G420" s="48"/>
      <c r="H420" s="48"/>
      <c r="I420" s="48"/>
      <c r="J420" s="48"/>
      <c r="K420" s="48"/>
      <c r="L420" s="48"/>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c r="F421" s="48"/>
      <c r="G421" s="48"/>
      <c r="H421" s="48"/>
      <c r="I421" s="48"/>
      <c r="J421" s="48"/>
      <c r="K421" s="48"/>
      <c r="L421" s="48"/>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67" t="s">
        <v>56</v>
      </c>
      <c r="B431" s="367"/>
      <c r="C431" s="367"/>
      <c r="D431" s="367"/>
      <c r="E431" s="367"/>
      <c r="F431" s="367"/>
      <c r="G431" s="367"/>
      <c r="H431" s="367"/>
      <c r="I431" s="367"/>
      <c r="J431" s="367"/>
      <c r="K431" s="367"/>
      <c r="L431" s="367"/>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67" t="s">
        <v>1</v>
      </c>
      <c r="B433" s="367"/>
      <c r="C433" s="367"/>
      <c r="D433" s="367"/>
      <c r="E433" s="367"/>
      <c r="F433" s="367"/>
      <c r="G433" s="367"/>
      <c r="H433" s="367"/>
      <c r="I433" s="367"/>
      <c r="J433" s="367"/>
      <c r="K433" s="367"/>
      <c r="L433" s="367"/>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67" t="s">
        <v>2</v>
      </c>
      <c r="B434" s="367"/>
      <c r="C434" s="367"/>
      <c r="D434" s="367"/>
      <c r="E434" s="367"/>
      <c r="F434" s="367"/>
      <c r="G434" s="367"/>
      <c r="H434" s="367"/>
      <c r="I434" s="367"/>
      <c r="J434" s="367"/>
      <c r="K434" s="367"/>
      <c r="L434" s="367"/>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46" t="s">
        <v>3</v>
      </c>
      <c r="C436" s="349" t="s">
        <v>4</v>
      </c>
      <c r="D436" s="352" t="s">
        <v>5</v>
      </c>
      <c r="E436" s="352" t="s">
        <v>6</v>
      </c>
      <c r="F436" s="349" t="s">
        <v>7</v>
      </c>
      <c r="G436" s="349" t="s">
        <v>8</v>
      </c>
      <c r="H436" s="349" t="s">
        <v>9</v>
      </c>
      <c r="I436" s="361" t="s">
        <v>10</v>
      </c>
      <c r="J436" s="363"/>
      <c r="K436" s="362"/>
      <c r="L436" s="364"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47"/>
      <c r="C437" s="353"/>
      <c r="D437" s="350"/>
      <c r="E437" s="350"/>
      <c r="F437" s="353"/>
      <c r="G437" s="353"/>
      <c r="H437" s="353"/>
      <c r="I437" s="349" t="s">
        <v>12</v>
      </c>
      <c r="J437" s="361" t="s">
        <v>13</v>
      </c>
      <c r="K437" s="362"/>
      <c r="L437" s="365"/>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47"/>
      <c r="C438" s="353"/>
      <c r="D438" s="350"/>
      <c r="E438" s="351"/>
      <c r="F438" s="354"/>
      <c r="G438" s="354"/>
      <c r="H438" s="354"/>
      <c r="I438" s="354"/>
      <c r="J438" s="12" t="s">
        <v>14</v>
      </c>
      <c r="K438" s="13" t="s">
        <v>15</v>
      </c>
      <c r="L438" s="366"/>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48"/>
      <c r="C439" s="354"/>
      <c r="D439" s="351"/>
      <c r="E439" s="14" t="s">
        <v>16</v>
      </c>
      <c r="F439" s="14" t="s">
        <v>17</v>
      </c>
      <c r="G439" s="15" t="s">
        <v>18</v>
      </c>
      <c r="H439" s="361" t="s">
        <v>19</v>
      </c>
      <c r="I439" s="363"/>
      <c r="J439" s="363"/>
      <c r="K439" s="362"/>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29"/>
      <c r="F467" s="48"/>
      <c r="G467" s="48"/>
      <c r="H467" s="48"/>
      <c r="I467" s="48"/>
      <c r="J467" s="48"/>
      <c r="K467" s="48"/>
      <c r="L467" s="48"/>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29"/>
      <c r="F468" s="48"/>
      <c r="G468" s="48"/>
      <c r="H468" s="48"/>
      <c r="I468" s="48"/>
      <c r="J468" s="48"/>
      <c r="K468" s="48"/>
      <c r="L468" s="48"/>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c r="F469" s="48"/>
      <c r="G469" s="48"/>
      <c r="H469" s="48"/>
      <c r="I469" s="48"/>
      <c r="J469" s="48"/>
      <c r="K469" s="48"/>
      <c r="L469" s="48"/>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3027</v>
      </c>
      <c r="G485" s="29">
        <v>818.66899999999998</v>
      </c>
      <c r="H485" s="29">
        <v>20092.182000000001</v>
      </c>
      <c r="I485" s="29">
        <v>158910.22700000001</v>
      </c>
      <c r="J485" s="29">
        <v>63245.697</v>
      </c>
      <c r="K485" s="48" t="s">
        <v>21</v>
      </c>
      <c r="L485" s="31">
        <v>39.7996392013209</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2985.5</v>
      </c>
      <c r="G501" s="29">
        <v>783.42499999999995</v>
      </c>
      <c r="H501" s="29">
        <v>21334.491000000002</v>
      </c>
      <c r="I501" s="29">
        <v>126398.772</v>
      </c>
      <c r="J501" s="29">
        <v>44877.567999999999</v>
      </c>
      <c r="K501" s="29">
        <v>19321.86</v>
      </c>
      <c r="L501" s="31">
        <v>35.504749998678797</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c r="F505" s="29"/>
      <c r="G505" s="29"/>
      <c r="H505" s="29"/>
      <c r="I505" s="29"/>
      <c r="J505" s="29"/>
      <c r="K505" s="29"/>
      <c r="L505" s="31"/>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c r="F506" s="29"/>
      <c r="G506" s="29"/>
      <c r="H506" s="29"/>
      <c r="I506" s="29"/>
      <c r="J506" s="29"/>
      <c r="K506" s="29"/>
      <c r="L506" s="31"/>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c r="F507" s="29"/>
      <c r="G507" s="29"/>
      <c r="H507" s="29"/>
      <c r="I507" s="29"/>
      <c r="J507" s="29"/>
      <c r="K507" s="29"/>
      <c r="L507" s="31"/>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c r="F508" s="29"/>
      <c r="G508" s="29"/>
      <c r="H508" s="29"/>
      <c r="I508" s="29"/>
      <c r="J508" s="29"/>
      <c r="K508" s="29"/>
      <c r="L508" s="31"/>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c r="F509" s="29"/>
      <c r="G509" s="29"/>
      <c r="H509" s="29"/>
      <c r="I509" s="29"/>
      <c r="J509" s="29"/>
      <c r="K509" s="29"/>
      <c r="L509" s="31"/>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67" t="s">
        <v>63</v>
      </c>
      <c r="B517" s="367"/>
      <c r="C517" s="367"/>
      <c r="D517" s="367"/>
      <c r="E517" s="367"/>
      <c r="F517" s="367"/>
      <c r="G517" s="367"/>
      <c r="H517" s="367"/>
      <c r="I517" s="367"/>
      <c r="J517" s="367"/>
      <c r="K517" s="367"/>
      <c r="L517" s="367"/>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67" t="s">
        <v>1</v>
      </c>
      <c r="B519" s="367"/>
      <c r="C519" s="367"/>
      <c r="D519" s="367"/>
      <c r="E519" s="367"/>
      <c r="F519" s="367"/>
      <c r="G519" s="367"/>
      <c r="H519" s="367"/>
      <c r="I519" s="367"/>
      <c r="J519" s="367"/>
      <c r="K519" s="367"/>
      <c r="L519" s="367"/>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67" t="s">
        <v>2</v>
      </c>
      <c r="B520" s="367"/>
      <c r="C520" s="367"/>
      <c r="D520" s="367"/>
      <c r="E520" s="367"/>
      <c r="F520" s="367"/>
      <c r="G520" s="367"/>
      <c r="H520" s="367"/>
      <c r="I520" s="367"/>
      <c r="J520" s="367"/>
      <c r="K520" s="367"/>
      <c r="L520" s="367"/>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46" t="s">
        <v>3</v>
      </c>
      <c r="C522" s="349" t="s">
        <v>4</v>
      </c>
      <c r="D522" s="352" t="s">
        <v>5</v>
      </c>
      <c r="E522" s="352" t="s">
        <v>6</v>
      </c>
      <c r="F522" s="349" t="s">
        <v>7</v>
      </c>
      <c r="G522" s="349" t="s">
        <v>8</v>
      </c>
      <c r="H522" s="349" t="s">
        <v>9</v>
      </c>
      <c r="I522" s="361" t="s">
        <v>10</v>
      </c>
      <c r="J522" s="363"/>
      <c r="K522" s="362"/>
      <c r="L522" s="364"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47"/>
      <c r="C523" s="353"/>
      <c r="D523" s="350"/>
      <c r="E523" s="350"/>
      <c r="F523" s="353"/>
      <c r="G523" s="353"/>
      <c r="H523" s="353"/>
      <c r="I523" s="349" t="s">
        <v>12</v>
      </c>
      <c r="J523" s="361" t="s">
        <v>13</v>
      </c>
      <c r="K523" s="362"/>
      <c r="L523" s="365"/>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47"/>
      <c r="C524" s="353"/>
      <c r="D524" s="350"/>
      <c r="E524" s="351"/>
      <c r="F524" s="354"/>
      <c r="G524" s="354"/>
      <c r="H524" s="354"/>
      <c r="I524" s="354"/>
      <c r="J524" s="12" t="s">
        <v>14</v>
      </c>
      <c r="K524" s="13" t="s">
        <v>15</v>
      </c>
      <c r="L524" s="366"/>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48"/>
      <c r="C525" s="354"/>
      <c r="D525" s="351"/>
      <c r="E525" s="14" t="s">
        <v>16</v>
      </c>
      <c r="F525" s="14" t="s">
        <v>17</v>
      </c>
      <c r="G525" s="15" t="s">
        <v>18</v>
      </c>
      <c r="H525" s="361" t="s">
        <v>19</v>
      </c>
      <c r="I525" s="363"/>
      <c r="J525" s="363"/>
      <c r="K525" s="362"/>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v>
      </c>
      <c r="F533" s="51">
        <v>3334</v>
      </c>
      <c r="G533" s="51">
        <v>866.38099999999997</v>
      </c>
      <c r="H533" s="51">
        <v>24591.875</v>
      </c>
      <c r="I533" s="51">
        <v>201408.568</v>
      </c>
      <c r="J533" s="51">
        <v>65521.491000000002</v>
      </c>
      <c r="K533" s="51">
        <v>50711.411999999997</v>
      </c>
      <c r="L533" s="52">
        <v>32.531630431928797</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3378</v>
      </c>
      <c r="G549" s="29">
        <v>894.06299999999999</v>
      </c>
      <c r="H549" s="29">
        <v>24095.882000000001</v>
      </c>
      <c r="I549" s="29">
        <v>198996.465</v>
      </c>
      <c r="J549" s="29">
        <v>67602.509999999995</v>
      </c>
      <c r="K549" s="29">
        <v>45352.3</v>
      </c>
      <c r="L549" s="31">
        <v>33.971714020146003</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c r="F553" s="29"/>
      <c r="G553" s="29"/>
      <c r="H553" s="29"/>
      <c r="I553" s="29"/>
      <c r="J553" s="29"/>
      <c r="K553" s="29"/>
      <c r="L553" s="31"/>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c r="F554" s="29"/>
      <c r="G554" s="29"/>
      <c r="H554" s="29"/>
      <c r="I554" s="29"/>
      <c r="J554" s="29"/>
      <c r="K554" s="29"/>
      <c r="L554" s="31"/>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c r="F555" s="29"/>
      <c r="G555" s="29"/>
      <c r="H555" s="29"/>
      <c r="I555" s="29"/>
      <c r="J555" s="29"/>
      <c r="K555" s="29"/>
      <c r="L555" s="31"/>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c r="F556" s="29"/>
      <c r="G556" s="29"/>
      <c r="H556" s="29"/>
      <c r="I556" s="29"/>
      <c r="J556" s="29"/>
      <c r="K556" s="29"/>
      <c r="L556" s="31"/>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c r="F557" s="29"/>
      <c r="G557" s="29"/>
      <c r="H557" s="29"/>
      <c r="I557" s="29"/>
      <c r="J557" s="29"/>
      <c r="K557" s="29"/>
      <c r="L557" s="31"/>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12</v>
      </c>
      <c r="F571" s="29">
        <v>1951</v>
      </c>
      <c r="G571" s="29">
        <v>517.06500000000005</v>
      </c>
      <c r="H571" s="29">
        <v>11350.832</v>
      </c>
      <c r="I571" s="29">
        <v>80094.240000000005</v>
      </c>
      <c r="J571" s="29">
        <v>22266.31</v>
      </c>
      <c r="K571" s="29">
        <v>12078.911</v>
      </c>
      <c r="L571" s="31">
        <v>27.800138936332999</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11</v>
      </c>
      <c r="F587" s="29">
        <v>1621.5</v>
      </c>
      <c r="G587" s="29">
        <v>451.02100000000002</v>
      </c>
      <c r="H587" s="29">
        <v>10379.512000000001</v>
      </c>
      <c r="I587" s="29">
        <v>53883.622000000003</v>
      </c>
      <c r="J587" s="29">
        <v>12980.397000000001</v>
      </c>
      <c r="K587" s="29">
        <v>8582.7459999999992</v>
      </c>
      <c r="L587" s="31">
        <v>24.089689071013101</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c r="F591" s="29"/>
      <c r="G591" s="29"/>
      <c r="H591" s="29"/>
      <c r="I591" s="29"/>
      <c r="J591" s="29"/>
      <c r="K591" s="29"/>
      <c r="L591" s="31"/>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c r="F592" s="29"/>
      <c r="G592" s="29"/>
      <c r="H592" s="29"/>
      <c r="I592" s="29"/>
      <c r="J592" s="29"/>
      <c r="K592" s="29"/>
      <c r="L592" s="31"/>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c r="F593" s="29"/>
      <c r="G593" s="29"/>
      <c r="H593" s="29"/>
      <c r="I593" s="29"/>
      <c r="J593" s="29"/>
      <c r="K593" s="29"/>
      <c r="L593" s="31"/>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c r="F594" s="29"/>
      <c r="G594" s="29"/>
      <c r="H594" s="29"/>
      <c r="I594" s="29"/>
      <c r="J594" s="29"/>
      <c r="K594" s="29"/>
      <c r="L594" s="31"/>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c r="F595" s="29"/>
      <c r="G595" s="29"/>
      <c r="H595" s="29"/>
      <c r="I595" s="29"/>
      <c r="J595" s="29"/>
      <c r="K595" s="29"/>
      <c r="L595" s="31"/>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67" t="s">
        <v>71</v>
      </c>
      <c r="B603" s="367"/>
      <c r="C603" s="367"/>
      <c r="D603" s="367"/>
      <c r="E603" s="367"/>
      <c r="F603" s="367"/>
      <c r="G603" s="367"/>
      <c r="H603" s="367"/>
      <c r="I603" s="367"/>
      <c r="J603" s="367"/>
      <c r="K603" s="367"/>
      <c r="L603" s="367"/>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67" t="s">
        <v>1</v>
      </c>
      <c r="B605" s="367"/>
      <c r="C605" s="367"/>
      <c r="D605" s="367"/>
      <c r="E605" s="367"/>
      <c r="F605" s="367"/>
      <c r="G605" s="367"/>
      <c r="H605" s="367"/>
      <c r="I605" s="367"/>
      <c r="J605" s="367"/>
      <c r="K605" s="367"/>
      <c r="L605" s="367"/>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67" t="s">
        <v>2</v>
      </c>
      <c r="B606" s="367"/>
      <c r="C606" s="367"/>
      <c r="D606" s="367"/>
      <c r="E606" s="367"/>
      <c r="F606" s="367"/>
      <c r="G606" s="367"/>
      <c r="H606" s="367"/>
      <c r="I606" s="367"/>
      <c r="J606" s="367"/>
      <c r="K606" s="367"/>
      <c r="L606" s="367"/>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46" t="s">
        <v>3</v>
      </c>
      <c r="C608" s="349" t="s">
        <v>4</v>
      </c>
      <c r="D608" s="352" t="s">
        <v>5</v>
      </c>
      <c r="E608" s="352" t="s">
        <v>6</v>
      </c>
      <c r="F608" s="349" t="s">
        <v>7</v>
      </c>
      <c r="G608" s="349" t="s">
        <v>8</v>
      </c>
      <c r="H608" s="349" t="s">
        <v>9</v>
      </c>
      <c r="I608" s="361" t="s">
        <v>10</v>
      </c>
      <c r="J608" s="363"/>
      <c r="K608" s="362"/>
      <c r="L608" s="364" t="s">
        <v>11</v>
      </c>
    </row>
    <row r="609" spans="1:37" ht="15" customHeight="1" x14ac:dyDescent="0.2">
      <c r="B609" s="347"/>
      <c r="C609" s="353"/>
      <c r="D609" s="350"/>
      <c r="E609" s="350"/>
      <c r="F609" s="353"/>
      <c r="G609" s="353"/>
      <c r="H609" s="353"/>
      <c r="I609" s="349" t="s">
        <v>12</v>
      </c>
      <c r="J609" s="361" t="s">
        <v>13</v>
      </c>
      <c r="K609" s="362"/>
      <c r="L609" s="365"/>
    </row>
    <row r="610" spans="1:37" ht="21" customHeight="1" x14ac:dyDescent="0.2">
      <c r="B610" s="347"/>
      <c r="C610" s="353"/>
      <c r="D610" s="350"/>
      <c r="E610" s="351"/>
      <c r="F610" s="354"/>
      <c r="G610" s="354"/>
      <c r="H610" s="354"/>
      <c r="I610" s="354"/>
      <c r="J610" s="12" t="s">
        <v>14</v>
      </c>
      <c r="K610" s="13" t="s">
        <v>15</v>
      </c>
      <c r="L610" s="366"/>
    </row>
    <row r="611" spans="1:37" ht="11.1" customHeight="1" x14ac:dyDescent="0.2">
      <c r="B611" s="348"/>
      <c r="C611" s="354"/>
      <c r="D611" s="351"/>
      <c r="E611" s="14" t="s">
        <v>16</v>
      </c>
      <c r="F611" s="14" t="s">
        <v>17</v>
      </c>
      <c r="G611" s="15" t="s">
        <v>18</v>
      </c>
      <c r="H611" s="361" t="s">
        <v>19</v>
      </c>
      <c r="I611" s="363"/>
      <c r="J611" s="363"/>
      <c r="K611" s="362"/>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3939</v>
      </c>
      <c r="G619" s="29">
        <v>1063.364</v>
      </c>
      <c r="H619" s="29">
        <v>32817.512999999999</v>
      </c>
      <c r="I619" s="29">
        <v>234505.36</v>
      </c>
      <c r="J619" s="29">
        <v>143146.04199999999</v>
      </c>
      <c r="K619" s="29">
        <v>54816.673000000003</v>
      </c>
      <c r="L619" s="31">
        <v>61.041693034223201</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3834</v>
      </c>
      <c r="G635" s="29">
        <v>1041.6489999999999</v>
      </c>
      <c r="H635" s="29">
        <v>34229.911</v>
      </c>
      <c r="I635" s="29">
        <v>187574.32800000001</v>
      </c>
      <c r="J635" s="29">
        <v>107393.32799999999</v>
      </c>
      <c r="K635" s="29">
        <v>53741.665999999997</v>
      </c>
      <c r="L635" s="31">
        <v>57.253745299303397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c r="F639" s="29"/>
      <c r="G639" s="29"/>
      <c r="H639" s="29"/>
      <c r="I639" s="29"/>
      <c r="J639" s="29"/>
      <c r="K639" s="29"/>
      <c r="L639" s="31"/>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c r="F640" s="29"/>
      <c r="G640" s="29"/>
      <c r="H640" s="29"/>
      <c r="I640" s="29"/>
      <c r="J640" s="29"/>
      <c r="K640" s="29"/>
      <c r="L640" s="31"/>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c r="F641" s="29"/>
      <c r="G641" s="29"/>
      <c r="H641" s="29"/>
      <c r="I641" s="29"/>
      <c r="J641" s="29"/>
      <c r="K641" s="29"/>
      <c r="L641" s="31"/>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c r="F642" s="29"/>
      <c r="G642" s="29"/>
      <c r="H642" s="29"/>
      <c r="I642" s="29"/>
      <c r="J642" s="29"/>
      <c r="K642" s="29"/>
      <c r="L642" s="31"/>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c r="F643" s="29"/>
      <c r="G643" s="29"/>
      <c r="H643" s="29"/>
      <c r="I643" s="29"/>
      <c r="J643" s="29"/>
      <c r="K643" s="29"/>
      <c r="L643" s="31"/>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1582.5</v>
      </c>
      <c r="G657" s="29">
        <v>441.95800000000003</v>
      </c>
      <c r="H657" s="29">
        <v>14270.971</v>
      </c>
      <c r="I657" s="29">
        <v>60360.161</v>
      </c>
      <c r="J657" s="29">
        <v>41820.233999999997</v>
      </c>
      <c r="K657" s="29">
        <v>15815.976000000001</v>
      </c>
      <c r="L657" s="31">
        <v>69.284497103975596</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1571.5</v>
      </c>
      <c r="G673" s="29">
        <v>382.87700000000001</v>
      </c>
      <c r="H673" s="29">
        <v>14572.459000000001</v>
      </c>
      <c r="I673" s="29">
        <v>64110.722000000002</v>
      </c>
      <c r="J673" s="29">
        <v>51250.661999999997</v>
      </c>
      <c r="K673" s="44" t="s">
        <v>21</v>
      </c>
      <c r="L673" s="31">
        <v>79.940859190448705</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c r="F677" s="29"/>
      <c r="G677" s="29"/>
      <c r="H677" s="29"/>
      <c r="I677" s="29"/>
      <c r="J677" s="29"/>
      <c r="K677" s="29"/>
      <c r="L677" s="31"/>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c r="F678" s="29"/>
      <c r="G678" s="29"/>
      <c r="H678" s="29"/>
      <c r="I678" s="29"/>
      <c r="J678" s="29"/>
      <c r="K678" s="44"/>
      <c r="L678" s="31"/>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c r="F679" s="29"/>
      <c r="G679" s="29"/>
      <c r="H679" s="29"/>
      <c r="I679" s="29"/>
      <c r="J679" s="29"/>
      <c r="K679" s="44"/>
      <c r="L679" s="31"/>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c r="F680" s="29"/>
      <c r="G680" s="29"/>
      <c r="H680" s="29"/>
      <c r="I680" s="29"/>
      <c r="J680" s="29"/>
      <c r="K680" s="44"/>
      <c r="L680" s="31"/>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c r="F681" s="29"/>
      <c r="G681" s="29"/>
      <c r="H681" s="29"/>
      <c r="I681" s="29"/>
      <c r="J681" s="29"/>
      <c r="K681" s="44"/>
      <c r="L681" s="31"/>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67" t="s">
        <v>75</v>
      </c>
      <c r="B689" s="367"/>
      <c r="C689" s="367"/>
      <c r="D689" s="367"/>
      <c r="E689" s="367"/>
      <c r="F689" s="367"/>
      <c r="G689" s="367"/>
      <c r="H689" s="367"/>
      <c r="I689" s="367"/>
      <c r="J689" s="367"/>
      <c r="K689" s="367"/>
      <c r="L689" s="367"/>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67" t="s">
        <v>1</v>
      </c>
      <c r="B691" s="367"/>
      <c r="C691" s="367"/>
      <c r="D691" s="367"/>
      <c r="E691" s="367"/>
      <c r="F691" s="367"/>
      <c r="G691" s="367"/>
      <c r="H691" s="367"/>
      <c r="I691" s="367"/>
      <c r="J691" s="367"/>
      <c r="K691" s="367"/>
      <c r="L691" s="367"/>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67" t="s">
        <v>2</v>
      </c>
      <c r="B692" s="367"/>
      <c r="C692" s="367"/>
      <c r="D692" s="367"/>
      <c r="E692" s="367"/>
      <c r="F692" s="367"/>
      <c r="G692" s="367"/>
      <c r="H692" s="367"/>
      <c r="I692" s="367"/>
      <c r="J692" s="367"/>
      <c r="K692" s="367"/>
      <c r="L692" s="367"/>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46" t="s">
        <v>3</v>
      </c>
      <c r="C694" s="349" t="s">
        <v>4</v>
      </c>
      <c r="D694" s="352" t="s">
        <v>5</v>
      </c>
      <c r="E694" s="352" t="s">
        <v>6</v>
      </c>
      <c r="F694" s="349" t="s">
        <v>7</v>
      </c>
      <c r="G694" s="349" t="s">
        <v>8</v>
      </c>
      <c r="H694" s="349" t="s">
        <v>9</v>
      </c>
      <c r="I694" s="361" t="s">
        <v>10</v>
      </c>
      <c r="J694" s="363"/>
      <c r="K694" s="362"/>
      <c r="L694" s="364" t="s">
        <v>11</v>
      </c>
    </row>
    <row r="695" spans="1:37" ht="15" customHeight="1" x14ac:dyDescent="0.2">
      <c r="B695" s="347"/>
      <c r="C695" s="353"/>
      <c r="D695" s="350"/>
      <c r="E695" s="350"/>
      <c r="F695" s="353"/>
      <c r="G695" s="353"/>
      <c r="H695" s="353"/>
      <c r="I695" s="349" t="s">
        <v>12</v>
      </c>
      <c r="J695" s="361" t="s">
        <v>13</v>
      </c>
      <c r="K695" s="362"/>
      <c r="L695" s="365"/>
    </row>
    <row r="696" spans="1:37" ht="21" customHeight="1" x14ac:dyDescent="0.2">
      <c r="B696" s="347"/>
      <c r="C696" s="353"/>
      <c r="D696" s="350"/>
      <c r="E696" s="351"/>
      <c r="F696" s="354"/>
      <c r="G696" s="354"/>
      <c r="H696" s="354"/>
      <c r="I696" s="354"/>
      <c r="J696" s="12" t="s">
        <v>14</v>
      </c>
      <c r="K696" s="13" t="s">
        <v>15</v>
      </c>
      <c r="L696" s="366"/>
    </row>
    <row r="697" spans="1:37" ht="11.1" customHeight="1" x14ac:dyDescent="0.2">
      <c r="B697" s="348"/>
      <c r="C697" s="354"/>
      <c r="D697" s="351"/>
      <c r="E697" s="14" t="s">
        <v>16</v>
      </c>
      <c r="F697" s="14" t="s">
        <v>17</v>
      </c>
      <c r="G697" s="15" t="s">
        <v>18</v>
      </c>
      <c r="H697" s="361" t="s">
        <v>19</v>
      </c>
      <c r="I697" s="363"/>
      <c r="J697" s="363"/>
      <c r="K697" s="362"/>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98.5</v>
      </c>
      <c r="F705" s="29">
        <v>14856.5</v>
      </c>
      <c r="G705" s="29">
        <v>4154.0410000000002</v>
      </c>
      <c r="H705" s="29">
        <v>88398.163</v>
      </c>
      <c r="I705" s="29">
        <v>550377.06499999994</v>
      </c>
      <c r="J705" s="29">
        <v>186629.21799999999</v>
      </c>
      <c r="K705" s="29">
        <v>107905.736</v>
      </c>
      <c r="L705" s="31">
        <v>33.909337773731501</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95.5</v>
      </c>
      <c r="F721" s="29">
        <v>14289</v>
      </c>
      <c r="G721" s="29">
        <v>3985.681</v>
      </c>
      <c r="H721" s="29">
        <v>92133.990999999995</v>
      </c>
      <c r="I721" s="29">
        <v>506303.04599999997</v>
      </c>
      <c r="J721" s="29">
        <v>208436.42300000001</v>
      </c>
      <c r="K721" s="29">
        <v>117175.823</v>
      </c>
      <c r="L721" s="31">
        <v>41.168313058104701</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c r="F725" s="29"/>
      <c r="G725" s="29"/>
      <c r="H725" s="29"/>
      <c r="I725" s="29"/>
      <c r="J725" s="29"/>
      <c r="K725" s="29"/>
      <c r="L725" s="31"/>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c r="F726" s="29"/>
      <c r="G726" s="29"/>
      <c r="H726" s="29"/>
      <c r="I726" s="29"/>
      <c r="J726" s="29"/>
      <c r="K726" s="29"/>
      <c r="L726" s="31"/>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c r="F727" s="29"/>
      <c r="G727" s="29"/>
      <c r="H727" s="29"/>
      <c r="I727" s="29"/>
      <c r="J727" s="29"/>
      <c r="K727" s="29"/>
      <c r="L727" s="31"/>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c r="F728" s="29"/>
      <c r="G728" s="29"/>
      <c r="H728" s="29"/>
      <c r="I728" s="29"/>
      <c r="J728" s="29"/>
      <c r="K728" s="29"/>
      <c r="L728" s="31"/>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c r="F729" s="29"/>
      <c r="G729" s="29"/>
      <c r="H729" s="29"/>
      <c r="I729" s="29"/>
      <c r="J729" s="29"/>
      <c r="K729" s="29"/>
      <c r="L729" s="31"/>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7817</v>
      </c>
      <c r="G743" s="29">
        <v>2081.8319999999999</v>
      </c>
      <c r="H743" s="29">
        <v>49792.813999999998</v>
      </c>
      <c r="I743" s="29">
        <v>237313.071</v>
      </c>
      <c r="J743" s="29">
        <v>67518.856</v>
      </c>
      <c r="K743" s="29">
        <v>31840.454000000002</v>
      </c>
      <c r="L743" s="31">
        <v>28.4513852167882</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53</v>
      </c>
      <c r="F759" s="29">
        <v>7593</v>
      </c>
      <c r="G759" s="29">
        <v>1996.04</v>
      </c>
      <c r="H759" s="29">
        <v>50112.074999999997</v>
      </c>
      <c r="I759" s="29">
        <v>240766.99</v>
      </c>
      <c r="J759" s="29">
        <v>71903.595000000001</v>
      </c>
      <c r="K759" s="29">
        <v>28364.523000000001</v>
      </c>
      <c r="L759" s="31">
        <v>29.864390878500402</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c r="F763" s="29"/>
      <c r="G763" s="29"/>
      <c r="H763" s="29"/>
      <c r="I763" s="29"/>
      <c r="J763" s="29"/>
      <c r="K763" s="29"/>
      <c r="L763" s="31"/>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c r="F764" s="29"/>
      <c r="G764" s="29"/>
      <c r="H764" s="29"/>
      <c r="I764" s="29"/>
      <c r="J764" s="29"/>
      <c r="K764" s="29"/>
      <c r="L764" s="31"/>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c r="F765" s="29"/>
      <c r="G765" s="29"/>
      <c r="H765" s="29"/>
      <c r="I765" s="29"/>
      <c r="J765" s="29"/>
      <c r="K765" s="29"/>
      <c r="L765" s="31"/>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c r="F766" s="29"/>
      <c r="G766" s="29"/>
      <c r="H766" s="29"/>
      <c r="I766" s="29"/>
      <c r="J766" s="29"/>
      <c r="K766" s="29"/>
      <c r="L766" s="31"/>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c r="F767" s="29"/>
      <c r="G767" s="29"/>
      <c r="H767" s="29"/>
      <c r="I767" s="29"/>
      <c r="J767" s="29"/>
      <c r="K767" s="29"/>
      <c r="L767" s="31"/>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67" t="s">
        <v>82</v>
      </c>
      <c r="B775" s="367"/>
      <c r="C775" s="367"/>
      <c r="D775" s="367"/>
      <c r="E775" s="367"/>
      <c r="F775" s="367"/>
      <c r="G775" s="367"/>
      <c r="H775" s="367"/>
      <c r="I775" s="367"/>
      <c r="J775" s="367"/>
      <c r="K775" s="367"/>
      <c r="L775" s="367"/>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67" t="s">
        <v>1</v>
      </c>
      <c r="B777" s="367"/>
      <c r="C777" s="367"/>
      <c r="D777" s="367"/>
      <c r="E777" s="367"/>
      <c r="F777" s="367"/>
      <c r="G777" s="367"/>
      <c r="H777" s="367"/>
      <c r="I777" s="367"/>
      <c r="J777" s="367"/>
      <c r="K777" s="367"/>
      <c r="L777" s="367"/>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67" t="s">
        <v>2</v>
      </c>
      <c r="B778" s="367"/>
      <c r="C778" s="367"/>
      <c r="D778" s="367"/>
      <c r="E778" s="367"/>
      <c r="F778" s="367"/>
      <c r="G778" s="367"/>
      <c r="H778" s="367"/>
      <c r="I778" s="367"/>
      <c r="J778" s="367"/>
      <c r="K778" s="367"/>
      <c r="L778" s="367"/>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46" t="s">
        <v>3</v>
      </c>
      <c r="C780" s="349" t="s">
        <v>4</v>
      </c>
      <c r="D780" s="352" t="s">
        <v>5</v>
      </c>
      <c r="E780" s="352" t="s">
        <v>6</v>
      </c>
      <c r="F780" s="349" t="s">
        <v>7</v>
      </c>
      <c r="G780" s="349" t="s">
        <v>8</v>
      </c>
      <c r="H780" s="349" t="s">
        <v>9</v>
      </c>
      <c r="I780" s="361" t="s">
        <v>10</v>
      </c>
      <c r="J780" s="363"/>
      <c r="K780" s="362"/>
      <c r="L780" s="364" t="s">
        <v>11</v>
      </c>
    </row>
    <row r="781" spans="1:37" ht="15" customHeight="1" x14ac:dyDescent="0.2">
      <c r="B781" s="347"/>
      <c r="C781" s="353"/>
      <c r="D781" s="350"/>
      <c r="E781" s="350"/>
      <c r="F781" s="353"/>
      <c r="G781" s="353"/>
      <c r="H781" s="353"/>
      <c r="I781" s="349" t="s">
        <v>12</v>
      </c>
      <c r="J781" s="361" t="s">
        <v>13</v>
      </c>
      <c r="K781" s="362"/>
      <c r="L781" s="365"/>
    </row>
    <row r="782" spans="1:37" ht="21" customHeight="1" x14ac:dyDescent="0.2">
      <c r="B782" s="347"/>
      <c r="C782" s="353"/>
      <c r="D782" s="350"/>
      <c r="E782" s="351"/>
      <c r="F782" s="354"/>
      <c r="G782" s="354"/>
      <c r="H782" s="354"/>
      <c r="I782" s="354"/>
      <c r="J782" s="12" t="s">
        <v>14</v>
      </c>
      <c r="K782" s="13" t="s">
        <v>15</v>
      </c>
      <c r="L782" s="366"/>
    </row>
    <row r="783" spans="1:37" ht="11.1" customHeight="1" x14ac:dyDescent="0.2">
      <c r="B783" s="348"/>
      <c r="C783" s="354"/>
      <c r="D783" s="351"/>
      <c r="E783" s="14" t="s">
        <v>16</v>
      </c>
      <c r="F783" s="14" t="s">
        <v>17</v>
      </c>
      <c r="G783" s="15" t="s">
        <v>18</v>
      </c>
      <c r="H783" s="361" t="s">
        <v>19</v>
      </c>
      <c r="I783" s="363"/>
      <c r="J783" s="363"/>
      <c r="K783" s="362"/>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18.5</v>
      </c>
      <c r="F791" s="29">
        <v>5678</v>
      </c>
      <c r="G791" s="29">
        <v>1427.8679999999999</v>
      </c>
      <c r="H791" s="29">
        <v>42739.415000000001</v>
      </c>
      <c r="I791" s="29">
        <v>369976.64299999998</v>
      </c>
      <c r="J791" s="29">
        <v>126435.30899999999</v>
      </c>
      <c r="K791" s="29">
        <v>90736.826000000001</v>
      </c>
      <c r="L791" s="31">
        <v>34.173862429472301</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5820</v>
      </c>
      <c r="G807" s="29">
        <v>1475.229</v>
      </c>
      <c r="H807" s="29">
        <v>43404.35</v>
      </c>
      <c r="I807" s="29">
        <v>321328.06900000002</v>
      </c>
      <c r="J807" s="29">
        <v>101860.14200000001</v>
      </c>
      <c r="K807" s="29">
        <v>71175.207999999999</v>
      </c>
      <c r="L807" s="31">
        <v>31.6997336451177</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c r="F811" s="29"/>
      <c r="G811" s="29"/>
      <c r="H811" s="29"/>
      <c r="I811" s="29"/>
      <c r="J811" s="29"/>
      <c r="K811" s="29"/>
      <c r="L811" s="31"/>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c r="F812" s="29"/>
      <c r="G812" s="29"/>
      <c r="H812" s="29"/>
      <c r="I812" s="29"/>
      <c r="J812" s="29"/>
      <c r="K812" s="29"/>
      <c r="L812" s="31"/>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c r="F813" s="29"/>
      <c r="G813" s="29"/>
      <c r="H813" s="29"/>
      <c r="I813" s="29"/>
      <c r="J813" s="29"/>
      <c r="K813" s="44"/>
      <c r="L813" s="31"/>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c r="F814" s="29"/>
      <c r="G814" s="29"/>
      <c r="H814" s="29"/>
      <c r="I814" s="29"/>
      <c r="J814" s="29"/>
      <c r="K814" s="44"/>
      <c r="L814" s="31"/>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c r="F815" s="29"/>
      <c r="G815" s="29"/>
      <c r="H815" s="29"/>
      <c r="I815" s="29"/>
      <c r="J815" s="29"/>
      <c r="K815" s="44"/>
      <c r="L815" s="31"/>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44"/>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44"/>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44"/>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44"/>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133.5</v>
      </c>
      <c r="F829" s="29">
        <v>20127</v>
      </c>
      <c r="G829" s="29">
        <v>5502.4690000000001</v>
      </c>
      <c r="H829" s="29">
        <v>133370.674</v>
      </c>
      <c r="I829" s="29">
        <v>805181.18400000001</v>
      </c>
      <c r="J829" s="29">
        <v>221709.326</v>
      </c>
      <c r="K829" s="29">
        <v>136865.32500000001</v>
      </c>
      <c r="L829" s="31">
        <v>27.5353337119214</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19663</v>
      </c>
      <c r="G845" s="29">
        <v>5319.5110000000004</v>
      </c>
      <c r="H845" s="29">
        <v>138383.06899999999</v>
      </c>
      <c r="I845" s="29">
        <v>736214.31</v>
      </c>
      <c r="J845" s="29">
        <v>213397.81400000001</v>
      </c>
      <c r="K845" s="29">
        <v>135596.34599999999</v>
      </c>
      <c r="L845" s="31">
        <v>28.9858280532472</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c r="F849" s="29"/>
      <c r="G849" s="29"/>
      <c r="H849" s="29"/>
      <c r="I849" s="29"/>
      <c r="J849" s="29"/>
      <c r="K849" s="29"/>
      <c r="L849" s="31"/>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c r="F850" s="29"/>
      <c r="G850" s="29"/>
      <c r="H850" s="29"/>
      <c r="I850" s="29"/>
      <c r="J850" s="29"/>
      <c r="K850" s="29"/>
      <c r="L850" s="31"/>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c r="F851" s="29"/>
      <c r="G851" s="29"/>
      <c r="H851" s="29"/>
      <c r="I851" s="29"/>
      <c r="J851" s="29"/>
      <c r="K851" s="29"/>
      <c r="L851" s="31"/>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c r="F852" s="29"/>
      <c r="G852" s="29"/>
      <c r="H852" s="29"/>
      <c r="I852" s="29"/>
      <c r="J852" s="29"/>
      <c r="K852" s="29"/>
      <c r="L852" s="31"/>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c r="F853" s="29"/>
      <c r="G853" s="29"/>
      <c r="H853" s="29"/>
      <c r="I853" s="29"/>
      <c r="J853" s="29"/>
      <c r="K853" s="29"/>
      <c r="L853" s="31"/>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67" t="s">
        <v>86</v>
      </c>
      <c r="B861" s="367"/>
      <c r="C861" s="367"/>
      <c r="D861" s="367"/>
      <c r="E861" s="367"/>
      <c r="F861" s="367"/>
      <c r="G861" s="367"/>
      <c r="H861" s="367"/>
      <c r="I861" s="367"/>
      <c r="J861" s="367"/>
      <c r="K861" s="367"/>
      <c r="L861" s="367"/>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67" t="s">
        <v>1</v>
      </c>
      <c r="B863" s="367"/>
      <c r="C863" s="367"/>
      <c r="D863" s="367"/>
      <c r="E863" s="367"/>
      <c r="F863" s="367"/>
      <c r="G863" s="367"/>
      <c r="H863" s="367"/>
      <c r="I863" s="367"/>
      <c r="J863" s="367"/>
      <c r="K863" s="367"/>
      <c r="L863" s="367"/>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67" t="s">
        <v>2</v>
      </c>
      <c r="B864" s="367"/>
      <c r="C864" s="367"/>
      <c r="D864" s="367"/>
      <c r="E864" s="367"/>
      <c r="F864" s="367"/>
      <c r="G864" s="367"/>
      <c r="H864" s="367"/>
      <c r="I864" s="367"/>
      <c r="J864" s="367"/>
      <c r="K864" s="367"/>
      <c r="L864" s="367"/>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46" t="s">
        <v>3</v>
      </c>
      <c r="C866" s="349" t="s">
        <v>4</v>
      </c>
      <c r="D866" s="352" t="s">
        <v>5</v>
      </c>
      <c r="E866" s="352" t="s">
        <v>6</v>
      </c>
      <c r="F866" s="349" t="s">
        <v>7</v>
      </c>
      <c r="G866" s="349" t="s">
        <v>8</v>
      </c>
      <c r="H866" s="349" t="s">
        <v>9</v>
      </c>
      <c r="I866" s="361" t="s">
        <v>10</v>
      </c>
      <c r="J866" s="363"/>
      <c r="K866" s="362"/>
      <c r="L866" s="364" t="s">
        <v>11</v>
      </c>
    </row>
    <row r="867" spans="1:37" ht="15" customHeight="1" x14ac:dyDescent="0.2">
      <c r="B867" s="347"/>
      <c r="C867" s="353"/>
      <c r="D867" s="350"/>
      <c r="E867" s="350"/>
      <c r="F867" s="353"/>
      <c r="G867" s="353"/>
      <c r="H867" s="353"/>
      <c r="I867" s="349" t="s">
        <v>12</v>
      </c>
      <c r="J867" s="361" t="s">
        <v>13</v>
      </c>
      <c r="K867" s="362"/>
      <c r="L867" s="365"/>
    </row>
    <row r="868" spans="1:37" ht="21" customHeight="1" x14ac:dyDescent="0.2">
      <c r="B868" s="347"/>
      <c r="C868" s="353"/>
      <c r="D868" s="350"/>
      <c r="E868" s="351"/>
      <c r="F868" s="354"/>
      <c r="G868" s="354"/>
      <c r="H868" s="354"/>
      <c r="I868" s="354"/>
      <c r="J868" s="12" t="s">
        <v>14</v>
      </c>
      <c r="K868" s="13" t="s">
        <v>15</v>
      </c>
      <c r="L868" s="366"/>
    </row>
    <row r="869" spans="1:37" ht="11.1" customHeight="1" x14ac:dyDescent="0.2">
      <c r="B869" s="348"/>
      <c r="C869" s="354"/>
      <c r="D869" s="351"/>
      <c r="E869" s="14" t="s">
        <v>16</v>
      </c>
      <c r="F869" s="14" t="s">
        <v>17</v>
      </c>
      <c r="G869" s="15" t="s">
        <v>18</v>
      </c>
      <c r="H869" s="361" t="s">
        <v>19</v>
      </c>
      <c r="I869" s="363"/>
      <c r="J869" s="363"/>
      <c r="K869" s="362"/>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v>
      </c>
      <c r="F877" s="29">
        <v>12698.5</v>
      </c>
      <c r="G877" s="29">
        <v>3539.77</v>
      </c>
      <c r="H877" s="29">
        <v>111031.042</v>
      </c>
      <c r="I877" s="29">
        <v>525609.81900000002</v>
      </c>
      <c r="J877" s="29">
        <v>271326.85200000001</v>
      </c>
      <c r="K877" s="29">
        <v>87344.986999999994</v>
      </c>
      <c r="L877" s="31">
        <v>51.6213438546893</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66</v>
      </c>
      <c r="F893" s="29">
        <v>13223.5</v>
      </c>
      <c r="G893" s="29">
        <v>3608.1370000000002</v>
      </c>
      <c r="H893" s="29">
        <v>120985.659</v>
      </c>
      <c r="I893" s="29">
        <v>539149.56200000003</v>
      </c>
      <c r="J893" s="29">
        <v>278440.17099999997</v>
      </c>
      <c r="K893" s="29">
        <v>89342.5</v>
      </c>
      <c r="L893" s="31">
        <v>51.644328517510701</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c r="F897" s="29"/>
      <c r="G897" s="29"/>
      <c r="H897" s="29"/>
      <c r="I897" s="29"/>
      <c r="J897" s="29"/>
      <c r="K897" s="29"/>
      <c r="L897" s="31"/>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c r="F898" s="29"/>
      <c r="G898" s="29"/>
      <c r="H898" s="29"/>
      <c r="I898" s="29"/>
      <c r="J898" s="29"/>
      <c r="K898" s="29"/>
      <c r="L898" s="31"/>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c r="F899" s="29"/>
      <c r="G899" s="29"/>
      <c r="H899" s="29"/>
      <c r="I899" s="29"/>
      <c r="J899" s="29"/>
      <c r="K899" s="29"/>
      <c r="L899" s="31"/>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c r="F900" s="29"/>
      <c r="G900" s="29"/>
      <c r="H900" s="29"/>
      <c r="I900" s="29"/>
      <c r="J900" s="29"/>
      <c r="K900" s="29"/>
      <c r="L900" s="31"/>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c r="F901" s="29"/>
      <c r="G901" s="29"/>
      <c r="H901" s="29"/>
      <c r="I901" s="29"/>
      <c r="J901" s="29"/>
      <c r="K901" s="29"/>
      <c r="L901" s="31"/>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46.5</v>
      </c>
      <c r="F915" s="29">
        <v>9741</v>
      </c>
      <c r="G915" s="29">
        <v>2659.2669999999998</v>
      </c>
      <c r="H915" s="29">
        <v>74093.712</v>
      </c>
      <c r="I915" s="29">
        <v>501380.91100000002</v>
      </c>
      <c r="J915" s="29">
        <v>171743.62299999999</v>
      </c>
      <c r="K915" s="29">
        <v>85562.532000000007</v>
      </c>
      <c r="L915" s="31">
        <v>34.254120815541</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47</v>
      </c>
      <c r="F931" s="29">
        <v>9783</v>
      </c>
      <c r="G931" s="29">
        <v>2599.114</v>
      </c>
      <c r="H931" s="29">
        <v>78247.495999999999</v>
      </c>
      <c r="I931" s="29">
        <v>436853.35100000002</v>
      </c>
      <c r="J931" s="29">
        <v>165784.853</v>
      </c>
      <c r="K931" s="29">
        <v>80267.209000000003</v>
      </c>
      <c r="L931" s="31">
        <v>37.949772531331703</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c r="F935" s="29"/>
      <c r="G935" s="29"/>
      <c r="H935" s="29"/>
      <c r="I935" s="29"/>
      <c r="J935" s="29"/>
      <c r="K935" s="29"/>
      <c r="L935" s="31"/>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c r="F936" s="29"/>
      <c r="G936" s="29"/>
      <c r="H936" s="29"/>
      <c r="I936" s="29"/>
      <c r="J936" s="29"/>
      <c r="K936" s="29"/>
      <c r="L936" s="31"/>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c r="F937" s="29"/>
      <c r="G937" s="29"/>
      <c r="H937" s="29"/>
      <c r="I937" s="29"/>
      <c r="J937" s="29"/>
      <c r="K937" s="29"/>
      <c r="L937" s="31"/>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c r="F938" s="29"/>
      <c r="G938" s="29"/>
      <c r="H938" s="29"/>
      <c r="I938" s="29"/>
      <c r="J938" s="29"/>
      <c r="K938" s="29"/>
      <c r="L938" s="31"/>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c r="F939" s="29"/>
      <c r="G939" s="29"/>
      <c r="H939" s="29"/>
      <c r="I939" s="29"/>
      <c r="J939" s="29"/>
      <c r="K939" s="29"/>
      <c r="L939" s="31"/>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67" t="s">
        <v>92</v>
      </c>
      <c r="B947" s="367"/>
      <c r="C947" s="367"/>
      <c r="D947" s="367"/>
      <c r="E947" s="367"/>
      <c r="F947" s="367"/>
      <c r="G947" s="367"/>
      <c r="H947" s="367"/>
      <c r="I947" s="367"/>
      <c r="J947" s="367"/>
      <c r="K947" s="367"/>
      <c r="L947" s="367"/>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67" t="s">
        <v>1</v>
      </c>
      <c r="B949" s="367"/>
      <c r="C949" s="367"/>
      <c r="D949" s="367"/>
      <c r="E949" s="367"/>
      <c r="F949" s="367"/>
      <c r="G949" s="367"/>
      <c r="H949" s="367"/>
      <c r="I949" s="367"/>
      <c r="J949" s="367"/>
      <c r="K949" s="367"/>
      <c r="L949" s="367"/>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67" t="s">
        <v>2</v>
      </c>
      <c r="B950" s="367"/>
      <c r="C950" s="367"/>
      <c r="D950" s="367"/>
      <c r="E950" s="367"/>
      <c r="F950" s="367"/>
      <c r="G950" s="367"/>
      <c r="H950" s="367"/>
      <c r="I950" s="367"/>
      <c r="J950" s="367"/>
      <c r="K950" s="367"/>
      <c r="L950" s="367"/>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46" t="s">
        <v>3</v>
      </c>
      <c r="C952" s="349" t="s">
        <v>4</v>
      </c>
      <c r="D952" s="352" t="s">
        <v>5</v>
      </c>
      <c r="E952" s="352" t="s">
        <v>6</v>
      </c>
      <c r="F952" s="349" t="s">
        <v>7</v>
      </c>
      <c r="G952" s="349" t="s">
        <v>8</v>
      </c>
      <c r="H952" s="349" t="s">
        <v>9</v>
      </c>
      <c r="I952" s="361" t="s">
        <v>10</v>
      </c>
      <c r="J952" s="363"/>
      <c r="K952" s="362"/>
      <c r="L952" s="364" t="s">
        <v>11</v>
      </c>
    </row>
    <row r="953" spans="1:37" ht="15" customHeight="1" x14ac:dyDescent="0.2">
      <c r="B953" s="347"/>
      <c r="C953" s="353"/>
      <c r="D953" s="350"/>
      <c r="E953" s="350"/>
      <c r="F953" s="353"/>
      <c r="G953" s="353"/>
      <c r="H953" s="353"/>
      <c r="I953" s="349" t="s">
        <v>12</v>
      </c>
      <c r="J953" s="361" t="s">
        <v>13</v>
      </c>
      <c r="K953" s="362"/>
      <c r="L953" s="365"/>
    </row>
    <row r="954" spans="1:37" ht="21" customHeight="1" x14ac:dyDescent="0.2">
      <c r="B954" s="347"/>
      <c r="C954" s="353"/>
      <c r="D954" s="350"/>
      <c r="E954" s="351"/>
      <c r="F954" s="354"/>
      <c r="G954" s="354"/>
      <c r="H954" s="354"/>
      <c r="I954" s="354"/>
      <c r="J954" s="12" t="s">
        <v>14</v>
      </c>
      <c r="K954" s="13" t="s">
        <v>15</v>
      </c>
      <c r="L954" s="366"/>
    </row>
    <row r="955" spans="1:37" ht="11.1" customHeight="1" x14ac:dyDescent="0.2">
      <c r="B955" s="348"/>
      <c r="C955" s="354"/>
      <c r="D955" s="351"/>
      <c r="E955" s="14" t="s">
        <v>16</v>
      </c>
      <c r="F955" s="14" t="s">
        <v>17</v>
      </c>
      <c r="G955" s="15" t="s">
        <v>18</v>
      </c>
      <c r="H955" s="361" t="s">
        <v>19</v>
      </c>
      <c r="I955" s="363"/>
      <c r="J955" s="363"/>
      <c r="K955" s="362"/>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99</v>
      </c>
      <c r="F963" s="29">
        <v>16091</v>
      </c>
      <c r="G963" s="29">
        <v>4441.6710000000003</v>
      </c>
      <c r="H963" s="29">
        <v>113633.723</v>
      </c>
      <c r="I963" s="29">
        <v>597297.76399999997</v>
      </c>
      <c r="J963" s="29">
        <v>280142.22700000001</v>
      </c>
      <c r="K963" s="29">
        <v>128915.41499999999</v>
      </c>
      <c r="L963" s="31">
        <v>46.901603167561802</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102</v>
      </c>
      <c r="F979" s="29">
        <v>16427.5</v>
      </c>
      <c r="G979" s="29">
        <v>4442.1099999999997</v>
      </c>
      <c r="H979" s="29">
        <v>120832.70299999999</v>
      </c>
      <c r="I979" s="29">
        <v>671598.11399999994</v>
      </c>
      <c r="J979" s="29">
        <v>317578.04700000002</v>
      </c>
      <c r="K979" s="29">
        <v>151920.10800000001</v>
      </c>
      <c r="L979" s="31">
        <v>47.286917634196897</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c r="F983" s="29"/>
      <c r="G983" s="29"/>
      <c r="H983" s="29"/>
      <c r="I983" s="29"/>
      <c r="J983" s="29"/>
      <c r="K983" s="29"/>
      <c r="L983" s="31"/>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c r="F984" s="29"/>
      <c r="G984" s="29"/>
      <c r="H984" s="29"/>
      <c r="I984" s="29"/>
      <c r="J984" s="29"/>
      <c r="K984" s="29"/>
      <c r="L984" s="31"/>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c r="F985" s="29"/>
      <c r="G985" s="29"/>
      <c r="H985" s="29"/>
      <c r="I985" s="29"/>
      <c r="J985" s="29"/>
      <c r="K985" s="29"/>
      <c r="L985" s="31"/>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c r="F986" s="29"/>
      <c r="G986" s="29"/>
      <c r="H986" s="29"/>
      <c r="I986" s="29"/>
      <c r="J986" s="29"/>
      <c r="K986" s="29"/>
      <c r="L986" s="31"/>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c r="F987" s="29"/>
      <c r="G987" s="29"/>
      <c r="H987" s="29"/>
      <c r="I987" s="29"/>
      <c r="J987" s="29"/>
      <c r="K987" s="29"/>
      <c r="L987" s="31"/>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44</v>
      </c>
      <c r="F1001" s="29">
        <v>12424.5</v>
      </c>
      <c r="G1001" s="29">
        <v>3298.3139999999999</v>
      </c>
      <c r="H1001" s="29">
        <v>95475.778000000006</v>
      </c>
      <c r="I1001" s="29">
        <v>626007.23300000001</v>
      </c>
      <c r="J1001" s="29">
        <v>118666.379</v>
      </c>
      <c r="K1001" s="29">
        <v>66831.581999999995</v>
      </c>
      <c r="L1001" s="31">
        <v>18.956071550693999</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12658</v>
      </c>
      <c r="G1017" s="29">
        <v>3413.393</v>
      </c>
      <c r="H1017" s="29">
        <v>102512.875</v>
      </c>
      <c r="I1017" s="29">
        <v>646395.39</v>
      </c>
      <c r="J1017" s="29">
        <v>122018.29</v>
      </c>
      <c r="K1017" s="29">
        <v>72548.335999999996</v>
      </c>
      <c r="L1017" s="31">
        <v>18.876726518733399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c r="F1021" s="29"/>
      <c r="G1021" s="29"/>
      <c r="H1021" s="29"/>
      <c r="I1021" s="29"/>
      <c r="J1021" s="29"/>
      <c r="K1021" s="29"/>
      <c r="L1021" s="31"/>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c r="F1022" s="29"/>
      <c r="G1022" s="29"/>
      <c r="H1022" s="29"/>
      <c r="I1022" s="29"/>
      <c r="J1022" s="29"/>
      <c r="K1022" s="29"/>
      <c r="L1022" s="31"/>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c r="F1023" s="29"/>
      <c r="G1023" s="29"/>
      <c r="H1023" s="29"/>
      <c r="I1023" s="29"/>
      <c r="J1023" s="29"/>
      <c r="K1023" s="29"/>
      <c r="L1023" s="31"/>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c r="F1024" s="29"/>
      <c r="G1024" s="29"/>
      <c r="H1024" s="29"/>
      <c r="I1024" s="29"/>
      <c r="J1024" s="29"/>
      <c r="K1024" s="29"/>
      <c r="L1024" s="31"/>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c r="F1025" s="29"/>
      <c r="G1025" s="29"/>
      <c r="H1025" s="29"/>
      <c r="I1025" s="29"/>
      <c r="J1025" s="29"/>
      <c r="K1025" s="29"/>
      <c r="L1025" s="31"/>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67" t="s">
        <v>96</v>
      </c>
      <c r="B1033" s="367"/>
      <c r="C1033" s="367"/>
      <c r="D1033" s="367"/>
      <c r="E1033" s="367"/>
      <c r="F1033" s="367"/>
      <c r="G1033" s="367"/>
      <c r="H1033" s="367"/>
      <c r="I1033" s="367"/>
      <c r="J1033" s="367"/>
      <c r="K1033" s="367"/>
      <c r="L1033" s="367"/>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67" t="s">
        <v>1</v>
      </c>
      <c r="B1035" s="367"/>
      <c r="C1035" s="367"/>
      <c r="D1035" s="367"/>
      <c r="E1035" s="367"/>
      <c r="F1035" s="367"/>
      <c r="G1035" s="367"/>
      <c r="H1035" s="367"/>
      <c r="I1035" s="367"/>
      <c r="J1035" s="367"/>
      <c r="K1035" s="367"/>
      <c r="L1035" s="367"/>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67" t="s">
        <v>2</v>
      </c>
      <c r="B1036" s="367"/>
      <c r="C1036" s="367"/>
      <c r="D1036" s="367"/>
      <c r="E1036" s="367"/>
      <c r="F1036" s="367"/>
      <c r="G1036" s="367"/>
      <c r="H1036" s="367"/>
      <c r="I1036" s="367"/>
      <c r="J1036" s="367"/>
      <c r="K1036" s="367"/>
      <c r="L1036" s="367"/>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46" t="s">
        <v>3</v>
      </c>
      <c r="C1038" s="349" t="s">
        <v>4</v>
      </c>
      <c r="D1038" s="352" t="s">
        <v>5</v>
      </c>
      <c r="E1038" s="352" t="s">
        <v>6</v>
      </c>
      <c r="F1038" s="349" t="s">
        <v>7</v>
      </c>
      <c r="G1038" s="349" t="s">
        <v>8</v>
      </c>
      <c r="H1038" s="349" t="s">
        <v>9</v>
      </c>
      <c r="I1038" s="361" t="s">
        <v>10</v>
      </c>
      <c r="J1038" s="363"/>
      <c r="K1038" s="362"/>
      <c r="L1038" s="364" t="s">
        <v>11</v>
      </c>
    </row>
    <row r="1039" spans="1:37" ht="15" customHeight="1" x14ac:dyDescent="0.2">
      <c r="B1039" s="347"/>
      <c r="C1039" s="353"/>
      <c r="D1039" s="350"/>
      <c r="E1039" s="350"/>
      <c r="F1039" s="353"/>
      <c r="G1039" s="353"/>
      <c r="H1039" s="353"/>
      <c r="I1039" s="349" t="s">
        <v>12</v>
      </c>
      <c r="J1039" s="361" t="s">
        <v>13</v>
      </c>
      <c r="K1039" s="362"/>
      <c r="L1039" s="365"/>
    </row>
    <row r="1040" spans="1:37" ht="21" customHeight="1" x14ac:dyDescent="0.2">
      <c r="B1040" s="347"/>
      <c r="C1040" s="353"/>
      <c r="D1040" s="350"/>
      <c r="E1040" s="351"/>
      <c r="F1040" s="354"/>
      <c r="G1040" s="354"/>
      <c r="H1040" s="354"/>
      <c r="I1040" s="354"/>
      <c r="J1040" s="12" t="s">
        <v>14</v>
      </c>
      <c r="K1040" s="13" t="s">
        <v>15</v>
      </c>
      <c r="L1040" s="366"/>
    </row>
    <row r="1041" spans="1:37" ht="11.1" customHeight="1" x14ac:dyDescent="0.2">
      <c r="B1041" s="348"/>
      <c r="C1041" s="354"/>
      <c r="D1041" s="351"/>
      <c r="E1041" s="14" t="s">
        <v>16</v>
      </c>
      <c r="F1041" s="14" t="s">
        <v>17</v>
      </c>
      <c r="G1041" s="15" t="s">
        <v>18</v>
      </c>
      <c r="H1041" s="361" t="s">
        <v>19</v>
      </c>
      <c r="I1041" s="363"/>
      <c r="J1041" s="363"/>
      <c r="K1041" s="362"/>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c r="F1069" s="44"/>
      <c r="G1069" s="44"/>
      <c r="H1069" s="44"/>
      <c r="I1069" s="44"/>
      <c r="J1069" s="44"/>
      <c r="K1069" s="44"/>
      <c r="L1069" s="44"/>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c r="F1070" s="44"/>
      <c r="G1070" s="44"/>
      <c r="H1070" s="44"/>
      <c r="I1070" s="44"/>
      <c r="J1070" s="44"/>
      <c r="K1070" s="44"/>
      <c r="L1070" s="44"/>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c r="F1071" s="44"/>
      <c r="G1071" s="44"/>
      <c r="H1071" s="44"/>
      <c r="I1071" s="44"/>
      <c r="J1071" s="44"/>
      <c r="K1071" s="44"/>
      <c r="L1071" s="44"/>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1265.5</v>
      </c>
      <c r="G1087" s="29">
        <v>369.44</v>
      </c>
      <c r="H1087" s="29">
        <v>6974.7529999999997</v>
      </c>
      <c r="I1087" s="29">
        <v>51453.91</v>
      </c>
      <c r="J1087" s="29">
        <v>6388.5720000000001</v>
      </c>
      <c r="K1087" s="44" t="s">
        <v>21</v>
      </c>
      <c r="L1087" s="31">
        <v>12.416105986891999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10.5</v>
      </c>
      <c r="F1103" s="29">
        <v>1360</v>
      </c>
      <c r="G1103" s="29">
        <v>399.29700000000003</v>
      </c>
      <c r="H1103" s="29">
        <v>8538.2530000000006</v>
      </c>
      <c r="I1103" s="29">
        <v>49332.213000000003</v>
      </c>
      <c r="J1103" s="29">
        <v>6349.19</v>
      </c>
      <c r="K1103" s="44" t="s">
        <v>21</v>
      </c>
      <c r="L1103" s="31">
        <v>12.870272006650101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c r="F1107" s="29"/>
      <c r="G1107" s="29"/>
      <c r="H1107" s="29"/>
      <c r="I1107" s="29"/>
      <c r="J1107" s="29"/>
      <c r="K1107" s="44"/>
      <c r="L1107" s="31"/>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c r="F1108" s="29"/>
      <c r="G1108" s="29"/>
      <c r="H1108" s="29"/>
      <c r="I1108" s="29"/>
      <c r="J1108" s="29"/>
      <c r="K1108" s="44"/>
      <c r="L1108" s="31"/>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c r="F1109" s="29"/>
      <c r="G1109" s="29"/>
      <c r="H1109" s="29"/>
      <c r="I1109" s="29"/>
      <c r="J1109" s="29"/>
      <c r="K1109" s="44"/>
      <c r="L1109" s="31"/>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c r="F1110" s="29"/>
      <c r="G1110" s="29"/>
      <c r="H1110" s="29"/>
      <c r="I1110" s="29"/>
      <c r="J1110" s="29"/>
      <c r="K1110" s="44"/>
      <c r="L1110" s="31"/>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c r="F1111" s="29"/>
      <c r="G1111" s="29"/>
      <c r="H1111" s="29"/>
      <c r="I1111" s="29"/>
      <c r="J1111" s="29"/>
      <c r="K1111" s="44"/>
      <c r="L1111" s="31"/>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67" t="s">
        <v>99</v>
      </c>
      <c r="B1119" s="367"/>
      <c r="C1119" s="367"/>
      <c r="D1119" s="367"/>
      <c r="E1119" s="367"/>
      <c r="F1119" s="367"/>
      <c r="G1119" s="367"/>
      <c r="H1119" s="367"/>
      <c r="I1119" s="367"/>
      <c r="J1119" s="367"/>
      <c r="K1119" s="367"/>
      <c r="L1119" s="367"/>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67" t="s">
        <v>1</v>
      </c>
      <c r="B1121" s="367"/>
      <c r="C1121" s="367"/>
      <c r="D1121" s="367"/>
      <c r="E1121" s="367"/>
      <c r="F1121" s="367"/>
      <c r="G1121" s="367"/>
      <c r="H1121" s="367"/>
      <c r="I1121" s="367"/>
      <c r="J1121" s="367"/>
      <c r="K1121" s="367"/>
      <c r="L1121" s="367"/>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67" t="s">
        <v>2</v>
      </c>
      <c r="B1122" s="367"/>
      <c r="C1122" s="367"/>
      <c r="D1122" s="367"/>
      <c r="E1122" s="367"/>
      <c r="F1122" s="367"/>
      <c r="G1122" s="367"/>
      <c r="H1122" s="367"/>
      <c r="I1122" s="367"/>
      <c r="J1122" s="367"/>
      <c r="K1122" s="367"/>
      <c r="L1122" s="367"/>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46" t="s">
        <v>3</v>
      </c>
      <c r="C1124" s="349" t="s">
        <v>4</v>
      </c>
      <c r="D1124" s="352" t="s">
        <v>5</v>
      </c>
      <c r="E1124" s="352" t="s">
        <v>6</v>
      </c>
      <c r="F1124" s="349" t="s">
        <v>7</v>
      </c>
      <c r="G1124" s="349" t="s">
        <v>8</v>
      </c>
      <c r="H1124" s="349" t="s">
        <v>9</v>
      </c>
      <c r="I1124" s="361" t="s">
        <v>10</v>
      </c>
      <c r="J1124" s="363"/>
      <c r="K1124" s="362"/>
      <c r="L1124" s="364" t="s">
        <v>11</v>
      </c>
    </row>
    <row r="1125" spans="1:37" ht="15" customHeight="1" x14ac:dyDescent="0.2">
      <c r="B1125" s="347"/>
      <c r="C1125" s="353"/>
      <c r="D1125" s="350"/>
      <c r="E1125" s="350"/>
      <c r="F1125" s="353"/>
      <c r="G1125" s="353"/>
      <c r="H1125" s="353"/>
      <c r="I1125" s="349" t="s">
        <v>12</v>
      </c>
      <c r="J1125" s="361" t="s">
        <v>13</v>
      </c>
      <c r="K1125" s="362"/>
      <c r="L1125" s="365"/>
    </row>
    <row r="1126" spans="1:37" ht="21" customHeight="1" x14ac:dyDescent="0.2">
      <c r="B1126" s="347"/>
      <c r="C1126" s="353"/>
      <c r="D1126" s="350"/>
      <c r="E1126" s="351"/>
      <c r="F1126" s="354"/>
      <c r="G1126" s="354"/>
      <c r="H1126" s="354"/>
      <c r="I1126" s="354"/>
      <c r="J1126" s="12" t="s">
        <v>14</v>
      </c>
      <c r="K1126" s="13" t="s">
        <v>15</v>
      </c>
      <c r="L1126" s="366"/>
    </row>
    <row r="1127" spans="1:37" ht="11.1" customHeight="1" x14ac:dyDescent="0.2">
      <c r="B1127" s="348"/>
      <c r="C1127" s="354"/>
      <c r="D1127" s="351"/>
      <c r="E1127" s="14" t="s">
        <v>16</v>
      </c>
      <c r="F1127" s="14" t="s">
        <v>17</v>
      </c>
      <c r="G1127" s="15" t="s">
        <v>18</v>
      </c>
      <c r="H1127" s="361" t="s">
        <v>19</v>
      </c>
      <c r="I1127" s="363"/>
      <c r="J1127" s="363"/>
      <c r="K1127" s="362"/>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5123.5</v>
      </c>
      <c r="G1135" s="29">
        <v>1410.299</v>
      </c>
      <c r="H1135" s="29">
        <v>35991.142</v>
      </c>
      <c r="I1135" s="29">
        <v>210948.231</v>
      </c>
      <c r="J1135" s="29">
        <v>153999.34599999999</v>
      </c>
      <c r="K1135" s="44" t="s">
        <v>21</v>
      </c>
      <c r="L1135" s="31">
        <v>73.003383469947195</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5001.5</v>
      </c>
      <c r="G1151" s="29">
        <v>1352.9090000000001</v>
      </c>
      <c r="H1151" s="29">
        <v>37496.446000000004</v>
      </c>
      <c r="I1151" s="29">
        <v>188744.36199999999</v>
      </c>
      <c r="J1151" s="29">
        <v>133301.68599999999</v>
      </c>
      <c r="K1151" s="29">
        <v>24406.795999999998</v>
      </c>
      <c r="L1151" s="31">
        <v>70.625519399620501</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c r="F1155" s="29"/>
      <c r="G1155" s="29"/>
      <c r="H1155" s="29"/>
      <c r="I1155" s="29"/>
      <c r="J1155" s="29"/>
      <c r="K1155" s="29"/>
      <c r="L1155" s="31"/>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c r="F1156" s="29"/>
      <c r="G1156" s="29"/>
      <c r="H1156" s="29"/>
      <c r="I1156" s="29"/>
      <c r="J1156" s="29"/>
      <c r="K1156" s="29"/>
      <c r="L1156" s="31"/>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c r="F1157" s="29"/>
      <c r="G1157" s="29"/>
      <c r="H1157" s="29"/>
      <c r="I1157" s="29"/>
      <c r="J1157" s="29"/>
      <c r="K1157" s="29"/>
      <c r="L1157" s="31"/>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c r="F1158" s="29"/>
      <c r="G1158" s="29"/>
      <c r="H1158" s="29"/>
      <c r="I1158" s="29"/>
      <c r="J1158" s="29"/>
      <c r="K1158" s="29"/>
      <c r="L1158" s="31"/>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c r="F1159" s="29"/>
      <c r="G1159" s="29"/>
      <c r="H1159" s="29"/>
      <c r="I1159" s="29"/>
      <c r="J1159" s="29"/>
      <c r="K1159" s="29"/>
      <c r="L1159" s="31"/>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29"/>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v>
      </c>
      <c r="F1173" s="29">
        <v>3822.5</v>
      </c>
      <c r="G1173" s="29">
        <v>1099.4190000000001</v>
      </c>
      <c r="H1173" s="29">
        <v>28685.371999999999</v>
      </c>
      <c r="I1173" s="29">
        <v>188685.32699999999</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4056.5</v>
      </c>
      <c r="G1189" s="29">
        <v>1186.883</v>
      </c>
      <c r="H1189" s="29">
        <v>31821.742999999999</v>
      </c>
      <c r="I1189" s="29">
        <v>92583.894</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c r="F1193" s="29"/>
      <c r="G1193" s="29"/>
      <c r="H1193" s="29"/>
      <c r="I1193" s="29"/>
      <c r="J1193" s="44"/>
      <c r="K1193" s="44"/>
      <c r="L1193" s="44"/>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c r="F1194" s="29"/>
      <c r="G1194" s="29"/>
      <c r="H1194" s="29"/>
      <c r="I1194" s="29"/>
      <c r="J1194" s="44"/>
      <c r="K1194" s="44"/>
      <c r="L1194" s="44"/>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c r="F1195" s="29"/>
      <c r="G1195" s="29"/>
      <c r="H1195" s="29"/>
      <c r="I1195" s="29"/>
      <c r="J1195" s="44"/>
      <c r="K1195" s="44"/>
      <c r="L1195" s="44"/>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c r="F1196" s="29"/>
      <c r="G1196" s="29"/>
      <c r="H1196" s="29"/>
      <c r="I1196" s="29"/>
      <c r="J1196" s="44"/>
      <c r="K1196" s="44"/>
      <c r="L1196" s="44"/>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c r="F1197" s="29"/>
      <c r="G1197" s="29"/>
      <c r="H1197" s="29"/>
      <c r="I1197" s="29"/>
      <c r="J1197" s="44"/>
      <c r="K1197" s="44"/>
      <c r="L1197" s="44"/>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K57" sqref="K57"/>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197" t="s">
        <v>216</v>
      </c>
      <c r="B1" s="369" t="s">
        <v>215</v>
      </c>
      <c r="C1" s="369" t="s">
        <v>10</v>
      </c>
      <c r="D1" s="369" t="s">
        <v>214</v>
      </c>
    </row>
    <row r="2" spans="1:20" ht="14.25" customHeight="1" x14ac:dyDescent="0.2">
      <c r="A2" s="197"/>
      <c r="B2" s="370"/>
      <c r="C2" s="370"/>
      <c r="D2" s="370"/>
    </row>
    <row r="3" spans="1:20" s="161" customFormat="1" ht="12.75" customHeight="1" x14ac:dyDescent="0.2">
      <c r="A3" s="196">
        <v>1</v>
      </c>
      <c r="B3" s="181">
        <v>126.182481867669</v>
      </c>
      <c r="C3" s="195">
        <v>127.95115163378314</v>
      </c>
      <c r="D3" s="162">
        <v>101.91802871018969</v>
      </c>
      <c r="E3" s="159"/>
      <c r="F3" s="159"/>
      <c r="G3" s="159"/>
      <c r="H3" s="159"/>
      <c r="I3" s="159"/>
      <c r="J3" s="159"/>
      <c r="K3" s="159"/>
      <c r="L3" s="159"/>
      <c r="M3" s="159"/>
      <c r="N3" s="159"/>
      <c r="O3" s="159"/>
      <c r="P3" s="163"/>
    </row>
    <row r="4" spans="1:20" s="161" customFormat="1" x14ac:dyDescent="0.2">
      <c r="A4" s="196">
        <v>2</v>
      </c>
      <c r="B4" s="181">
        <v>100.316869719639</v>
      </c>
      <c r="C4" s="195">
        <v>133.02004806665465</v>
      </c>
      <c r="D4" s="162">
        <v>102.53266204010048</v>
      </c>
      <c r="E4" s="159"/>
      <c r="F4" s="159"/>
      <c r="G4" s="159"/>
      <c r="H4" s="159"/>
      <c r="I4" s="159"/>
      <c r="J4" s="159"/>
      <c r="K4" s="159"/>
      <c r="L4" s="159"/>
      <c r="M4" s="159"/>
      <c r="N4" s="159"/>
      <c r="O4" s="159"/>
      <c r="P4" s="163"/>
    </row>
    <row r="5" spans="1:20" s="161" customFormat="1" x14ac:dyDescent="0.2">
      <c r="A5" s="196">
        <v>3</v>
      </c>
      <c r="B5" s="181">
        <v>119.57671383592201</v>
      </c>
      <c r="C5" s="195">
        <v>154.71757531244137</v>
      </c>
      <c r="D5" s="162">
        <v>102.6195511087553</v>
      </c>
      <c r="E5" s="159"/>
      <c r="F5" s="159"/>
      <c r="G5" s="159"/>
      <c r="H5" s="159"/>
      <c r="I5" s="159"/>
      <c r="J5" s="159"/>
      <c r="K5" s="159"/>
      <c r="L5" s="159"/>
      <c r="M5" s="159"/>
      <c r="N5" s="159"/>
      <c r="O5" s="159"/>
      <c r="P5" s="163"/>
      <c r="Q5" s="159"/>
      <c r="R5" s="159"/>
      <c r="S5" s="159"/>
      <c r="T5" s="159"/>
    </row>
    <row r="6" spans="1:20" s="161" customFormat="1" x14ac:dyDescent="0.2">
      <c r="A6" s="196">
        <v>4</v>
      </c>
      <c r="B6" s="181">
        <v>97.808489082935296</v>
      </c>
      <c r="C6" s="195">
        <v>119.80042600978932</v>
      </c>
      <c r="D6" s="162">
        <v>102.64946373894796</v>
      </c>
      <c r="E6" s="159"/>
      <c r="F6" s="159"/>
      <c r="G6" s="159"/>
      <c r="H6" s="159"/>
      <c r="I6" s="159"/>
      <c r="J6" s="159"/>
      <c r="K6" s="159"/>
      <c r="L6" s="159"/>
      <c r="M6" s="159"/>
      <c r="N6" s="159"/>
      <c r="O6" s="186"/>
      <c r="P6" s="163"/>
      <c r="Q6" s="159"/>
      <c r="R6" s="159"/>
      <c r="S6" s="159"/>
      <c r="T6" s="159"/>
    </row>
    <row r="7" spans="1:20" s="161" customFormat="1" x14ac:dyDescent="0.2">
      <c r="A7" s="196">
        <v>5</v>
      </c>
      <c r="B7" s="181">
        <v>98.408787094042296</v>
      </c>
      <c r="C7" s="195">
        <v>130.33876312574483</v>
      </c>
      <c r="D7" s="162">
        <v>102.77979734193019</v>
      </c>
      <c r="E7" s="159"/>
      <c r="F7" s="159"/>
      <c r="G7" s="159"/>
      <c r="H7" s="159"/>
      <c r="I7" s="159"/>
      <c r="J7" s="159"/>
      <c r="K7" s="159"/>
      <c r="L7" s="159"/>
      <c r="M7" s="159"/>
      <c r="N7" s="159"/>
      <c r="O7" s="186"/>
      <c r="P7" s="187"/>
      <c r="Q7" s="186"/>
      <c r="R7" s="186"/>
      <c r="S7" s="194"/>
      <c r="T7" s="159"/>
    </row>
    <row r="8" spans="1:20" s="161" customFormat="1" x14ac:dyDescent="0.2">
      <c r="A8" s="196">
        <v>6</v>
      </c>
      <c r="B8" s="181">
        <v>115.24871244783201</v>
      </c>
      <c r="C8" s="195">
        <v>148.57819865529692</v>
      </c>
      <c r="D8" s="162">
        <v>102.87309625991202</v>
      </c>
      <c r="E8" s="159"/>
      <c r="F8" s="159"/>
      <c r="G8" s="159"/>
      <c r="H8" s="159"/>
      <c r="I8" s="159"/>
      <c r="J8" s="159"/>
      <c r="K8" s="159"/>
      <c r="L8" s="159"/>
      <c r="M8" s="159"/>
      <c r="N8" s="159"/>
      <c r="O8" s="159"/>
      <c r="P8" s="163"/>
      <c r="Q8" s="159"/>
      <c r="R8" s="159"/>
      <c r="S8" s="159"/>
      <c r="T8" s="159"/>
    </row>
    <row r="9" spans="1:20" s="161" customFormat="1" x14ac:dyDescent="0.2">
      <c r="A9" s="196">
        <v>7</v>
      </c>
      <c r="B9" s="181">
        <v>94.022665180934993</v>
      </c>
      <c r="C9" s="195">
        <v>121.64694595537834</v>
      </c>
      <c r="D9" s="162">
        <v>102.97494164366317</v>
      </c>
      <c r="E9" s="159"/>
      <c r="F9" s="159"/>
      <c r="G9" s="159"/>
      <c r="H9" s="159"/>
      <c r="I9" s="159"/>
      <c r="J9" s="159"/>
      <c r="K9" s="159"/>
      <c r="L9" s="159"/>
      <c r="M9" s="159"/>
      <c r="N9" s="159"/>
      <c r="O9" s="159"/>
      <c r="P9" s="163"/>
      <c r="Q9" s="159"/>
      <c r="R9" s="159"/>
      <c r="S9" s="159"/>
      <c r="T9" s="159"/>
    </row>
    <row r="10" spans="1:20" s="161" customFormat="1" x14ac:dyDescent="0.2">
      <c r="A10" s="196">
        <v>8</v>
      </c>
      <c r="B10" s="181">
        <v>96.655138031847002</v>
      </c>
      <c r="C10" s="195">
        <v>129.82377805404775</v>
      </c>
      <c r="D10" s="162">
        <v>103.46636342539949</v>
      </c>
      <c r="E10" s="159"/>
      <c r="F10" s="159"/>
      <c r="G10" s="159"/>
      <c r="H10" s="159"/>
      <c r="I10" s="159"/>
      <c r="J10" s="159"/>
      <c r="K10" s="159"/>
      <c r="L10" s="159"/>
      <c r="M10" s="159"/>
      <c r="N10" s="159"/>
      <c r="O10" s="159"/>
      <c r="P10" s="163"/>
      <c r="Q10" s="159"/>
      <c r="R10" s="159"/>
      <c r="S10" s="159"/>
      <c r="T10" s="159"/>
    </row>
    <row r="11" spans="1:20" s="161" customFormat="1" x14ac:dyDescent="0.2">
      <c r="A11" s="196">
        <v>9</v>
      </c>
      <c r="B11" s="181">
        <v>100.847329348862</v>
      </c>
      <c r="C11" s="195">
        <v>130.34026209901091</v>
      </c>
      <c r="D11" s="162">
        <v>103.57604306943919</v>
      </c>
      <c r="E11" s="159"/>
      <c r="F11" s="159"/>
      <c r="G11" s="159"/>
      <c r="H11" s="159"/>
      <c r="I11" s="159"/>
      <c r="J11" s="159"/>
      <c r="K11" s="159"/>
      <c r="L11" s="159"/>
      <c r="M11" s="159"/>
      <c r="N11" s="159"/>
      <c r="O11" s="159"/>
      <c r="P11" s="187"/>
      <c r="Q11" s="186"/>
      <c r="R11" s="159"/>
      <c r="S11" s="159"/>
      <c r="T11" s="159"/>
    </row>
    <row r="12" spans="1:20" s="161" customFormat="1" x14ac:dyDescent="0.2">
      <c r="A12" s="196">
        <v>10</v>
      </c>
      <c r="B12" s="181">
        <v>98.038422538194297</v>
      </c>
      <c r="C12" s="195">
        <v>119.18249197134607</v>
      </c>
      <c r="D12" s="162">
        <v>103.49912487751524</v>
      </c>
      <c r="E12" s="159"/>
      <c r="F12" s="159"/>
      <c r="G12" s="159"/>
      <c r="H12" s="159"/>
      <c r="I12" s="159"/>
      <c r="J12" s="159"/>
      <c r="K12" s="159"/>
      <c r="L12" s="159"/>
      <c r="M12" s="159"/>
      <c r="N12" s="159"/>
      <c r="P12" s="163"/>
    </row>
    <row r="13" spans="1:20" s="161" customFormat="1" x14ac:dyDescent="0.2">
      <c r="A13" s="196">
        <v>11</v>
      </c>
      <c r="B13" s="181">
        <v>101.871051299307</v>
      </c>
      <c r="C13" s="195">
        <v>134.76903841669738</v>
      </c>
      <c r="D13" s="162">
        <v>103.32890776760948</v>
      </c>
      <c r="E13" s="159"/>
      <c r="F13" s="159"/>
      <c r="G13" s="159"/>
      <c r="H13" s="159"/>
      <c r="I13" s="159"/>
      <c r="J13" s="159"/>
      <c r="K13" s="159"/>
      <c r="L13" s="159"/>
      <c r="M13" s="159"/>
      <c r="N13" s="159"/>
      <c r="P13" s="187"/>
      <c r="Q13" s="186"/>
      <c r="R13" s="186"/>
      <c r="S13" s="194"/>
    </row>
    <row r="14" spans="1:20" s="161" customFormat="1" x14ac:dyDescent="0.2">
      <c r="A14" s="196">
        <v>12</v>
      </c>
      <c r="B14" s="181">
        <v>86.618478508497901</v>
      </c>
      <c r="C14" s="195">
        <v>112.27882262606845</v>
      </c>
      <c r="D14" s="162">
        <v>102.82822731462305</v>
      </c>
      <c r="E14" s="159"/>
      <c r="F14" s="159"/>
      <c r="G14" s="159"/>
      <c r="H14" s="159"/>
      <c r="I14" s="159"/>
      <c r="J14" s="159"/>
      <c r="K14" s="159"/>
      <c r="L14" s="159"/>
      <c r="M14" s="159"/>
      <c r="N14" s="159"/>
      <c r="P14" s="163"/>
    </row>
    <row r="15" spans="1:20" s="161" customFormat="1" ht="28.5" customHeight="1" x14ac:dyDescent="0.2">
      <c r="A15" s="173">
        <v>1</v>
      </c>
      <c r="B15" s="162">
        <v>117.9423107344</v>
      </c>
      <c r="C15" s="162">
        <v>118.69608052342313</v>
      </c>
      <c r="D15" s="162">
        <v>102.01773747749851</v>
      </c>
      <c r="E15" s="159"/>
      <c r="F15" s="159"/>
      <c r="G15" s="159"/>
      <c r="H15" s="159"/>
      <c r="I15" s="159"/>
      <c r="J15" s="159"/>
      <c r="K15" s="159"/>
      <c r="L15" s="159"/>
      <c r="M15" s="159"/>
      <c r="N15" s="159"/>
      <c r="P15" s="187"/>
      <c r="Q15" s="186"/>
    </row>
    <row r="16" spans="1:20" s="161" customFormat="1" x14ac:dyDescent="0.2">
      <c r="A16" s="173">
        <v>2</v>
      </c>
      <c r="B16" s="162">
        <v>132.80951128311199</v>
      </c>
      <c r="C16" s="162">
        <v>122.72546206368781</v>
      </c>
      <c r="D16" s="162">
        <v>102.51272028663871</v>
      </c>
      <c r="E16" s="159"/>
      <c r="F16" s="159"/>
      <c r="G16" s="159"/>
      <c r="H16" s="159"/>
      <c r="I16" s="159"/>
      <c r="J16" s="159"/>
      <c r="K16" s="159"/>
      <c r="L16" s="159"/>
      <c r="M16" s="159"/>
      <c r="N16" s="159"/>
      <c r="P16" s="159"/>
    </row>
    <row r="17" spans="1:22" s="161" customFormat="1" x14ac:dyDescent="0.2">
      <c r="A17" s="173">
        <v>3</v>
      </c>
      <c r="B17" s="162"/>
      <c r="C17" s="191"/>
      <c r="D17" s="162"/>
      <c r="E17" s="159"/>
      <c r="F17" s="159"/>
      <c r="G17" s="159"/>
      <c r="H17" s="159"/>
      <c r="I17" s="159"/>
      <c r="J17" s="159"/>
      <c r="K17" s="159"/>
      <c r="L17" s="159"/>
      <c r="M17" s="159"/>
      <c r="N17" s="159"/>
      <c r="O17" s="186"/>
      <c r="P17" s="159"/>
    </row>
    <row r="18" spans="1:22" s="161" customFormat="1" x14ac:dyDescent="0.2">
      <c r="A18" s="173">
        <v>4</v>
      </c>
      <c r="B18" s="162"/>
      <c r="C18" s="191"/>
      <c r="D18" s="162"/>
      <c r="E18" s="159"/>
      <c r="F18" s="159"/>
      <c r="G18" s="159"/>
      <c r="H18" s="159"/>
      <c r="I18" s="159"/>
      <c r="J18" s="159"/>
      <c r="K18" s="159"/>
      <c r="L18" s="159"/>
      <c r="M18" s="159"/>
      <c r="N18" s="159"/>
      <c r="P18" s="159"/>
    </row>
    <row r="19" spans="1:22" s="161" customFormat="1" x14ac:dyDescent="0.2">
      <c r="A19" s="173">
        <v>5</v>
      </c>
      <c r="B19" s="162"/>
      <c r="C19" s="162"/>
      <c r="D19" s="162"/>
      <c r="E19" s="159"/>
      <c r="F19" s="159"/>
      <c r="G19" s="159"/>
      <c r="H19" s="159"/>
      <c r="I19" s="159"/>
      <c r="J19" s="159"/>
      <c r="K19" s="159"/>
      <c r="L19" s="159"/>
      <c r="M19" s="159"/>
      <c r="N19" s="159"/>
      <c r="O19" s="194"/>
      <c r="P19" s="159"/>
      <c r="Q19" s="194"/>
    </row>
    <row r="20" spans="1:22" s="161" customFormat="1" x14ac:dyDescent="0.2">
      <c r="A20" s="173">
        <v>6</v>
      </c>
      <c r="B20" s="162"/>
      <c r="C20" s="162"/>
      <c r="D20" s="162"/>
      <c r="E20" s="159"/>
      <c r="F20" s="159"/>
      <c r="G20" s="159"/>
      <c r="H20" s="159"/>
      <c r="I20" s="159"/>
      <c r="J20" s="159"/>
      <c r="K20" s="159"/>
      <c r="L20" s="159"/>
      <c r="M20" s="159"/>
      <c r="N20" s="159"/>
      <c r="O20" s="187"/>
      <c r="P20" s="186"/>
      <c r="Q20" s="187"/>
      <c r="R20" s="186"/>
    </row>
    <row r="21" spans="1:22" s="161" customFormat="1" x14ac:dyDescent="0.2">
      <c r="A21" s="173">
        <v>7</v>
      </c>
      <c r="B21" s="162"/>
      <c r="C21" s="162"/>
      <c r="D21" s="191"/>
      <c r="E21" s="159"/>
      <c r="F21" s="159"/>
      <c r="G21" s="159"/>
      <c r="H21" s="159"/>
      <c r="I21" s="159"/>
      <c r="J21" s="159"/>
      <c r="K21" s="159"/>
      <c r="L21" s="159"/>
      <c r="M21" s="159"/>
      <c r="N21" s="159"/>
      <c r="O21" s="187"/>
      <c r="P21" s="187"/>
      <c r="Q21" s="186"/>
    </row>
    <row r="22" spans="1:22" s="161" customFormat="1" x14ac:dyDescent="0.2">
      <c r="A22" s="173">
        <v>8</v>
      </c>
      <c r="B22" s="162"/>
      <c r="C22" s="162"/>
      <c r="D22" s="162"/>
      <c r="E22" s="159"/>
      <c r="F22" s="159"/>
      <c r="G22" s="159"/>
      <c r="H22" s="159"/>
      <c r="I22" s="159"/>
      <c r="J22" s="159"/>
      <c r="K22" s="159"/>
      <c r="L22" s="159"/>
      <c r="M22" s="159"/>
      <c r="N22" s="159"/>
      <c r="O22" s="186"/>
      <c r="P22" s="187"/>
      <c r="Q22" s="186"/>
    </row>
    <row r="23" spans="1:22" s="161" customFormat="1" x14ac:dyDescent="0.2">
      <c r="A23" s="173">
        <v>9</v>
      </c>
      <c r="B23" s="162"/>
      <c r="C23" s="162"/>
      <c r="D23" s="162"/>
      <c r="E23" s="159"/>
      <c r="F23" s="159"/>
      <c r="G23" s="159"/>
      <c r="H23" s="159"/>
      <c r="I23" s="159"/>
      <c r="J23" s="159"/>
      <c r="K23" s="159"/>
      <c r="L23" s="159"/>
      <c r="M23" s="159"/>
      <c r="N23" s="159"/>
    </row>
    <row r="24" spans="1:22" s="161" customFormat="1" x14ac:dyDescent="0.2">
      <c r="A24" s="173">
        <v>10</v>
      </c>
      <c r="B24" s="162"/>
      <c r="C24" s="162"/>
      <c r="D24" s="162"/>
      <c r="E24" s="159"/>
      <c r="F24" s="159"/>
      <c r="G24" s="159"/>
      <c r="H24" s="159"/>
      <c r="I24" s="159"/>
      <c r="J24" s="159"/>
      <c r="K24" s="159"/>
      <c r="L24" s="159"/>
      <c r="M24" s="159"/>
      <c r="N24" s="159"/>
      <c r="O24" s="186"/>
      <c r="R24" s="193"/>
      <c r="S24" s="192"/>
    </row>
    <row r="25" spans="1:22" s="161" customFormat="1" x14ac:dyDescent="0.2">
      <c r="A25" s="173">
        <v>11</v>
      </c>
      <c r="B25" s="162"/>
      <c r="C25" s="162"/>
      <c r="D25" s="162"/>
      <c r="E25" s="159"/>
      <c r="F25" s="159"/>
      <c r="G25" s="159"/>
      <c r="H25" s="159"/>
      <c r="I25" s="159"/>
      <c r="J25" s="159"/>
      <c r="K25" s="159"/>
      <c r="L25" s="159"/>
      <c r="M25" s="159"/>
      <c r="N25" s="159"/>
      <c r="P25" s="187"/>
      <c r="Q25" s="187"/>
      <c r="R25" s="186"/>
    </row>
    <row r="26" spans="1:22" s="161" customFormat="1" x14ac:dyDescent="0.2">
      <c r="A26" s="173">
        <v>12</v>
      </c>
      <c r="B26" s="162"/>
      <c r="C26" s="162"/>
      <c r="D26" s="162"/>
      <c r="E26" s="159"/>
      <c r="F26" s="159"/>
      <c r="G26" s="159"/>
      <c r="H26" s="159"/>
      <c r="I26" s="159"/>
      <c r="J26" s="159"/>
      <c r="K26" s="159"/>
      <c r="L26" s="159"/>
      <c r="M26" s="159"/>
      <c r="N26" s="159"/>
      <c r="O26" s="186"/>
    </row>
    <row r="27" spans="1:22" s="161" customFormat="1" ht="42.6" customHeight="1" x14ac:dyDescent="0.2">
      <c r="B27" s="190"/>
      <c r="C27" s="368" t="s">
        <v>213</v>
      </c>
      <c r="D27" s="368"/>
      <c r="E27" s="368"/>
      <c r="G27" s="191"/>
      <c r="M27" s="187"/>
      <c r="N27" s="186"/>
    </row>
    <row r="28" spans="1:22" s="161" customFormat="1" ht="14.25" x14ac:dyDescent="0.2">
      <c r="B28" s="190"/>
      <c r="C28" s="371">
        <v>45323</v>
      </c>
      <c r="D28" s="371"/>
      <c r="E28" s="371"/>
      <c r="I28" s="368" t="s">
        <v>212</v>
      </c>
      <c r="J28" s="368"/>
      <c r="M28" s="187"/>
      <c r="N28" s="186"/>
    </row>
    <row r="29" spans="1:22" s="161" customFormat="1" x14ac:dyDescent="0.2">
      <c r="B29" s="169" t="s">
        <v>211</v>
      </c>
      <c r="C29" s="188">
        <v>2023</v>
      </c>
      <c r="D29" s="189"/>
      <c r="E29" s="188">
        <v>2024</v>
      </c>
      <c r="F29" s="159"/>
      <c r="H29" s="169" t="s">
        <v>210</v>
      </c>
      <c r="I29" s="169">
        <v>2023</v>
      </c>
      <c r="J29" s="169">
        <v>2024</v>
      </c>
      <c r="K29" s="159"/>
      <c r="M29" s="187"/>
      <c r="N29" s="186"/>
    </row>
    <row r="30" spans="1:22" s="161" customFormat="1" ht="14.25" x14ac:dyDescent="0.2">
      <c r="B30" s="161" t="s">
        <v>209</v>
      </c>
      <c r="C30" s="183">
        <v>1554502.811</v>
      </c>
      <c r="D30" s="184"/>
      <c r="E30" s="183">
        <v>1440409.8330000001</v>
      </c>
      <c r="H30" s="185" t="s">
        <v>192</v>
      </c>
      <c r="I30" s="181">
        <v>126.182481867669</v>
      </c>
      <c r="J30" s="181">
        <v>117.9423107344</v>
      </c>
      <c r="L30" s="164"/>
      <c r="M30" s="164"/>
    </row>
    <row r="31" spans="1:22" s="161" customFormat="1" ht="14.25" x14ac:dyDescent="0.2">
      <c r="B31" s="161" t="s">
        <v>208</v>
      </c>
      <c r="C31" s="183">
        <v>994290.96600000001</v>
      </c>
      <c r="D31" s="184"/>
      <c r="E31" s="183">
        <v>920726.24</v>
      </c>
      <c r="H31" s="161" t="s">
        <v>191</v>
      </c>
      <c r="I31" s="181">
        <v>100.316869719639</v>
      </c>
      <c r="J31" s="162">
        <v>132.80951128311199</v>
      </c>
      <c r="L31" s="164"/>
      <c r="M31" s="164"/>
      <c r="N31" s="164"/>
      <c r="O31" s="164"/>
      <c r="P31" s="164"/>
      <c r="Q31" s="164"/>
      <c r="R31" s="164"/>
      <c r="S31" s="164"/>
      <c r="T31" s="164"/>
      <c r="U31" s="180"/>
      <c r="V31" s="180"/>
    </row>
    <row r="32" spans="1:22" s="161" customFormat="1" ht="14.25" x14ac:dyDescent="0.2">
      <c r="B32" s="161" t="s">
        <v>207</v>
      </c>
      <c r="C32" s="183">
        <v>159828.09599999999</v>
      </c>
      <c r="D32" s="184"/>
      <c r="E32" s="183">
        <v>171178.14</v>
      </c>
      <c r="H32" s="161" t="s">
        <v>190</v>
      </c>
      <c r="I32" s="181">
        <v>119.57671383592201</v>
      </c>
      <c r="J32" s="162"/>
      <c r="L32" s="164"/>
    </row>
    <row r="33" spans="2:18" s="161" customFormat="1" ht="14.25" x14ac:dyDescent="0.2">
      <c r="B33" s="161" t="s">
        <v>206</v>
      </c>
      <c r="C33" s="183">
        <v>532191.19900000002</v>
      </c>
      <c r="D33" s="184"/>
      <c r="E33" s="183">
        <v>457688.32799999998</v>
      </c>
      <c r="H33" s="161" t="s">
        <v>189</v>
      </c>
      <c r="I33" s="181">
        <v>97.808489082935296</v>
      </c>
      <c r="J33" s="181"/>
      <c r="L33" s="164"/>
    </row>
    <row r="34" spans="2:18" s="161" customFormat="1" ht="14.25" x14ac:dyDescent="0.2">
      <c r="C34" s="182">
        <v>3240813.0720000002</v>
      </c>
      <c r="E34" s="182">
        <v>2990002.5410000002</v>
      </c>
      <c r="H34" s="161" t="s">
        <v>29</v>
      </c>
      <c r="I34" s="181">
        <v>98.408787094042296</v>
      </c>
      <c r="J34" s="181"/>
      <c r="L34" s="180"/>
    </row>
    <row r="35" spans="2:18" s="161" customFormat="1" x14ac:dyDescent="0.2">
      <c r="C35" s="162"/>
      <c r="D35" s="162"/>
      <c r="H35" s="161" t="s">
        <v>188</v>
      </c>
      <c r="I35" s="181">
        <v>115.24871244783201</v>
      </c>
      <c r="J35" s="181"/>
    </row>
    <row r="36" spans="2:18" s="161" customFormat="1" x14ac:dyDescent="0.2">
      <c r="C36" s="162"/>
      <c r="D36" s="162"/>
      <c r="H36" s="161" t="s">
        <v>187</v>
      </c>
      <c r="I36" s="181">
        <v>94.022665180934993</v>
      </c>
      <c r="J36" s="181"/>
    </row>
    <row r="37" spans="2:18" s="161" customFormat="1" ht="14.25" x14ac:dyDescent="0.2">
      <c r="C37" s="368" t="s">
        <v>205</v>
      </c>
      <c r="D37" s="368"/>
      <c r="H37" s="161" t="s">
        <v>186</v>
      </c>
      <c r="I37" s="181">
        <v>96.655138031847002</v>
      </c>
      <c r="J37" s="181"/>
      <c r="L37" s="164"/>
    </row>
    <row r="38" spans="2:18" s="161" customFormat="1" ht="14.25" x14ac:dyDescent="0.2">
      <c r="B38" s="169" t="s">
        <v>204</v>
      </c>
      <c r="C38" s="169">
        <v>2023</v>
      </c>
      <c r="D38" s="169">
        <v>2024</v>
      </c>
      <c r="E38" s="159"/>
      <c r="F38" s="159"/>
      <c r="H38" s="161" t="s">
        <v>185</v>
      </c>
      <c r="I38" s="181">
        <v>100.847329348862</v>
      </c>
      <c r="J38" s="181"/>
      <c r="L38" s="180"/>
    </row>
    <row r="39" spans="2:18" s="161" customFormat="1" ht="14.25" x14ac:dyDescent="0.2">
      <c r="B39" s="161" t="s">
        <v>192</v>
      </c>
      <c r="C39" s="175">
        <v>3117.3178089999997</v>
      </c>
      <c r="D39" s="175">
        <v>2891.8333360000001</v>
      </c>
      <c r="E39" s="159"/>
      <c r="F39" s="159"/>
      <c r="H39" s="161" t="s">
        <v>184</v>
      </c>
      <c r="I39" s="181">
        <v>98.038422538194297</v>
      </c>
      <c r="J39" s="162"/>
      <c r="L39" s="180"/>
    </row>
    <row r="40" spans="2:18" s="161" customFormat="1" ht="14.25" x14ac:dyDescent="0.2">
      <c r="B40" s="161" t="s">
        <v>191</v>
      </c>
      <c r="C40" s="175">
        <v>3240.8130720000004</v>
      </c>
      <c r="D40" s="175">
        <v>2990.0025410000003</v>
      </c>
      <c r="E40" s="159"/>
      <c r="F40" s="159"/>
      <c r="H40" s="161" t="s">
        <v>183</v>
      </c>
      <c r="I40" s="181">
        <v>101.871051299307</v>
      </c>
      <c r="J40" s="181"/>
      <c r="L40" s="180"/>
    </row>
    <row r="41" spans="2:18" s="161" customFormat="1" ht="14.25" x14ac:dyDescent="0.2">
      <c r="B41" s="161" t="s">
        <v>190</v>
      </c>
      <c r="C41" s="175">
        <v>3769.4373730000002</v>
      </c>
      <c r="D41" s="175"/>
      <c r="E41" s="159"/>
      <c r="F41" s="159"/>
      <c r="H41" s="161" t="s">
        <v>182</v>
      </c>
      <c r="I41" s="181">
        <v>86.618478508497901</v>
      </c>
      <c r="J41" s="181"/>
      <c r="L41" s="180"/>
      <c r="N41" s="372" t="s">
        <v>203</v>
      </c>
      <c r="O41" s="372"/>
      <c r="P41" s="372"/>
      <c r="Q41" s="372"/>
    </row>
    <row r="42" spans="2:18" s="161" customFormat="1" x14ac:dyDescent="0.2">
      <c r="B42" s="161" t="s">
        <v>189</v>
      </c>
      <c r="C42" s="175">
        <v>2918.7388839999999</v>
      </c>
      <c r="D42" s="175"/>
      <c r="E42" s="159"/>
      <c r="F42" s="159"/>
      <c r="N42" s="173"/>
      <c r="O42" s="173"/>
      <c r="P42" s="173"/>
      <c r="Q42" s="173"/>
    </row>
    <row r="43" spans="2:18" s="161" customFormat="1" ht="12.75" customHeight="1" x14ac:dyDescent="0.2">
      <c r="B43" s="161" t="s">
        <v>29</v>
      </c>
      <c r="C43" s="175">
        <v>3175.4880070000004</v>
      </c>
      <c r="D43" s="175"/>
      <c r="E43" s="159"/>
      <c r="F43" s="159"/>
      <c r="I43" s="368" t="s">
        <v>202</v>
      </c>
      <c r="J43" s="368"/>
      <c r="N43" s="173"/>
      <c r="O43" s="373" t="s">
        <v>201</v>
      </c>
      <c r="P43" s="173"/>
      <c r="Q43" s="173"/>
    </row>
    <row r="44" spans="2:18" s="161" customFormat="1" x14ac:dyDescent="0.2">
      <c r="B44" s="161" t="s">
        <v>188</v>
      </c>
      <c r="C44" s="175">
        <v>3619.861633</v>
      </c>
      <c r="D44" s="175"/>
      <c r="E44" s="159"/>
      <c r="F44" s="159"/>
      <c r="H44" s="169" t="s">
        <v>200</v>
      </c>
      <c r="I44" s="169">
        <v>2023</v>
      </c>
      <c r="J44" s="169">
        <v>2024</v>
      </c>
      <c r="K44" s="159"/>
      <c r="L44" s="179"/>
      <c r="N44" s="173"/>
      <c r="O44" s="373"/>
      <c r="P44" s="178" t="s">
        <v>199</v>
      </c>
      <c r="Q44" s="178" t="s">
        <v>198</v>
      </c>
    </row>
    <row r="45" spans="2:18" s="161" customFormat="1" x14ac:dyDescent="0.2">
      <c r="B45" s="161" t="s">
        <v>187</v>
      </c>
      <c r="C45" s="175">
        <v>2963.726283</v>
      </c>
      <c r="D45" s="175"/>
      <c r="E45" s="159"/>
      <c r="F45" s="159"/>
      <c r="H45" s="161" t="s">
        <v>192</v>
      </c>
      <c r="I45" s="174">
        <v>143.102</v>
      </c>
      <c r="J45" s="177">
        <v>143.24199999999999</v>
      </c>
      <c r="K45" s="159"/>
      <c r="L45" s="159"/>
      <c r="M45" s="174"/>
      <c r="N45" s="173" t="s">
        <v>192</v>
      </c>
      <c r="O45" s="172">
        <v>139.99999999998636</v>
      </c>
      <c r="P45" s="171">
        <v>143.102</v>
      </c>
      <c r="Q45" s="171">
        <v>143.24199999999999</v>
      </c>
      <c r="R45" s="170"/>
    </row>
    <row r="46" spans="2:18" s="161" customFormat="1" x14ac:dyDescent="0.2">
      <c r="B46" s="161" t="s">
        <v>186</v>
      </c>
      <c r="C46" s="175">
        <v>3162.941249</v>
      </c>
      <c r="D46" s="175"/>
      <c r="E46" s="159"/>
      <c r="F46" s="159"/>
      <c r="H46" s="161" t="s">
        <v>191</v>
      </c>
      <c r="I46" s="174">
        <v>143.965</v>
      </c>
      <c r="J46" s="174">
        <v>143.93700000000001</v>
      </c>
      <c r="K46" s="159"/>
      <c r="L46" s="159"/>
      <c r="M46" s="174"/>
      <c r="N46" s="173" t="s">
        <v>191</v>
      </c>
      <c r="O46" s="172">
        <v>-27.999999999991587</v>
      </c>
      <c r="P46" s="171">
        <v>143.965</v>
      </c>
      <c r="Q46" s="171">
        <v>143.93700000000001</v>
      </c>
      <c r="R46" s="170"/>
    </row>
    <row r="47" spans="2:18" s="161" customFormat="1" x14ac:dyDescent="0.2">
      <c r="B47" s="161" t="s">
        <v>185</v>
      </c>
      <c r="C47" s="175">
        <v>3175.5245269999996</v>
      </c>
      <c r="D47" s="175"/>
      <c r="E47" s="159"/>
      <c r="F47" s="159"/>
      <c r="H47" s="161" t="s">
        <v>190</v>
      </c>
      <c r="I47" s="174">
        <v>144.08699999999999</v>
      </c>
      <c r="J47" s="174"/>
      <c r="K47" s="159"/>
      <c r="L47" s="159"/>
      <c r="M47" s="174"/>
      <c r="N47" s="173" t="s">
        <v>190</v>
      </c>
      <c r="O47" s="172" t="s">
        <v>195</v>
      </c>
      <c r="P47" s="171">
        <v>144.08699999999999</v>
      </c>
      <c r="Q47" s="171" t="s">
        <v>195</v>
      </c>
      <c r="R47" s="170"/>
    </row>
    <row r="48" spans="2:18" s="161" customFormat="1" x14ac:dyDescent="0.2">
      <c r="B48" s="161" t="s">
        <v>184</v>
      </c>
      <c r="C48" s="175">
        <v>2903.6839449999998</v>
      </c>
      <c r="D48" s="175"/>
      <c r="E48" s="159"/>
      <c r="F48" s="159"/>
      <c r="H48" s="161" t="s">
        <v>189</v>
      </c>
      <c r="I48" s="174">
        <v>144.12899999999999</v>
      </c>
      <c r="J48" s="174"/>
      <c r="K48" s="159"/>
      <c r="L48" s="159"/>
      <c r="M48" s="174"/>
      <c r="N48" s="173" t="s">
        <v>189</v>
      </c>
      <c r="O48" s="172" t="s">
        <v>195</v>
      </c>
      <c r="P48" s="171">
        <v>144.12899999999999</v>
      </c>
      <c r="Q48" s="171" t="s">
        <v>195</v>
      </c>
      <c r="R48" s="170"/>
    </row>
    <row r="49" spans="2:19" s="161" customFormat="1" x14ac:dyDescent="0.2">
      <c r="B49" s="161" t="s">
        <v>183</v>
      </c>
      <c r="C49" s="175">
        <v>3283.4243240000001</v>
      </c>
      <c r="D49" s="175"/>
      <c r="E49" s="159"/>
      <c r="F49" s="159"/>
      <c r="H49" s="161" t="s">
        <v>29</v>
      </c>
      <c r="I49" s="174">
        <v>144.31200000000001</v>
      </c>
      <c r="J49" s="174"/>
      <c r="K49" s="159"/>
      <c r="L49" s="159"/>
      <c r="M49" s="174"/>
      <c r="N49" s="173" t="s">
        <v>29</v>
      </c>
      <c r="O49" s="172" t="s">
        <v>195</v>
      </c>
      <c r="P49" s="171">
        <v>144.31200000000001</v>
      </c>
      <c r="Q49" s="171" t="s">
        <v>195</v>
      </c>
      <c r="R49" s="170"/>
    </row>
    <row r="50" spans="2:19" s="161" customFormat="1" x14ac:dyDescent="0.2">
      <c r="B50" s="161" t="s">
        <v>182</v>
      </c>
      <c r="C50" s="175">
        <v>2735.4874799999998</v>
      </c>
      <c r="D50" s="175"/>
      <c r="E50" s="159"/>
      <c r="F50" s="159"/>
      <c r="H50" s="161" t="s">
        <v>188</v>
      </c>
      <c r="I50" s="174">
        <v>144.44300000000001</v>
      </c>
      <c r="J50" s="174"/>
      <c r="K50" s="159"/>
      <c r="L50" s="159"/>
      <c r="M50" s="174"/>
      <c r="N50" s="173" t="s">
        <v>188</v>
      </c>
      <c r="O50" s="172" t="s">
        <v>195</v>
      </c>
      <c r="P50" s="171">
        <v>144.44300000000001</v>
      </c>
      <c r="Q50" s="171" t="s">
        <v>195</v>
      </c>
      <c r="R50" s="170"/>
    </row>
    <row r="51" spans="2:19" s="161" customFormat="1" x14ac:dyDescent="0.2">
      <c r="C51" s="162"/>
      <c r="D51" s="162"/>
      <c r="H51" s="161" t="s">
        <v>187</v>
      </c>
      <c r="I51" s="174">
        <v>144.58600000000001</v>
      </c>
      <c r="J51" s="174"/>
      <c r="K51" s="159"/>
      <c r="L51" s="159"/>
      <c r="M51" s="174"/>
      <c r="N51" s="173" t="s">
        <v>187</v>
      </c>
      <c r="O51" s="172" t="s">
        <v>195</v>
      </c>
      <c r="P51" s="171">
        <v>144.58600000000001</v>
      </c>
      <c r="Q51" s="171" t="s">
        <v>195</v>
      </c>
      <c r="R51" s="170"/>
    </row>
    <row r="52" spans="2:19" s="161" customFormat="1" x14ac:dyDescent="0.2">
      <c r="C52" s="162"/>
      <c r="D52" s="162"/>
      <c r="H52" s="161" t="s">
        <v>186</v>
      </c>
      <c r="I52" s="174">
        <v>145.27600000000001</v>
      </c>
      <c r="J52" s="174"/>
      <c r="K52" s="159"/>
      <c r="L52" s="159"/>
      <c r="M52" s="174"/>
      <c r="N52" s="173" t="s">
        <v>186</v>
      </c>
      <c r="O52" s="172" t="s">
        <v>195</v>
      </c>
      <c r="P52" s="171">
        <v>145.27600000000001</v>
      </c>
      <c r="Q52" s="171" t="s">
        <v>195</v>
      </c>
      <c r="R52" s="170"/>
      <c r="S52" s="159"/>
    </row>
    <row r="53" spans="2:19" s="161" customFormat="1" x14ac:dyDescent="0.2">
      <c r="C53" s="368" t="s">
        <v>197</v>
      </c>
      <c r="D53" s="368"/>
      <c r="H53" s="161" t="s">
        <v>185</v>
      </c>
      <c r="I53" s="174">
        <v>145.43</v>
      </c>
      <c r="J53" s="174"/>
      <c r="K53" s="159"/>
      <c r="L53" s="159"/>
      <c r="M53" s="174"/>
      <c r="N53" s="173" t="s">
        <v>185</v>
      </c>
      <c r="O53" s="172" t="s">
        <v>195</v>
      </c>
      <c r="P53" s="171">
        <v>145.43</v>
      </c>
      <c r="Q53" s="171" t="s">
        <v>195</v>
      </c>
      <c r="R53" s="170"/>
      <c r="S53" s="159"/>
    </row>
    <row r="54" spans="2:19" s="161" customFormat="1" x14ac:dyDescent="0.2">
      <c r="B54" s="169" t="s">
        <v>196</v>
      </c>
      <c r="C54" s="169">
        <v>2023</v>
      </c>
      <c r="D54" s="169">
        <v>2024</v>
      </c>
      <c r="E54" s="159"/>
      <c r="H54" s="161" t="s">
        <v>184</v>
      </c>
      <c r="I54" s="174">
        <v>145.322</v>
      </c>
      <c r="J54" s="174"/>
      <c r="K54" s="159"/>
      <c r="L54" s="159"/>
      <c r="M54" s="174"/>
      <c r="N54" s="173" t="s">
        <v>184</v>
      </c>
      <c r="O54" s="172" t="s">
        <v>195</v>
      </c>
      <c r="P54" s="171">
        <v>145.322</v>
      </c>
      <c r="Q54" s="171" t="s">
        <v>195</v>
      </c>
      <c r="R54" s="170"/>
      <c r="S54" s="159"/>
    </row>
    <row r="55" spans="2:19" s="161" customFormat="1" x14ac:dyDescent="0.2">
      <c r="B55" s="161" t="s">
        <v>192</v>
      </c>
      <c r="C55" s="166">
        <v>3469.5563024975199</v>
      </c>
      <c r="D55" s="176">
        <v>3644.3344130911323</v>
      </c>
      <c r="H55" s="161" t="s">
        <v>183</v>
      </c>
      <c r="I55" s="174">
        <v>145.083</v>
      </c>
      <c r="J55" s="174"/>
      <c r="K55" s="159"/>
      <c r="L55" s="159"/>
      <c r="M55" s="174"/>
      <c r="N55" s="173" t="s">
        <v>183</v>
      </c>
      <c r="O55" s="172" t="s">
        <v>195</v>
      </c>
      <c r="P55" s="171">
        <v>145.083</v>
      </c>
      <c r="Q55" s="171" t="s">
        <v>195</v>
      </c>
      <c r="R55" s="170"/>
      <c r="S55" s="159"/>
    </row>
    <row r="56" spans="2:19" s="161" customFormat="1" x14ac:dyDescent="0.2">
      <c r="B56" s="161" t="s">
        <v>191</v>
      </c>
      <c r="C56" s="166">
        <v>3374.6110304587901</v>
      </c>
      <c r="D56" s="175">
        <v>3588.1330234755501</v>
      </c>
      <c r="H56" s="161" t="s">
        <v>182</v>
      </c>
      <c r="I56" s="174">
        <v>144.38</v>
      </c>
      <c r="J56" s="159"/>
      <c r="K56" s="159"/>
      <c r="L56" s="159"/>
      <c r="M56" s="174"/>
      <c r="N56" s="173" t="s">
        <v>182</v>
      </c>
      <c r="O56" s="172" t="s">
        <v>195</v>
      </c>
      <c r="P56" s="171">
        <v>144.38</v>
      </c>
      <c r="Q56" s="171" t="s">
        <v>195</v>
      </c>
      <c r="R56" s="170"/>
      <c r="S56" s="159"/>
    </row>
    <row r="57" spans="2:19" s="161" customFormat="1" x14ac:dyDescent="0.2">
      <c r="B57" s="161" t="s">
        <v>190</v>
      </c>
      <c r="C57" s="166">
        <v>3402.8120579927399</v>
      </c>
      <c r="D57" s="166"/>
      <c r="J57" s="159"/>
      <c r="K57" s="159"/>
      <c r="M57" s="159"/>
      <c r="N57" s="159"/>
      <c r="O57" s="159"/>
      <c r="P57" s="159"/>
      <c r="Q57" s="159"/>
      <c r="R57" s="159"/>
      <c r="S57" s="159"/>
    </row>
    <row r="58" spans="2:19" s="161" customFormat="1" x14ac:dyDescent="0.2">
      <c r="B58" s="161" t="s">
        <v>189</v>
      </c>
      <c r="C58" s="166">
        <v>3382.6782257560899</v>
      </c>
      <c r="D58" s="166"/>
      <c r="G58" s="368" t="s">
        <v>194</v>
      </c>
      <c r="H58" s="368"/>
      <c r="I58" s="368"/>
      <c r="J58" s="159"/>
      <c r="K58" s="159"/>
      <c r="M58" s="159"/>
      <c r="N58" s="159"/>
      <c r="O58" s="159"/>
      <c r="P58" s="159"/>
      <c r="Q58" s="159"/>
      <c r="R58" s="159"/>
      <c r="S58" s="159"/>
    </row>
    <row r="59" spans="2:19" s="161" customFormat="1" x14ac:dyDescent="0.2">
      <c r="B59" s="161" t="s">
        <v>29</v>
      </c>
      <c r="C59" s="166">
        <v>3548.7068573646002</v>
      </c>
      <c r="D59" s="166"/>
      <c r="E59" s="168"/>
      <c r="G59" s="169" t="s">
        <v>193</v>
      </c>
      <c r="H59" s="169">
        <v>2023</v>
      </c>
      <c r="I59" s="169">
        <v>2024</v>
      </c>
      <c r="J59" s="159"/>
      <c r="K59" s="159"/>
      <c r="M59" s="159"/>
      <c r="N59" s="159"/>
      <c r="O59" s="159"/>
      <c r="P59" s="159"/>
      <c r="Q59" s="159"/>
      <c r="R59" s="159"/>
      <c r="S59" s="159"/>
    </row>
    <row r="60" spans="2:19" s="161" customFormat="1" ht="14.25" x14ac:dyDescent="0.2">
      <c r="B60" s="161" t="s">
        <v>188</v>
      </c>
      <c r="C60" s="166">
        <v>3673.4869602542199</v>
      </c>
      <c r="D60" s="166"/>
      <c r="E60" s="168"/>
      <c r="G60" s="161" t="s">
        <v>192</v>
      </c>
      <c r="H60" s="165">
        <v>21.783887080543948</v>
      </c>
      <c r="I60" s="167">
        <v>20.188445679339861</v>
      </c>
      <c r="J60" s="159"/>
      <c r="K60" s="159"/>
      <c r="L60" s="164"/>
      <c r="M60" s="163"/>
      <c r="N60" s="159"/>
      <c r="O60" s="159"/>
      <c r="P60" s="159"/>
      <c r="Q60" s="159"/>
      <c r="R60" s="159"/>
      <c r="S60" s="159"/>
    </row>
    <row r="61" spans="2:19" s="161" customFormat="1" ht="14.25" x14ac:dyDescent="0.2">
      <c r="B61" s="161" t="s">
        <v>187</v>
      </c>
      <c r="C61" s="166">
        <v>3533.7153320515099</v>
      </c>
      <c r="D61" s="166"/>
      <c r="E61" s="164"/>
      <c r="G61" s="161" t="s">
        <v>191</v>
      </c>
      <c r="H61" s="165">
        <v>22.511117785572882</v>
      </c>
      <c r="I61" s="167">
        <v>20.772994719912184</v>
      </c>
      <c r="J61" s="159"/>
      <c r="K61" s="159"/>
      <c r="L61" s="164"/>
      <c r="M61" s="163"/>
      <c r="N61" s="159"/>
      <c r="O61" s="159"/>
      <c r="P61" s="159"/>
      <c r="Q61" s="159"/>
      <c r="R61" s="159"/>
      <c r="S61" s="159"/>
    </row>
    <row r="62" spans="2:19" s="161" customFormat="1" ht="14.25" x14ac:dyDescent="0.2">
      <c r="B62" s="161" t="s">
        <v>186</v>
      </c>
      <c r="C62" s="166">
        <v>3425.2452917205901</v>
      </c>
      <c r="D62" s="166"/>
      <c r="E62" s="164"/>
      <c r="G62" s="161" t="s">
        <v>190</v>
      </c>
      <c r="H62" s="165">
        <v>26.160842914350358</v>
      </c>
      <c r="I62" s="165"/>
      <c r="J62" s="159"/>
      <c r="K62" s="159"/>
      <c r="L62" s="164"/>
      <c r="M62" s="163"/>
      <c r="N62" s="159"/>
      <c r="O62" s="159"/>
      <c r="P62" s="159"/>
      <c r="Q62" s="159"/>
      <c r="R62" s="159"/>
      <c r="S62" s="159"/>
    </row>
    <row r="63" spans="2:19" s="161" customFormat="1" ht="14.25" x14ac:dyDescent="0.2">
      <c r="B63" s="161" t="s">
        <v>185</v>
      </c>
      <c r="C63" s="166">
        <v>3341.2243141030099</v>
      </c>
      <c r="D63" s="166"/>
      <c r="E63" s="164"/>
      <c r="G63" s="161" t="s">
        <v>189</v>
      </c>
      <c r="H63" s="165">
        <v>20.250878615684559</v>
      </c>
      <c r="I63" s="165"/>
      <c r="J63" s="159"/>
      <c r="K63" s="159"/>
      <c r="L63" s="164"/>
      <c r="M63" s="163"/>
      <c r="N63" s="159"/>
      <c r="O63" s="159"/>
      <c r="P63" s="159"/>
      <c r="Q63" s="159"/>
      <c r="R63" s="159"/>
      <c r="S63" s="159"/>
    </row>
    <row r="64" spans="2:19" s="161" customFormat="1" ht="14.25" x14ac:dyDescent="0.2">
      <c r="B64" s="161" t="s">
        <v>184</v>
      </c>
      <c r="C64" s="166">
        <v>3413.0939293431102</v>
      </c>
      <c r="D64" s="166"/>
      <c r="E64" s="164"/>
      <c r="G64" s="161" t="s">
        <v>29</v>
      </c>
      <c r="H64" s="165">
        <v>22.004324013249072</v>
      </c>
      <c r="I64" s="165"/>
      <c r="J64" s="159"/>
      <c r="K64" s="159"/>
      <c r="L64" s="164"/>
      <c r="M64" s="163"/>
      <c r="N64" s="159"/>
      <c r="O64" s="159"/>
      <c r="P64" s="159"/>
      <c r="Q64" s="159"/>
      <c r="R64" s="159"/>
      <c r="S64" s="159"/>
    </row>
    <row r="65" spans="2:15" s="161" customFormat="1" ht="14.25" x14ac:dyDescent="0.2">
      <c r="B65" s="161" t="s">
        <v>183</v>
      </c>
      <c r="C65" s="166">
        <v>4260.8086612490797</v>
      </c>
      <c r="D65" s="166"/>
      <c r="G65" s="161" t="s">
        <v>188</v>
      </c>
      <c r="H65" s="165">
        <v>25.06083114446529</v>
      </c>
      <c r="I65" s="165"/>
      <c r="J65" s="159"/>
      <c r="K65" s="159"/>
      <c r="L65" s="164"/>
      <c r="M65" s="163"/>
      <c r="N65" s="159"/>
      <c r="O65" s="159"/>
    </row>
    <row r="66" spans="2:15" s="161" customFormat="1" ht="14.25" x14ac:dyDescent="0.2">
      <c r="B66" s="161" t="s">
        <v>182</v>
      </c>
      <c r="C66" s="166">
        <v>3707.73218589832</v>
      </c>
      <c r="D66" s="166"/>
      <c r="G66" s="161" t="s">
        <v>187</v>
      </c>
      <c r="H66" s="165">
        <v>20.49801697951392</v>
      </c>
      <c r="I66" s="165"/>
      <c r="J66" s="159"/>
      <c r="K66" s="159"/>
      <c r="L66" s="164"/>
      <c r="M66" s="163"/>
      <c r="N66" s="159"/>
      <c r="O66" s="159"/>
    </row>
    <row r="67" spans="2:15" s="161" customFormat="1" ht="14.25" x14ac:dyDescent="0.2">
      <c r="C67" s="162"/>
      <c r="D67" s="162"/>
      <c r="G67" s="161" t="s">
        <v>186</v>
      </c>
      <c r="H67" s="165">
        <v>21.771946150775076</v>
      </c>
      <c r="I67" s="165"/>
      <c r="J67" s="159"/>
      <c r="K67" s="159"/>
      <c r="L67" s="164"/>
      <c r="M67" s="163"/>
      <c r="N67" s="159"/>
      <c r="O67" s="159"/>
    </row>
    <row r="68" spans="2:15" s="161" customFormat="1" ht="14.25" x14ac:dyDescent="0.2">
      <c r="C68" s="162"/>
      <c r="D68" s="162"/>
      <c r="G68" s="161" t="s">
        <v>185</v>
      </c>
      <c r="H68" s="165">
        <v>21.835415849549609</v>
      </c>
      <c r="I68" s="165"/>
      <c r="J68" s="159"/>
      <c r="K68" s="159"/>
      <c r="L68" s="164"/>
      <c r="M68" s="163"/>
      <c r="N68" s="159"/>
      <c r="O68" s="159"/>
    </row>
    <row r="69" spans="2:15" s="161" customFormat="1" ht="14.25" x14ac:dyDescent="0.2">
      <c r="C69" s="162"/>
      <c r="D69" s="162"/>
      <c r="G69" s="161" t="s">
        <v>184</v>
      </c>
      <c r="H69" s="165">
        <v>19.981034839872834</v>
      </c>
      <c r="I69" s="165"/>
      <c r="J69" s="159"/>
      <c r="K69" s="159"/>
      <c r="L69" s="164"/>
      <c r="M69" s="163"/>
      <c r="N69" s="159"/>
      <c r="O69" s="159"/>
    </row>
    <row r="70" spans="2:15" s="161" customFormat="1" ht="14.25" x14ac:dyDescent="0.2">
      <c r="C70" s="162"/>
      <c r="D70" s="162"/>
      <c r="G70" s="161" t="s">
        <v>183</v>
      </c>
      <c r="H70" s="165">
        <v>22.631351185183654</v>
      </c>
      <c r="I70" s="165"/>
      <c r="J70" s="159"/>
      <c r="K70" s="159"/>
      <c r="L70" s="164"/>
      <c r="M70" s="163"/>
      <c r="N70" s="159"/>
      <c r="O70" s="159"/>
    </row>
    <row r="71" spans="2:15" s="161" customFormat="1" ht="14.25" x14ac:dyDescent="0.2">
      <c r="C71" s="162"/>
      <c r="D71" s="162"/>
      <c r="G71" s="161" t="s">
        <v>182</v>
      </c>
      <c r="H71" s="165">
        <v>18.946443274691784</v>
      </c>
      <c r="I71" s="165"/>
      <c r="J71" s="159"/>
      <c r="K71" s="159"/>
      <c r="L71" s="164"/>
      <c r="M71" s="163"/>
      <c r="N71" s="159"/>
      <c r="O71" s="159"/>
    </row>
    <row r="72" spans="2:15" s="161" customFormat="1" x14ac:dyDescent="0.2">
      <c r="C72" s="162"/>
      <c r="D72" s="162"/>
      <c r="J72" s="159"/>
      <c r="K72" s="159"/>
      <c r="M72" s="159"/>
      <c r="N72" s="159"/>
      <c r="O72" s="159"/>
    </row>
    <row r="73" spans="2:15" s="161" customFormat="1" x14ac:dyDescent="0.2">
      <c r="C73" s="162"/>
      <c r="D73" s="162"/>
      <c r="J73" s="159"/>
      <c r="K73" s="159"/>
    </row>
    <row r="74" spans="2:15" s="161" customFormat="1" x14ac:dyDescent="0.2">
      <c r="C74" s="162"/>
      <c r="D74" s="162"/>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2">
    <mergeCell ref="N41:Q41"/>
    <mergeCell ref="I43:J43"/>
    <mergeCell ref="O43:O44"/>
    <mergeCell ref="C53:D53"/>
    <mergeCell ref="G58:I58"/>
    <mergeCell ref="I28:J28"/>
    <mergeCell ref="C37:D37"/>
    <mergeCell ref="B1:B2"/>
    <mergeCell ref="C1:C2"/>
    <mergeCell ref="D1:D2"/>
    <mergeCell ref="C27:E27"/>
    <mergeCell ref="C28:E28"/>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74" t="s">
        <v>339</v>
      </c>
      <c r="B1" s="127"/>
    </row>
    <row r="5" spans="1:2" ht="14.25" x14ac:dyDescent="0.2">
      <c r="A5" s="375" t="s">
        <v>55</v>
      </c>
      <c r="B5" s="376" t="s">
        <v>340</v>
      </c>
    </row>
    <row r="6" spans="1:2" ht="14.25" x14ac:dyDescent="0.2">
      <c r="A6" s="375">
        <v>0</v>
      </c>
      <c r="B6" s="376" t="s">
        <v>341</v>
      </c>
    </row>
    <row r="7" spans="1:2" ht="14.25" x14ac:dyDescent="0.2">
      <c r="A7" s="255"/>
      <c r="B7" s="376" t="s">
        <v>342</v>
      </c>
    </row>
    <row r="8" spans="1:2" ht="14.25" x14ac:dyDescent="0.2">
      <c r="A8" s="375" t="s">
        <v>21</v>
      </c>
      <c r="B8" s="376" t="s">
        <v>343</v>
      </c>
    </row>
    <row r="9" spans="1:2" ht="14.25" x14ac:dyDescent="0.2">
      <c r="A9" s="375" t="s">
        <v>344</v>
      </c>
      <c r="B9" s="376" t="s">
        <v>345</v>
      </c>
    </row>
    <row r="10" spans="1:2" ht="14.25" x14ac:dyDescent="0.2">
      <c r="A10" s="375" t="s">
        <v>346</v>
      </c>
      <c r="B10" s="376" t="s">
        <v>347</v>
      </c>
    </row>
    <row r="11" spans="1:2" ht="14.25" x14ac:dyDescent="0.2">
      <c r="A11" s="375" t="s">
        <v>348</v>
      </c>
      <c r="B11" s="376" t="s">
        <v>349</v>
      </c>
    </row>
    <row r="12" spans="1:2" ht="14.25" x14ac:dyDescent="0.2">
      <c r="A12" s="375" t="s">
        <v>350</v>
      </c>
      <c r="B12" s="376" t="s">
        <v>351</v>
      </c>
    </row>
    <row r="13" spans="1:2" ht="14.25" x14ac:dyDescent="0.2">
      <c r="A13" s="375" t="s">
        <v>352</v>
      </c>
      <c r="B13" s="376" t="s">
        <v>353</v>
      </c>
    </row>
    <row r="14" spans="1:2" ht="14.25" x14ac:dyDescent="0.2">
      <c r="A14" s="375" t="s">
        <v>354</v>
      </c>
      <c r="B14" s="376" t="s">
        <v>355</v>
      </c>
    </row>
    <row r="15" spans="1:2" ht="14.25" x14ac:dyDescent="0.2">
      <c r="A15" s="376"/>
    </row>
    <row r="16" spans="1:2" ht="42.75" x14ac:dyDescent="0.2">
      <c r="A16" s="377" t="s">
        <v>356</v>
      </c>
      <c r="B16" s="378" t="s">
        <v>357</v>
      </c>
    </row>
    <row r="17" spans="1:2" ht="14.25" x14ac:dyDescent="0.2">
      <c r="A17" s="376" t="s">
        <v>358</v>
      </c>
      <c r="B17" s="3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8" customWidth="1"/>
    <col min="2" max="3" width="11.42578125" style="198"/>
    <col min="4" max="4" width="11.42578125" style="198" customWidth="1"/>
    <col min="5" max="16384" width="11.42578125" style="198"/>
  </cols>
  <sheetData>
    <row r="1" spans="1:7" x14ac:dyDescent="0.2">
      <c r="A1" s="199" t="s">
        <v>236</v>
      </c>
      <c r="B1" s="199"/>
      <c r="C1" s="199"/>
      <c r="D1" s="199"/>
      <c r="E1" s="199"/>
      <c r="F1" s="199"/>
      <c r="G1" s="199"/>
    </row>
    <row r="2" spans="1:7" x14ac:dyDescent="0.2">
      <c r="A2" s="199"/>
      <c r="B2" s="199"/>
      <c r="C2" s="199"/>
      <c r="D2" s="199"/>
      <c r="E2" s="199"/>
      <c r="F2" s="199"/>
      <c r="G2" s="199"/>
    </row>
    <row r="3" spans="1:7" x14ac:dyDescent="0.2">
      <c r="A3" s="199"/>
      <c r="B3" s="199"/>
      <c r="C3" s="199"/>
      <c r="D3" s="199"/>
      <c r="E3" s="199"/>
      <c r="F3" s="199"/>
      <c r="G3" s="199"/>
    </row>
    <row r="4" spans="1:7" x14ac:dyDescent="0.2">
      <c r="A4" s="199"/>
      <c r="B4" s="199"/>
      <c r="C4" s="199"/>
      <c r="D4" s="199"/>
      <c r="E4" s="199"/>
      <c r="F4" s="199"/>
      <c r="G4" s="199"/>
    </row>
    <row r="5" spans="1:7" x14ac:dyDescent="0.2">
      <c r="A5" s="199"/>
      <c r="B5" s="199"/>
      <c r="C5" s="199"/>
      <c r="D5" s="199"/>
      <c r="E5" s="199"/>
      <c r="F5" s="199"/>
      <c r="G5" s="199"/>
    </row>
    <row r="6" spans="1:7" ht="17.25" customHeight="1" x14ac:dyDescent="0.2">
      <c r="A6" s="204" t="s">
        <v>235</v>
      </c>
      <c r="B6" s="199"/>
      <c r="C6" s="199"/>
      <c r="D6" s="199"/>
      <c r="E6" s="199"/>
      <c r="F6" s="199"/>
      <c r="G6" s="199"/>
    </row>
    <row r="7" spans="1:7" ht="39.75" customHeight="1" x14ac:dyDescent="0.2">
      <c r="A7" s="203"/>
      <c r="B7" s="199"/>
      <c r="C7" s="199"/>
      <c r="D7" s="199"/>
      <c r="E7" s="199"/>
      <c r="F7" s="199"/>
      <c r="G7" s="199"/>
    </row>
    <row r="8" spans="1:7" x14ac:dyDescent="0.2">
      <c r="A8" s="199"/>
      <c r="B8" s="199"/>
      <c r="C8" s="199"/>
      <c r="D8" s="199"/>
      <c r="E8" s="199"/>
      <c r="F8" s="199"/>
      <c r="G8" s="199"/>
    </row>
    <row r="9" spans="1:7" x14ac:dyDescent="0.2">
      <c r="A9" s="199"/>
      <c r="B9" s="200" t="s">
        <v>234</v>
      </c>
      <c r="C9" s="199"/>
      <c r="D9" s="199"/>
      <c r="E9" s="199"/>
      <c r="F9" s="199"/>
      <c r="G9" s="199"/>
    </row>
    <row r="10" spans="1:7" x14ac:dyDescent="0.2">
      <c r="A10" s="199"/>
      <c r="B10" s="199"/>
      <c r="C10" s="199"/>
      <c r="D10" s="199"/>
      <c r="E10" s="199"/>
      <c r="F10" s="199"/>
      <c r="G10" s="199"/>
    </row>
    <row r="11" spans="1:7" ht="9" customHeight="1" x14ac:dyDescent="0.2">
      <c r="A11" s="199"/>
      <c r="B11" s="199"/>
      <c r="C11" s="199"/>
      <c r="D11" s="199"/>
      <c r="E11" s="199"/>
      <c r="F11" s="199"/>
      <c r="G11" s="199"/>
    </row>
    <row r="12" spans="1:7" ht="15.75" customHeight="1" x14ac:dyDescent="0.2">
      <c r="A12" s="201" t="s">
        <v>233</v>
      </c>
      <c r="B12" s="202">
        <v>2</v>
      </c>
      <c r="C12" s="199"/>
      <c r="D12" s="199"/>
      <c r="E12" s="199"/>
      <c r="F12" s="199"/>
      <c r="G12" s="199"/>
    </row>
    <row r="13" spans="1:7" x14ac:dyDescent="0.2">
      <c r="A13" s="199"/>
      <c r="B13" s="200"/>
      <c r="C13" s="199"/>
      <c r="D13" s="199"/>
      <c r="E13" s="199"/>
      <c r="F13" s="199"/>
      <c r="G13" s="199"/>
    </row>
    <row r="14" spans="1:7" x14ac:dyDescent="0.2">
      <c r="A14" s="199"/>
      <c r="B14" s="200"/>
      <c r="C14" s="199"/>
      <c r="D14" s="199"/>
      <c r="E14" s="199"/>
      <c r="F14" s="199"/>
      <c r="G14" s="199"/>
    </row>
    <row r="15" spans="1:7" ht="15.75" customHeight="1" x14ac:dyDescent="0.2">
      <c r="A15" s="201" t="s">
        <v>232</v>
      </c>
      <c r="C15" s="199"/>
      <c r="D15" s="199"/>
      <c r="E15" s="199"/>
      <c r="F15" s="199"/>
      <c r="G15" s="199"/>
    </row>
    <row r="16" spans="1:7" ht="15" customHeight="1" x14ac:dyDescent="0.2">
      <c r="A16" s="201" t="s">
        <v>231</v>
      </c>
      <c r="B16" s="202">
        <v>4</v>
      </c>
      <c r="C16" s="199"/>
      <c r="D16" s="199"/>
      <c r="E16" s="199"/>
      <c r="F16" s="199"/>
      <c r="G16" s="199"/>
    </row>
    <row r="17" spans="1:7" x14ac:dyDescent="0.2">
      <c r="A17" s="199"/>
      <c r="B17" s="200"/>
      <c r="C17" s="199"/>
      <c r="D17" s="199"/>
      <c r="E17" s="199"/>
      <c r="F17" s="199"/>
      <c r="G17" s="199"/>
    </row>
    <row r="18" spans="1:7" x14ac:dyDescent="0.2">
      <c r="A18" s="199"/>
      <c r="B18" s="200"/>
      <c r="C18" s="199"/>
      <c r="D18" s="199"/>
      <c r="E18" s="199"/>
      <c r="F18" s="199"/>
      <c r="G18" s="199"/>
    </row>
    <row r="19" spans="1:7" x14ac:dyDescent="0.2">
      <c r="A19" s="201" t="s">
        <v>230</v>
      </c>
      <c r="B19" s="200"/>
      <c r="C19" s="199"/>
      <c r="D19" s="199"/>
      <c r="E19" s="199"/>
      <c r="F19" s="199"/>
      <c r="G19" s="199"/>
    </row>
    <row r="20" spans="1:7" x14ac:dyDescent="0.2">
      <c r="A20" s="199"/>
      <c r="B20" s="200"/>
      <c r="C20" s="199"/>
      <c r="D20" s="199"/>
      <c r="E20" s="199"/>
      <c r="F20" s="199"/>
      <c r="G20" s="199"/>
    </row>
    <row r="21" spans="1:7" ht="14.1" customHeight="1" x14ac:dyDescent="0.2">
      <c r="A21" s="199" t="s">
        <v>229</v>
      </c>
      <c r="B21" s="200"/>
      <c r="C21" s="199"/>
      <c r="D21" s="199"/>
      <c r="E21" s="199"/>
      <c r="F21" s="199"/>
      <c r="G21" s="199"/>
    </row>
    <row r="22" spans="1:7" ht="14.1" customHeight="1" x14ac:dyDescent="0.2">
      <c r="A22" s="199" t="s">
        <v>228</v>
      </c>
      <c r="B22" s="200">
        <v>6</v>
      </c>
      <c r="C22" s="199"/>
      <c r="D22" s="199"/>
      <c r="E22" s="199"/>
      <c r="F22" s="199"/>
      <c r="G22" s="199"/>
    </row>
    <row r="23" spans="1:7" ht="14.1" customHeight="1" x14ac:dyDescent="0.2">
      <c r="A23" s="199"/>
      <c r="B23" s="200"/>
      <c r="C23" s="199"/>
      <c r="D23" s="199"/>
      <c r="E23" s="199"/>
      <c r="F23" s="199"/>
      <c r="G23" s="199"/>
    </row>
    <row r="24" spans="1:7" ht="14.1" customHeight="1" x14ac:dyDescent="0.2">
      <c r="A24" s="199" t="s">
        <v>227</v>
      </c>
      <c r="B24" s="200">
        <v>7</v>
      </c>
      <c r="C24" s="199"/>
      <c r="D24" s="199"/>
      <c r="E24" s="199"/>
      <c r="F24" s="199"/>
      <c r="G24" s="199"/>
    </row>
    <row r="25" spans="1:7" ht="14.1" customHeight="1" x14ac:dyDescent="0.2">
      <c r="A25" s="199"/>
      <c r="B25" s="200"/>
      <c r="C25" s="199"/>
      <c r="D25" s="199"/>
      <c r="E25" s="199"/>
      <c r="F25" s="199"/>
      <c r="G25" s="199"/>
    </row>
    <row r="26" spans="1:7" ht="14.1" customHeight="1" x14ac:dyDescent="0.2">
      <c r="A26" s="199" t="s">
        <v>226</v>
      </c>
      <c r="B26" s="200">
        <v>7</v>
      </c>
      <c r="C26" s="199"/>
      <c r="D26" s="199"/>
      <c r="E26" s="199"/>
      <c r="F26" s="199"/>
      <c r="G26" s="199"/>
    </row>
    <row r="27" spans="1:7" ht="14.1" customHeight="1" x14ac:dyDescent="0.2">
      <c r="A27" s="199"/>
      <c r="B27" s="200"/>
      <c r="C27" s="199"/>
      <c r="D27" s="199"/>
      <c r="E27" s="199"/>
      <c r="F27" s="199"/>
      <c r="G27" s="199"/>
    </row>
    <row r="28" spans="1:7" ht="14.1" customHeight="1" x14ac:dyDescent="0.2">
      <c r="A28" s="199" t="s">
        <v>225</v>
      </c>
      <c r="B28" s="200">
        <v>8</v>
      </c>
      <c r="C28" s="199"/>
      <c r="D28" s="199"/>
      <c r="E28" s="199"/>
      <c r="F28" s="199"/>
      <c r="G28" s="199"/>
    </row>
    <row r="29" spans="1:7" ht="14.1" customHeight="1" x14ac:dyDescent="0.2">
      <c r="A29" s="199"/>
      <c r="B29" s="200"/>
      <c r="C29" s="199"/>
      <c r="D29" s="199"/>
      <c r="E29" s="199"/>
      <c r="F29" s="199"/>
      <c r="G29" s="199"/>
    </row>
    <row r="30" spans="1:7" ht="14.1" customHeight="1" x14ac:dyDescent="0.2">
      <c r="A30" s="199" t="s">
        <v>224</v>
      </c>
      <c r="B30" s="200">
        <v>8</v>
      </c>
      <c r="C30" s="199"/>
      <c r="D30" s="199"/>
      <c r="E30" s="199"/>
      <c r="F30" s="199"/>
      <c r="G30" s="199"/>
    </row>
    <row r="31" spans="1:7" ht="14.1" customHeight="1" x14ac:dyDescent="0.2">
      <c r="A31" s="199"/>
      <c r="B31" s="200"/>
      <c r="C31" s="199"/>
      <c r="D31" s="199"/>
      <c r="E31" s="199"/>
      <c r="F31" s="199"/>
      <c r="G31" s="199"/>
    </row>
    <row r="32" spans="1:7" s="199" customFormat="1" ht="14.1" customHeight="1" x14ac:dyDescent="0.2">
      <c r="A32" s="199" t="s">
        <v>223</v>
      </c>
      <c r="B32" s="200">
        <v>9</v>
      </c>
    </row>
    <row r="33" spans="1:7" ht="14.1" customHeight="1" x14ac:dyDescent="0.2">
      <c r="A33" s="199"/>
      <c r="B33" s="200"/>
      <c r="C33" s="199"/>
      <c r="D33" s="199"/>
      <c r="E33" s="199"/>
      <c r="F33" s="199"/>
      <c r="G33" s="199"/>
    </row>
    <row r="34" spans="1:7" s="199" customFormat="1" ht="14.1" customHeight="1" x14ac:dyDescent="0.2">
      <c r="A34" s="199" t="s">
        <v>222</v>
      </c>
      <c r="B34" s="200">
        <v>9</v>
      </c>
    </row>
    <row r="35" spans="1:7" x14ac:dyDescent="0.2">
      <c r="A35" s="199"/>
      <c r="B35" s="200"/>
      <c r="C35" s="199"/>
      <c r="D35" s="199"/>
      <c r="E35" s="199"/>
      <c r="F35" s="199"/>
      <c r="G35" s="199"/>
    </row>
    <row r="36" spans="1:7" x14ac:dyDescent="0.2">
      <c r="A36" s="199"/>
      <c r="B36" s="200"/>
      <c r="C36" s="199"/>
      <c r="D36" s="199"/>
      <c r="E36" s="199"/>
      <c r="F36" s="199"/>
      <c r="G36" s="199"/>
    </row>
    <row r="37" spans="1:7" x14ac:dyDescent="0.2">
      <c r="A37" s="201" t="s">
        <v>221</v>
      </c>
      <c r="B37" s="200"/>
      <c r="C37" s="199"/>
      <c r="D37" s="199"/>
      <c r="E37" s="199"/>
      <c r="F37" s="199"/>
      <c r="G37" s="199"/>
    </row>
    <row r="38" spans="1:7" x14ac:dyDescent="0.2">
      <c r="A38" s="199"/>
      <c r="B38" s="200"/>
      <c r="C38" s="199"/>
      <c r="D38" s="199"/>
      <c r="E38" s="199"/>
      <c r="F38" s="199"/>
      <c r="G38" s="199"/>
    </row>
    <row r="39" spans="1:7" s="199" customFormat="1" ht="14.1" customHeight="1" x14ac:dyDescent="0.2">
      <c r="A39" s="199" t="s">
        <v>220</v>
      </c>
      <c r="B39" s="200"/>
    </row>
    <row r="40" spans="1:7" s="199" customFormat="1" ht="14.1" customHeight="1" x14ac:dyDescent="0.2">
      <c r="A40" s="199" t="s">
        <v>173</v>
      </c>
      <c r="B40" s="200">
        <v>10</v>
      </c>
    </row>
    <row r="41" spans="1:7" ht="14.1" customHeight="1" x14ac:dyDescent="0.2">
      <c r="A41" s="199"/>
      <c r="B41" s="200"/>
      <c r="C41" s="199"/>
      <c r="D41" s="199"/>
      <c r="E41" s="199"/>
      <c r="F41" s="199"/>
      <c r="G41" s="199"/>
    </row>
    <row r="42" spans="1:7" s="199" customFormat="1" ht="14.1" customHeight="1" x14ac:dyDescent="0.2">
      <c r="A42" s="199" t="s">
        <v>219</v>
      </c>
      <c r="B42" s="200"/>
    </row>
    <row r="43" spans="1:7" s="199" customFormat="1" ht="14.1" customHeight="1" x14ac:dyDescent="0.2">
      <c r="A43" s="199" t="s">
        <v>218</v>
      </c>
      <c r="B43" s="200">
        <v>11</v>
      </c>
    </row>
    <row r="44" spans="1:7" ht="14.1" customHeight="1" x14ac:dyDescent="0.2">
      <c r="A44" s="199"/>
      <c r="B44" s="200"/>
      <c r="C44" s="199"/>
      <c r="D44" s="199"/>
      <c r="E44" s="199"/>
      <c r="F44" s="199"/>
      <c r="G44" s="199"/>
    </row>
    <row r="45" spans="1:7" s="199" customFormat="1" ht="14.1" customHeight="1" x14ac:dyDescent="0.2">
      <c r="A45" s="199" t="s">
        <v>105</v>
      </c>
      <c r="B45" s="200"/>
    </row>
    <row r="46" spans="1:7" s="199" customFormat="1" ht="14.1" customHeight="1" x14ac:dyDescent="0.2">
      <c r="A46" s="199" t="s">
        <v>217</v>
      </c>
      <c r="B46" s="20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C49" sqref="C49"/>
    </sheetView>
  </sheetViews>
  <sheetFormatPr baseColWidth="10" defaultColWidth="11.42578125" defaultRowHeight="12.75" x14ac:dyDescent="0.2"/>
  <cols>
    <col min="1" max="1" width="113.5703125" style="205" customWidth="1"/>
    <col min="2" max="31" width="11.42578125" style="206"/>
    <col min="32" max="16384" width="11.42578125" style="205"/>
  </cols>
  <sheetData>
    <row r="1" spans="1:31" ht="9" customHeight="1" x14ac:dyDescent="0.2">
      <c r="A1" s="210"/>
    </row>
    <row r="2" spans="1:31" ht="15" x14ac:dyDescent="0.2">
      <c r="A2" s="220" t="s">
        <v>233</v>
      </c>
    </row>
    <row r="3" spans="1:31" ht="9" customHeight="1" x14ac:dyDescent="0.2">
      <c r="A3" s="210"/>
    </row>
    <row r="4" spans="1:31" ht="9" customHeight="1" x14ac:dyDescent="0.2">
      <c r="A4" s="210"/>
    </row>
    <row r="5" spans="1:31" s="213" customFormat="1" ht="18" customHeight="1" x14ac:dyDescent="0.2">
      <c r="A5" s="214" t="s">
        <v>275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row>
    <row r="6" spans="1:31" ht="79.150000000000006" customHeight="1" x14ac:dyDescent="0.2">
      <c r="A6" s="210" t="s">
        <v>274</v>
      </c>
    </row>
    <row r="7" spans="1:31" ht="7.9" customHeight="1" x14ac:dyDescent="0.2">
      <c r="A7" s="210"/>
    </row>
    <row r="8" spans="1:31" s="213" customFormat="1" ht="18" customHeight="1" x14ac:dyDescent="0.2">
      <c r="A8" s="214" t="s">
        <v>273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row>
    <row r="9" spans="1:31" ht="53.25" customHeight="1" x14ac:dyDescent="0.2">
      <c r="A9" s="219" t="s">
        <v>272</v>
      </c>
    </row>
    <row r="10" spans="1:31" ht="23.45" customHeight="1" x14ac:dyDescent="0.2">
      <c r="A10" s="210"/>
    </row>
    <row r="11" spans="1:31" s="213" customFormat="1" ht="18" customHeight="1" x14ac:dyDescent="0.2">
      <c r="A11" s="214" t="s">
        <v>271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row>
    <row r="12" spans="1:31" ht="49.5" customHeight="1" x14ac:dyDescent="0.2">
      <c r="A12" s="210" t="s">
        <v>270</v>
      </c>
    </row>
    <row r="13" spans="1:31" ht="15" customHeight="1" x14ac:dyDescent="0.2">
      <c r="A13" s="210"/>
    </row>
    <row r="14" spans="1:31" s="213" customFormat="1" ht="18" customHeight="1" x14ac:dyDescent="0.2">
      <c r="A14" s="214" t="s">
        <v>269</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row>
    <row r="15" spans="1:31" ht="36" customHeight="1" x14ac:dyDescent="0.2">
      <c r="A15" s="210" t="s">
        <v>268</v>
      </c>
    </row>
    <row r="16" spans="1:31" ht="41.25" customHeight="1" x14ac:dyDescent="0.2">
      <c r="A16" s="210" t="s">
        <v>267</v>
      </c>
    </row>
    <row r="17" spans="1:31" ht="15" customHeight="1" x14ac:dyDescent="0.2">
      <c r="A17" s="210"/>
    </row>
    <row r="18" spans="1:31" ht="48.75" customHeight="1" x14ac:dyDescent="0.2">
      <c r="A18" s="210" t="s">
        <v>266</v>
      </c>
    </row>
    <row r="19" spans="1:31" ht="15" customHeight="1" x14ac:dyDescent="0.2">
      <c r="A19" s="210"/>
    </row>
    <row r="20" spans="1:31" ht="66.75" customHeight="1" x14ac:dyDescent="0.2">
      <c r="A20" s="210" t="s">
        <v>265</v>
      </c>
    </row>
    <row r="21" spans="1:31" ht="15" customHeight="1" x14ac:dyDescent="0.2">
      <c r="A21" s="210"/>
    </row>
    <row r="22" spans="1:31" ht="40.5" customHeight="1" x14ac:dyDescent="0.2">
      <c r="A22" s="210" t="s">
        <v>264</v>
      </c>
    </row>
    <row r="23" spans="1:31" ht="9" customHeight="1" x14ac:dyDescent="0.2">
      <c r="A23" s="210"/>
    </row>
    <row r="24" spans="1:31" s="213" customFormat="1" ht="18" customHeight="1" x14ac:dyDescent="0.2">
      <c r="A24" s="214" t="s">
        <v>263</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row>
    <row r="25" spans="1:31" ht="15" customHeight="1" x14ac:dyDescent="0.2">
      <c r="A25" s="210"/>
    </row>
    <row r="26" spans="1:31" s="213" customFormat="1" ht="18" customHeight="1" x14ac:dyDescent="0.2">
      <c r="A26" s="214" t="s">
        <v>262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row>
    <row r="27" spans="1:31" ht="33" customHeight="1" x14ac:dyDescent="0.2">
      <c r="A27" s="210" t="s">
        <v>261</v>
      </c>
    </row>
    <row r="28" spans="1:31" ht="15" customHeight="1" x14ac:dyDescent="0.2">
      <c r="A28" s="210"/>
    </row>
    <row r="29" spans="1:31" s="213" customFormat="1" ht="18" customHeight="1" x14ac:dyDescent="0.2">
      <c r="A29" s="218" t="s">
        <v>214</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row>
    <row r="30" spans="1:31" ht="63.75" customHeight="1" x14ac:dyDescent="0.2">
      <c r="A30" s="212" t="s">
        <v>260</v>
      </c>
    </row>
    <row r="31" spans="1:31" ht="15" customHeight="1" x14ac:dyDescent="0.2">
      <c r="A31" s="210"/>
    </row>
    <row r="32" spans="1:31" s="213" customFormat="1" ht="18" customHeight="1" x14ac:dyDescent="0.2">
      <c r="A32" s="214" t="s">
        <v>259</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row>
    <row r="33" spans="1:31" s="211" customFormat="1" ht="115.5" customHeight="1" x14ac:dyDescent="0.2">
      <c r="A33" s="210" t="s">
        <v>258</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row>
    <row r="34" spans="1:31" ht="9" customHeight="1" x14ac:dyDescent="0.2">
      <c r="A34" s="210"/>
    </row>
    <row r="35" spans="1:31" s="213" customFormat="1" ht="18" customHeight="1" x14ac:dyDescent="0.2">
      <c r="A35" s="214" t="s">
        <v>9</v>
      </c>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row>
    <row r="36" spans="1:31" ht="86.25" customHeight="1" x14ac:dyDescent="0.2">
      <c r="A36" s="210" t="s">
        <v>257</v>
      </c>
    </row>
    <row r="37" spans="1:31" ht="15" customHeight="1" x14ac:dyDescent="0.2">
      <c r="A37" s="210"/>
    </row>
    <row r="38" spans="1:31" s="213" customFormat="1" ht="18" customHeight="1" x14ac:dyDescent="0.2">
      <c r="A38" s="214" t="s">
        <v>10</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row>
    <row r="39" spans="1:31" s="216" customFormat="1" ht="79.5" customHeight="1" x14ac:dyDescent="0.2">
      <c r="A39" s="210" t="s">
        <v>256</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row>
    <row r="40" spans="1:31" ht="9" customHeight="1" x14ac:dyDescent="0.2">
      <c r="A40" s="210"/>
    </row>
    <row r="41" spans="1:31" s="213" customFormat="1" ht="18" customHeight="1" x14ac:dyDescent="0.2">
      <c r="A41" s="214" t="s">
        <v>255</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row>
    <row r="42" spans="1:31" s="216" customFormat="1" ht="26.25" customHeight="1" x14ac:dyDescent="0.2">
      <c r="A42" s="217" t="s">
        <v>254</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row>
    <row r="43" spans="1:31" ht="15" customHeight="1" x14ac:dyDescent="0.2">
      <c r="A43" s="210"/>
    </row>
    <row r="44" spans="1:31" s="213" customFormat="1" ht="18" customHeight="1" x14ac:dyDescent="0.2">
      <c r="A44" s="214" t="s">
        <v>253</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row>
    <row r="45" spans="1:31" s="216" customFormat="1" ht="45.75" customHeight="1" x14ac:dyDescent="0.2">
      <c r="A45" s="217" t="s">
        <v>252</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row>
    <row r="46" spans="1:31" ht="15" customHeight="1" x14ac:dyDescent="0.2">
      <c r="A46" s="210"/>
    </row>
    <row r="47" spans="1:31" s="213" customFormat="1" ht="18" customHeight="1" x14ac:dyDescent="0.2">
      <c r="A47" s="214" t="s">
        <v>251</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row>
    <row r="48" spans="1:31" s="211" customFormat="1" ht="48" customHeight="1" x14ac:dyDescent="0.2">
      <c r="A48" s="215" t="s">
        <v>250</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row>
    <row r="49" spans="1:31" ht="15" customHeight="1" x14ac:dyDescent="0.2">
      <c r="A49" s="210"/>
    </row>
    <row r="50" spans="1:31" s="213" customFormat="1" ht="18" customHeight="1" x14ac:dyDescent="0.2">
      <c r="A50" s="214" t="s">
        <v>249</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row>
    <row r="51" spans="1:31" s="211" customFormat="1" ht="14.25" customHeight="1" x14ac:dyDescent="0.2">
      <c r="A51" s="210" t="s">
        <v>248</v>
      </c>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row>
    <row r="52" spans="1:31" ht="15" customHeight="1" x14ac:dyDescent="0.2">
      <c r="A52" s="210"/>
    </row>
    <row r="53" spans="1:31" s="213" customFormat="1" ht="18" customHeight="1" x14ac:dyDescent="0.2">
      <c r="A53" s="214" t="s">
        <v>247</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row>
    <row r="54" spans="1:31" s="211" customFormat="1" ht="64.5" customHeight="1" x14ac:dyDescent="0.2">
      <c r="A54" s="210" t="s">
        <v>246</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row>
    <row r="55" spans="1:31" ht="15" customHeight="1" x14ac:dyDescent="0.2">
      <c r="A55" s="210"/>
    </row>
    <row r="56" spans="1:31" s="213" customFormat="1" ht="18" customHeight="1" x14ac:dyDescent="0.2">
      <c r="A56" s="214" t="s">
        <v>245</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row>
    <row r="57" spans="1:31" s="211" customFormat="1" ht="48" customHeight="1" x14ac:dyDescent="0.2">
      <c r="A57" s="210" t="s">
        <v>244</v>
      </c>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row>
    <row r="58" spans="1:31" ht="15" customHeight="1" x14ac:dyDescent="0.2">
      <c r="A58" s="210"/>
    </row>
    <row r="59" spans="1:31" s="213" customFormat="1" ht="18" customHeight="1" x14ac:dyDescent="0.2">
      <c r="A59" s="214" t="s">
        <v>243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row>
    <row r="60" spans="1:31" s="211" customFormat="1" ht="56.25" customHeight="1" x14ac:dyDescent="0.2">
      <c r="A60" s="212" t="s">
        <v>242</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row>
    <row r="61" spans="1:31" x14ac:dyDescent="0.2">
      <c r="A61" s="210"/>
    </row>
    <row r="62" spans="1:31" x14ac:dyDescent="0.2">
      <c r="A62" s="210"/>
    </row>
    <row r="64" spans="1:31" x14ac:dyDescent="0.2">
      <c r="A64" s="210"/>
    </row>
    <row r="65" spans="1:1" ht="17.25" customHeight="1" x14ac:dyDescent="0.2">
      <c r="A65" s="208" t="s">
        <v>241</v>
      </c>
    </row>
    <row r="66" spans="1:1" ht="14.1" customHeight="1" x14ac:dyDescent="0.2">
      <c r="A66" s="210" t="s">
        <v>240</v>
      </c>
    </row>
    <row r="67" spans="1:1" ht="14.1" customHeight="1" x14ac:dyDescent="0.2">
      <c r="A67" s="210" t="s">
        <v>239</v>
      </c>
    </row>
    <row r="68" spans="1:1" ht="14.1" customHeight="1" x14ac:dyDescent="0.2">
      <c r="A68" s="210" t="s">
        <v>238</v>
      </c>
    </row>
    <row r="69" spans="1:1" ht="14.1" customHeight="1" x14ac:dyDescent="0.2">
      <c r="A69" s="209" t="s">
        <v>237</v>
      </c>
    </row>
    <row r="70" spans="1:1" x14ac:dyDescent="0.2">
      <c r="A70" s="208"/>
    </row>
    <row r="71" spans="1:1" ht="9" customHeight="1" x14ac:dyDescent="0.2">
      <c r="A71" s="20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6"/>
  <sheetViews>
    <sheetView zoomScaleNormal="100" workbookViewId="0"/>
  </sheetViews>
  <sheetFormatPr baseColWidth="10" defaultColWidth="11.42578125" defaultRowHeight="12.75" x14ac:dyDescent="0.2"/>
  <cols>
    <col min="1" max="1" width="10.7109375" style="223" customWidth="1"/>
    <col min="2" max="2" width="26.5703125" style="223" customWidth="1"/>
    <col min="3" max="4" width="11.28515625" style="223" customWidth="1"/>
    <col min="5" max="6" width="12" style="223" customWidth="1"/>
    <col min="7" max="8" width="11.28515625" style="223" customWidth="1"/>
    <col min="9" max="9" width="11.28515625" style="222" customWidth="1"/>
    <col min="10" max="10" width="12.42578125" style="222" customWidth="1"/>
    <col min="11" max="14" width="9.42578125" style="222" customWidth="1"/>
    <col min="15" max="15" width="10" style="222" customWidth="1"/>
    <col min="16" max="17" width="10.28515625" style="222" customWidth="1"/>
    <col min="18" max="22" width="11.42578125" style="222"/>
    <col min="23" max="16384" width="11.42578125" style="221"/>
  </cols>
  <sheetData>
    <row r="1" spans="1:8" ht="10.5" customHeight="1" x14ac:dyDescent="0.2">
      <c r="A1" s="243"/>
    </row>
    <row r="2" spans="1:8" ht="15" customHeight="1" x14ac:dyDescent="0.2">
      <c r="A2" s="277" t="s">
        <v>316</v>
      </c>
      <c r="B2" s="277"/>
      <c r="C2" s="277"/>
      <c r="D2" s="277"/>
      <c r="E2" s="277"/>
      <c r="F2" s="277"/>
      <c r="G2" s="277"/>
      <c r="H2" s="277"/>
    </row>
    <row r="3" spans="1:8" ht="15" customHeight="1" x14ac:dyDescent="0.2">
      <c r="A3" s="277" t="s">
        <v>315</v>
      </c>
      <c r="B3" s="277"/>
      <c r="C3" s="277"/>
      <c r="D3" s="277"/>
      <c r="E3" s="277"/>
      <c r="F3" s="277"/>
      <c r="G3" s="277"/>
      <c r="H3" s="277"/>
    </row>
    <row r="4" spans="1:8" ht="15" x14ac:dyDescent="0.25">
      <c r="A4" s="232"/>
    </row>
    <row r="5" spans="1:8" ht="41.25" customHeight="1" x14ac:dyDescent="0.2">
      <c r="A5" s="278" t="s">
        <v>314</v>
      </c>
      <c r="B5" s="278"/>
      <c r="C5" s="278"/>
      <c r="D5" s="278"/>
      <c r="E5" s="278"/>
      <c r="F5" s="278"/>
      <c r="G5" s="278"/>
      <c r="H5" s="278"/>
    </row>
    <row r="6" spans="1:8" ht="9.75" customHeight="1" x14ac:dyDescent="0.2">
      <c r="A6" s="230"/>
      <c r="B6" s="225"/>
      <c r="C6" s="225"/>
      <c r="D6" s="225"/>
      <c r="E6" s="225"/>
      <c r="F6" s="225"/>
      <c r="G6" s="225"/>
      <c r="H6" s="225"/>
    </row>
    <row r="7" spans="1:8" ht="55.5" customHeight="1" x14ac:dyDescent="0.2">
      <c r="A7" s="279" t="s">
        <v>313</v>
      </c>
      <c r="B7" s="279"/>
      <c r="C7" s="279"/>
      <c r="D7" s="279"/>
      <c r="E7" s="279"/>
      <c r="F7" s="279"/>
      <c r="G7" s="279"/>
      <c r="H7" s="279"/>
    </row>
    <row r="8" spans="1:8" s="222" customFormat="1" ht="15" customHeight="1" x14ac:dyDescent="0.2">
      <c r="A8" s="225"/>
      <c r="B8" s="225"/>
      <c r="C8" s="225"/>
      <c r="D8" s="225"/>
      <c r="E8" s="225"/>
      <c r="F8" s="225"/>
      <c r="G8" s="225"/>
      <c r="H8" s="225"/>
    </row>
    <row r="9" spans="1:8" ht="9.75" customHeight="1" x14ac:dyDescent="0.2">
      <c r="A9" s="230"/>
      <c r="B9" s="225"/>
      <c r="C9" s="225"/>
      <c r="D9" s="225"/>
      <c r="E9" s="225"/>
      <c r="F9" s="225"/>
      <c r="G9" s="225"/>
      <c r="H9" s="225"/>
    </row>
    <row r="10" spans="1:8" ht="30.75" customHeight="1" x14ac:dyDescent="0.2">
      <c r="A10" s="279" t="s">
        <v>312</v>
      </c>
      <c r="B10" s="279"/>
      <c r="C10" s="279"/>
      <c r="D10" s="279"/>
      <c r="E10" s="279"/>
      <c r="F10" s="279"/>
      <c r="G10" s="279"/>
      <c r="H10" s="279"/>
    </row>
    <row r="11" spans="1:8" ht="13.5" customHeight="1" x14ac:dyDescent="0.2"/>
    <row r="12" spans="1:8" ht="19.5" customHeight="1" x14ac:dyDescent="0.2">
      <c r="A12" s="268" t="s">
        <v>294</v>
      </c>
      <c r="B12" s="269"/>
      <c r="C12" s="272" t="s">
        <v>311</v>
      </c>
      <c r="D12" s="273"/>
      <c r="E12" s="273"/>
      <c r="F12" s="273"/>
      <c r="G12" s="273"/>
      <c r="H12" s="273"/>
    </row>
    <row r="13" spans="1:8" ht="24.75" customHeight="1" x14ac:dyDescent="0.2">
      <c r="A13" s="270"/>
      <c r="B13" s="271"/>
      <c r="C13" s="274" t="s">
        <v>310</v>
      </c>
      <c r="D13" s="275"/>
      <c r="E13" s="272" t="s">
        <v>309</v>
      </c>
      <c r="F13" s="276"/>
      <c r="G13" s="272" t="s">
        <v>308</v>
      </c>
      <c r="H13" s="273"/>
    </row>
    <row r="14" spans="1:8" ht="10.5" customHeight="1" x14ac:dyDescent="0.2">
      <c r="A14" s="254"/>
      <c r="B14" s="237"/>
      <c r="C14" s="253"/>
      <c r="D14" s="225"/>
      <c r="E14" s="225"/>
      <c r="F14" s="225"/>
      <c r="G14" s="225"/>
      <c r="H14" s="225"/>
    </row>
    <row r="15" spans="1:8" ht="15.95" customHeight="1" x14ac:dyDescent="0.2">
      <c r="A15" s="252" t="s">
        <v>209</v>
      </c>
      <c r="B15" s="251"/>
      <c r="C15" s="280">
        <v>7</v>
      </c>
      <c r="D15" s="281"/>
      <c r="E15" s="282">
        <v>-7.3</v>
      </c>
      <c r="F15" s="282"/>
      <c r="G15" s="281">
        <v>-10.1</v>
      </c>
      <c r="H15" s="281"/>
    </row>
    <row r="16" spans="1:8" ht="15.95" customHeight="1" x14ac:dyDescent="0.2">
      <c r="A16" s="252" t="s">
        <v>208</v>
      </c>
      <c r="B16" s="251"/>
      <c r="C16" s="280">
        <v>-2.5</v>
      </c>
      <c r="D16" s="281"/>
      <c r="E16" s="282">
        <v>-7.4</v>
      </c>
      <c r="F16" s="282"/>
      <c r="G16" s="281">
        <v>-1.9</v>
      </c>
      <c r="H16" s="281"/>
    </row>
    <row r="17" spans="1:22" s="223" customFormat="1" ht="15.95" customHeight="1" x14ac:dyDescent="0.2">
      <c r="A17" s="252" t="s">
        <v>207</v>
      </c>
      <c r="B17" s="251"/>
      <c r="C17" s="280">
        <v>11.4</v>
      </c>
      <c r="D17" s="281"/>
      <c r="E17" s="282">
        <v>7.1</v>
      </c>
      <c r="F17" s="282"/>
      <c r="G17" s="281">
        <v>9.9</v>
      </c>
      <c r="H17" s="281"/>
      <c r="I17" s="222"/>
      <c r="J17" s="222"/>
      <c r="K17" s="222"/>
      <c r="L17" s="222"/>
      <c r="M17" s="222"/>
      <c r="N17" s="222"/>
      <c r="O17" s="222"/>
      <c r="P17" s="222"/>
      <c r="Q17" s="222"/>
      <c r="R17" s="222"/>
      <c r="S17" s="222"/>
      <c r="T17" s="222"/>
      <c r="U17" s="222"/>
      <c r="V17" s="222"/>
    </row>
    <row r="18" spans="1:22" s="223" customFormat="1" ht="15.95" customHeight="1" x14ac:dyDescent="0.2">
      <c r="A18" s="252" t="s">
        <v>206</v>
      </c>
      <c r="B18" s="251"/>
      <c r="C18" s="280">
        <v>2.1</v>
      </c>
      <c r="D18" s="281"/>
      <c r="E18" s="282">
        <v>-14</v>
      </c>
      <c r="F18" s="282"/>
      <c r="G18" s="281">
        <v>-14.6</v>
      </c>
      <c r="H18" s="281"/>
      <c r="I18" s="222"/>
      <c r="J18" s="222"/>
      <c r="K18" s="222"/>
      <c r="L18" s="222"/>
      <c r="M18" s="222"/>
      <c r="N18" s="222"/>
      <c r="O18" s="222"/>
      <c r="P18" s="222"/>
      <c r="Q18" s="222"/>
      <c r="R18" s="222"/>
      <c r="S18" s="222"/>
      <c r="T18" s="222"/>
      <c r="U18" s="222"/>
      <c r="V18" s="222"/>
    </row>
    <row r="19" spans="1:22" s="223" customFormat="1" ht="25.5" customHeight="1" x14ac:dyDescent="0.2">
      <c r="A19" s="288" t="s">
        <v>307</v>
      </c>
      <c r="B19" s="289"/>
      <c r="C19" s="290">
        <v>3.4</v>
      </c>
      <c r="D19" s="291"/>
      <c r="E19" s="292">
        <v>-7.7</v>
      </c>
      <c r="F19" s="292"/>
      <c r="G19" s="291">
        <v>-7.5</v>
      </c>
      <c r="H19" s="291"/>
      <c r="I19" s="222"/>
      <c r="J19" s="222"/>
      <c r="K19" s="222"/>
      <c r="L19" s="222"/>
      <c r="M19" s="222"/>
      <c r="N19" s="222"/>
      <c r="O19" s="222"/>
      <c r="P19" s="222"/>
      <c r="Q19" s="222"/>
      <c r="R19" s="222"/>
      <c r="S19" s="222"/>
      <c r="T19" s="222"/>
      <c r="U19" s="222"/>
      <c r="V19" s="222"/>
    </row>
    <row r="20" spans="1:22" s="223" customFormat="1" ht="6" customHeight="1" x14ac:dyDescent="0.2">
      <c r="C20" s="225"/>
      <c r="D20" s="225"/>
      <c r="E20" s="225"/>
      <c r="F20" s="225"/>
      <c r="G20" s="225"/>
      <c r="H20" s="225"/>
      <c r="I20" s="222"/>
      <c r="J20" s="222"/>
      <c r="K20" s="222"/>
      <c r="L20" s="222"/>
      <c r="M20" s="222"/>
      <c r="N20" s="222"/>
      <c r="O20" s="222"/>
      <c r="P20" s="222"/>
      <c r="Q20" s="222"/>
      <c r="R20" s="222"/>
      <c r="S20" s="222"/>
      <c r="T20" s="222"/>
      <c r="U20" s="222"/>
      <c r="V20" s="222"/>
    </row>
    <row r="21" spans="1:22" s="223" customFormat="1" ht="6.75" customHeight="1" x14ac:dyDescent="0.2">
      <c r="A21" s="225"/>
      <c r="B21" s="225"/>
      <c r="C21" s="225"/>
      <c r="D21" s="225"/>
      <c r="E21" s="225"/>
      <c r="F21" s="225"/>
      <c r="G21" s="225"/>
      <c r="H21" s="225"/>
      <c r="I21" s="222"/>
      <c r="J21" s="222"/>
      <c r="K21" s="222"/>
      <c r="L21" s="222"/>
      <c r="M21" s="222"/>
      <c r="N21" s="222"/>
      <c r="O21" s="222"/>
      <c r="P21" s="222"/>
      <c r="Q21" s="222"/>
      <c r="R21" s="222"/>
      <c r="S21" s="222"/>
      <c r="T21" s="222"/>
      <c r="U21" s="222"/>
      <c r="V21" s="222"/>
    </row>
    <row r="22" spans="1:22" s="223" customFormat="1" ht="24" customHeight="1" x14ac:dyDescent="0.2">
      <c r="A22" s="222"/>
      <c r="B22" s="222"/>
      <c r="C22" s="222"/>
      <c r="D22" s="222"/>
      <c r="E22" s="222"/>
      <c r="F22" s="222"/>
      <c r="G22" s="222"/>
      <c r="H22" s="222"/>
      <c r="I22" s="222"/>
      <c r="J22" s="222"/>
      <c r="K22" s="222"/>
      <c r="L22" s="222"/>
      <c r="M22" s="222"/>
      <c r="N22" s="222"/>
      <c r="O22" s="222"/>
      <c r="P22" s="222"/>
      <c r="Q22" s="222"/>
      <c r="R22" s="222"/>
      <c r="S22" s="222"/>
      <c r="T22" s="222"/>
      <c r="U22" s="222"/>
      <c r="V22" s="222"/>
    </row>
    <row r="23" spans="1:22" s="223" customFormat="1" ht="17.25" customHeight="1" x14ac:dyDescent="0.2">
      <c r="A23" s="230"/>
      <c r="B23" s="225"/>
      <c r="C23" s="225"/>
      <c r="D23" s="225"/>
      <c r="E23" s="225"/>
      <c r="F23" s="225"/>
      <c r="G23" s="225"/>
      <c r="H23" s="225"/>
      <c r="I23" s="222"/>
      <c r="J23" s="222"/>
      <c r="K23" s="222"/>
      <c r="L23" s="222"/>
      <c r="M23" s="222"/>
      <c r="N23" s="222"/>
      <c r="O23" s="222"/>
      <c r="P23" s="222"/>
      <c r="Q23" s="222"/>
      <c r="R23" s="222"/>
      <c r="S23" s="222"/>
      <c r="T23" s="222"/>
      <c r="U23" s="222"/>
      <c r="V23" s="222"/>
    </row>
    <row r="24" spans="1:22" s="249" customFormat="1" ht="8.25" customHeight="1" x14ac:dyDescent="0.2">
      <c r="A24" s="250"/>
      <c r="B24" s="250"/>
      <c r="C24" s="250"/>
      <c r="D24" s="250"/>
      <c r="E24" s="250"/>
      <c r="F24" s="250"/>
      <c r="G24" s="250"/>
      <c r="H24" s="250"/>
      <c r="I24" s="222"/>
      <c r="J24" s="222"/>
      <c r="K24" s="222"/>
      <c r="L24" s="222"/>
      <c r="M24" s="222"/>
      <c r="N24" s="222"/>
      <c r="O24" s="222"/>
      <c r="P24" s="222"/>
      <c r="Q24" s="222"/>
      <c r="R24" s="222"/>
      <c r="S24" s="222"/>
      <c r="T24" s="222"/>
      <c r="U24" s="222"/>
      <c r="V24" s="222"/>
    </row>
    <row r="25" spans="1:22" s="223" customFormat="1" ht="26.25" customHeight="1" x14ac:dyDescent="0.2">
      <c r="A25" s="293" t="s">
        <v>306</v>
      </c>
      <c r="B25" s="293"/>
      <c r="C25" s="293"/>
      <c r="D25" s="293"/>
      <c r="E25" s="293"/>
      <c r="F25" s="293"/>
      <c r="G25" s="293"/>
      <c r="H25" s="293"/>
      <c r="I25" s="222"/>
      <c r="J25" s="222"/>
      <c r="K25" s="222"/>
      <c r="L25" s="222"/>
      <c r="M25" s="222"/>
      <c r="N25" s="222"/>
      <c r="O25" s="222"/>
      <c r="P25" s="222"/>
      <c r="Q25" s="222"/>
      <c r="R25" s="222"/>
      <c r="S25" s="222"/>
      <c r="T25" s="222"/>
      <c r="U25" s="222"/>
      <c r="V25" s="222"/>
    </row>
    <row r="26" spans="1:22" s="223" customFormat="1" x14ac:dyDescent="0.2">
      <c r="I26" s="222"/>
      <c r="J26" s="222"/>
      <c r="K26" s="222"/>
      <c r="L26" s="222"/>
      <c r="M26" s="222"/>
      <c r="N26" s="222"/>
      <c r="O26" s="222"/>
      <c r="P26" s="222"/>
      <c r="Q26" s="222"/>
      <c r="R26" s="222"/>
      <c r="S26" s="222"/>
      <c r="T26" s="222"/>
      <c r="U26" s="222"/>
      <c r="V26" s="222"/>
    </row>
    <row r="27" spans="1:22" s="223" customFormat="1" ht="15.95" customHeight="1" x14ac:dyDescent="0.2">
      <c r="A27" s="268" t="s">
        <v>285</v>
      </c>
      <c r="B27" s="283"/>
      <c r="C27" s="272" t="s">
        <v>10</v>
      </c>
      <c r="D27" s="273"/>
      <c r="E27" s="273"/>
      <c r="F27" s="273"/>
      <c r="G27" s="273"/>
      <c r="H27" s="273"/>
      <c r="I27" s="222"/>
      <c r="J27" s="222"/>
      <c r="K27" s="222"/>
      <c r="L27" s="222"/>
      <c r="M27" s="222"/>
      <c r="N27" s="222"/>
      <c r="O27" s="222"/>
      <c r="P27" s="222"/>
      <c r="Q27" s="222"/>
      <c r="R27" s="222"/>
      <c r="S27" s="222"/>
      <c r="T27" s="222"/>
      <c r="U27" s="222"/>
      <c r="V27" s="222"/>
    </row>
    <row r="28" spans="1:22" s="223" customFormat="1" ht="15.95" customHeight="1" x14ac:dyDescent="0.2">
      <c r="A28" s="284"/>
      <c r="B28" s="285"/>
      <c r="C28" s="272" t="s">
        <v>305</v>
      </c>
      <c r="D28" s="276"/>
      <c r="E28" s="272" t="s">
        <v>304</v>
      </c>
      <c r="F28" s="276"/>
      <c r="G28" s="272" t="s">
        <v>303</v>
      </c>
      <c r="H28" s="273"/>
      <c r="I28" s="222"/>
      <c r="J28" s="222"/>
      <c r="K28" s="222"/>
      <c r="L28" s="222"/>
      <c r="M28" s="222"/>
      <c r="N28" s="222"/>
      <c r="O28" s="222"/>
      <c r="P28" s="222"/>
      <c r="Q28" s="222"/>
      <c r="R28" s="222"/>
      <c r="S28" s="222"/>
      <c r="T28" s="222"/>
      <c r="U28" s="222"/>
      <c r="V28" s="222"/>
    </row>
    <row r="29" spans="1:22" s="223" customFormat="1" ht="15.95" customHeight="1" x14ac:dyDescent="0.2">
      <c r="A29" s="286"/>
      <c r="B29" s="287"/>
      <c r="C29" s="272" t="s">
        <v>19</v>
      </c>
      <c r="D29" s="276"/>
      <c r="E29" s="272" t="s">
        <v>123</v>
      </c>
      <c r="F29" s="273"/>
      <c r="G29" s="273"/>
      <c r="H29" s="273"/>
      <c r="I29" s="222"/>
      <c r="J29" s="222"/>
      <c r="K29" s="222"/>
      <c r="L29" s="222"/>
      <c r="M29" s="222"/>
      <c r="N29" s="222"/>
      <c r="O29" s="222"/>
      <c r="P29" s="222"/>
      <c r="Q29" s="222"/>
      <c r="R29" s="222"/>
      <c r="S29" s="222"/>
      <c r="T29" s="222"/>
      <c r="U29" s="222"/>
      <c r="V29" s="222"/>
    </row>
    <row r="30" spans="1:22" s="223" customFormat="1" x14ac:dyDescent="0.2">
      <c r="I30" s="222"/>
      <c r="J30" s="222"/>
      <c r="K30" s="222"/>
      <c r="L30" s="222"/>
      <c r="M30" s="222"/>
      <c r="N30" s="222"/>
      <c r="O30" s="222"/>
      <c r="P30" s="222"/>
      <c r="Q30" s="222"/>
      <c r="R30" s="222"/>
      <c r="S30" s="222"/>
      <c r="T30" s="222"/>
      <c r="U30" s="222"/>
      <c r="V30" s="222"/>
    </row>
    <row r="31" spans="1:22" s="223" customFormat="1" ht="12.75" customHeight="1" x14ac:dyDescent="0.2">
      <c r="C31" s="294" t="s">
        <v>302</v>
      </c>
      <c r="D31" s="294"/>
      <c r="E31" s="294"/>
      <c r="F31" s="294"/>
      <c r="G31" s="294"/>
      <c r="H31" s="294"/>
      <c r="I31" s="222"/>
      <c r="J31" s="222"/>
      <c r="K31" s="222"/>
      <c r="L31" s="222"/>
      <c r="M31" s="222"/>
      <c r="N31" s="222"/>
      <c r="O31" s="222"/>
      <c r="P31" s="222"/>
      <c r="Q31" s="222"/>
      <c r="R31" s="222"/>
      <c r="S31" s="222"/>
      <c r="T31" s="222"/>
      <c r="U31" s="222"/>
      <c r="V31" s="222"/>
    </row>
    <row r="32" spans="1:22" s="223" customFormat="1" x14ac:dyDescent="0.2">
      <c r="I32" s="222"/>
      <c r="J32" s="222"/>
      <c r="K32" s="222"/>
      <c r="L32" s="222"/>
      <c r="M32" s="222"/>
      <c r="N32" s="222"/>
      <c r="O32" s="222"/>
      <c r="P32" s="222"/>
      <c r="Q32" s="222"/>
      <c r="R32" s="222"/>
      <c r="S32" s="222"/>
      <c r="T32" s="222"/>
      <c r="U32" s="222"/>
      <c r="V32" s="222"/>
    </row>
    <row r="33" spans="1:22" ht="14.1" customHeight="1" x14ac:dyDescent="0.2">
      <c r="A33" s="229">
        <v>2022</v>
      </c>
      <c r="B33" s="228" t="s">
        <v>301</v>
      </c>
      <c r="C33" s="295">
        <v>142578</v>
      </c>
      <c r="D33" s="296"/>
      <c r="E33" s="297">
        <v>187</v>
      </c>
      <c r="F33" s="297"/>
      <c r="G33" s="296">
        <v>20681</v>
      </c>
      <c r="H33" s="296"/>
    </row>
    <row r="34" spans="1:22" ht="14.1" customHeight="1" x14ac:dyDescent="0.2">
      <c r="A34" s="229">
        <v>2023</v>
      </c>
      <c r="B34" s="228" t="s">
        <v>300</v>
      </c>
      <c r="C34" s="295">
        <v>141696</v>
      </c>
      <c r="D34" s="296"/>
      <c r="E34" s="297">
        <v>154.66</v>
      </c>
      <c r="F34" s="297"/>
      <c r="G34" s="296">
        <v>21784</v>
      </c>
      <c r="H34" s="296"/>
    </row>
    <row r="35" spans="1:22" ht="14.1" customHeight="1" x14ac:dyDescent="0.2">
      <c r="A35" s="229"/>
      <c r="B35" s="228" t="s">
        <v>281</v>
      </c>
      <c r="C35" s="295">
        <v>162041</v>
      </c>
      <c r="D35" s="296"/>
      <c r="E35" s="297">
        <v>172.29</v>
      </c>
      <c r="F35" s="297"/>
      <c r="G35" s="296">
        <v>22511</v>
      </c>
      <c r="H35" s="296"/>
    </row>
    <row r="36" spans="1:22" ht="14.1" customHeight="1" x14ac:dyDescent="0.2">
      <c r="A36" s="229"/>
      <c r="B36" s="228"/>
      <c r="C36" s="248"/>
      <c r="D36" s="247"/>
      <c r="E36" s="246"/>
      <c r="F36" s="246"/>
      <c r="G36" s="245"/>
      <c r="H36" s="245"/>
    </row>
    <row r="37" spans="1:22" ht="14.1" customHeight="1" x14ac:dyDescent="0.2">
      <c r="A37" s="229"/>
      <c r="B37" s="228" t="s">
        <v>301</v>
      </c>
      <c r="C37" s="295">
        <v>145191</v>
      </c>
      <c r="D37" s="296"/>
      <c r="E37" s="297">
        <v>178</v>
      </c>
      <c r="F37" s="297"/>
      <c r="G37" s="298">
        <v>19083</v>
      </c>
      <c r="H37" s="298"/>
    </row>
    <row r="38" spans="1:22" ht="14.1" customHeight="1" x14ac:dyDescent="0.2">
      <c r="A38" s="229">
        <v>2024</v>
      </c>
      <c r="B38" s="228" t="s">
        <v>300</v>
      </c>
      <c r="C38" s="295">
        <v>131447</v>
      </c>
      <c r="D38" s="296"/>
      <c r="E38" s="297">
        <v>147.99</v>
      </c>
      <c r="F38" s="297"/>
      <c r="G38" s="298">
        <v>20188</v>
      </c>
      <c r="H38" s="298"/>
    </row>
    <row r="39" spans="1:22" ht="14.1" customHeight="1" x14ac:dyDescent="0.2">
      <c r="B39" s="228" t="s">
        <v>281</v>
      </c>
      <c r="C39" s="295">
        <v>142381</v>
      </c>
      <c r="D39" s="296"/>
      <c r="E39" s="297">
        <v>155.77000000000001</v>
      </c>
      <c r="F39" s="297"/>
      <c r="G39" s="298">
        <v>20773</v>
      </c>
      <c r="H39" s="298"/>
    </row>
    <row r="40" spans="1:22" x14ac:dyDescent="0.2">
      <c r="A40" s="243"/>
    </row>
    <row r="41" spans="1:22" x14ac:dyDescent="0.2">
      <c r="A41" s="243"/>
      <c r="C41" s="304" t="s">
        <v>280</v>
      </c>
      <c r="D41" s="304"/>
      <c r="E41" s="304"/>
      <c r="F41" s="304"/>
      <c r="G41" s="304"/>
      <c r="H41" s="304"/>
    </row>
    <row r="43" spans="1:22" ht="14.1" customHeight="1" x14ac:dyDescent="0.2">
      <c r="A43" s="301" t="s">
        <v>279</v>
      </c>
      <c r="B43" s="302"/>
      <c r="C43" s="303">
        <v>8.3000000000000007</v>
      </c>
      <c r="D43" s="300"/>
      <c r="E43" s="299">
        <v>5.3</v>
      </c>
      <c r="F43" s="299"/>
      <c r="G43" s="300">
        <v>2.9</v>
      </c>
      <c r="H43" s="300"/>
    </row>
    <row r="44" spans="1:22" ht="14.1" customHeight="1" x14ac:dyDescent="0.2">
      <c r="A44" s="301" t="s">
        <v>278</v>
      </c>
      <c r="B44" s="302"/>
      <c r="C44" s="303">
        <v>-12.1</v>
      </c>
      <c r="D44" s="300"/>
      <c r="E44" s="299">
        <v>-9.6</v>
      </c>
      <c r="F44" s="299"/>
      <c r="G44" s="300">
        <v>-7.7</v>
      </c>
      <c r="H44" s="300"/>
    </row>
    <row r="45" spans="1:22" ht="14.1" customHeight="1" x14ac:dyDescent="0.2">
      <c r="A45" s="301" t="s">
        <v>277</v>
      </c>
      <c r="B45" s="302"/>
      <c r="C45" s="303">
        <v>-9.6</v>
      </c>
      <c r="D45" s="300"/>
      <c r="E45" s="299">
        <v>-6.9</v>
      </c>
      <c r="F45" s="299"/>
      <c r="G45" s="300">
        <v>-7.5</v>
      </c>
      <c r="H45" s="300"/>
    </row>
    <row r="47" spans="1:22" ht="26.25" customHeight="1" x14ac:dyDescent="0.2">
      <c r="A47" s="230"/>
      <c r="B47" s="225"/>
      <c r="C47" s="225"/>
      <c r="D47" s="225"/>
      <c r="E47" s="225"/>
      <c r="F47" s="225"/>
      <c r="G47" s="225"/>
      <c r="H47" s="225"/>
    </row>
    <row r="48" spans="1:22" s="242" customFormat="1" ht="40.5" customHeight="1" x14ac:dyDescent="0.2">
      <c r="A48" s="293" t="s">
        <v>299</v>
      </c>
      <c r="B48" s="293"/>
      <c r="C48" s="293"/>
      <c r="D48" s="293"/>
      <c r="E48" s="293"/>
      <c r="F48" s="293"/>
      <c r="G48" s="293"/>
      <c r="H48" s="293"/>
      <c r="I48" s="222"/>
      <c r="J48" s="222"/>
      <c r="K48" s="222"/>
      <c r="L48" s="222"/>
      <c r="M48" s="222"/>
      <c r="N48" s="222"/>
      <c r="O48" s="222"/>
      <c r="P48" s="222"/>
      <c r="Q48" s="222"/>
      <c r="R48" s="222"/>
      <c r="S48" s="222"/>
      <c r="T48" s="222"/>
      <c r="U48" s="222"/>
      <c r="V48" s="222"/>
    </row>
    <row r="49" spans="1:22" ht="10.5" customHeight="1" x14ac:dyDescent="0.2">
      <c r="A49" s="244"/>
      <c r="B49" s="244"/>
      <c r="C49" s="244"/>
      <c r="D49" s="244"/>
      <c r="E49" s="244"/>
      <c r="F49" s="244"/>
      <c r="G49" s="244"/>
      <c r="H49" s="244"/>
    </row>
    <row r="50" spans="1:22" ht="52.5" customHeight="1" x14ac:dyDescent="0.2">
      <c r="A50" s="293" t="s">
        <v>298</v>
      </c>
      <c r="B50" s="293"/>
      <c r="C50" s="293"/>
      <c r="D50" s="293"/>
      <c r="E50" s="293"/>
      <c r="F50" s="293"/>
      <c r="G50" s="293"/>
      <c r="H50" s="293"/>
    </row>
    <row r="51" spans="1:22" ht="17.25" customHeight="1" x14ac:dyDescent="0.2">
      <c r="A51" s="244"/>
      <c r="B51" s="244"/>
      <c r="C51" s="244"/>
      <c r="D51" s="244"/>
      <c r="E51" s="244"/>
      <c r="F51" s="244"/>
      <c r="G51" s="244"/>
    </row>
    <row r="52" spans="1:22" s="242" customFormat="1" ht="32.25" customHeight="1" x14ac:dyDescent="0.2">
      <c r="A52" s="293" t="s">
        <v>297</v>
      </c>
      <c r="B52" s="293"/>
      <c r="C52" s="293"/>
      <c r="D52" s="293"/>
      <c r="E52" s="293"/>
      <c r="F52" s="293"/>
      <c r="G52" s="293"/>
      <c r="H52" s="293"/>
      <c r="I52" s="222"/>
      <c r="J52" s="222"/>
      <c r="K52" s="222"/>
      <c r="L52" s="222"/>
      <c r="M52" s="222"/>
      <c r="N52" s="222"/>
      <c r="O52" s="222"/>
      <c r="P52" s="222"/>
      <c r="Q52" s="222"/>
      <c r="R52" s="222"/>
      <c r="S52" s="222"/>
      <c r="T52" s="222"/>
      <c r="U52" s="222"/>
      <c r="V52" s="222"/>
    </row>
    <row r="53" spans="1:22" s="223" customFormat="1" ht="14.25" customHeight="1" x14ac:dyDescent="0.2">
      <c r="A53" s="244"/>
      <c r="B53" s="244"/>
      <c r="C53" s="244"/>
      <c r="D53" s="244"/>
      <c r="E53" s="244"/>
      <c r="F53" s="244"/>
      <c r="G53" s="244"/>
      <c r="H53" s="244"/>
      <c r="I53" s="222"/>
      <c r="J53" s="222"/>
      <c r="K53" s="222"/>
      <c r="L53" s="222"/>
      <c r="M53" s="222"/>
      <c r="N53" s="222"/>
      <c r="O53" s="222"/>
      <c r="P53" s="222"/>
      <c r="Q53" s="222"/>
      <c r="R53" s="222"/>
      <c r="S53" s="222"/>
      <c r="T53" s="222"/>
      <c r="U53" s="222"/>
      <c r="V53" s="222"/>
    </row>
    <row r="54" spans="1:22" s="242" customFormat="1" ht="50.25" customHeight="1" x14ac:dyDescent="0.2">
      <c r="A54" s="293" t="s">
        <v>296</v>
      </c>
      <c r="B54" s="293"/>
      <c r="C54" s="293"/>
      <c r="D54" s="293"/>
      <c r="E54" s="293"/>
      <c r="F54" s="293"/>
      <c r="G54" s="293"/>
      <c r="H54" s="293"/>
      <c r="I54" s="222"/>
      <c r="J54" s="222"/>
      <c r="K54" s="222"/>
      <c r="L54" s="222"/>
      <c r="M54" s="222"/>
      <c r="N54" s="222"/>
      <c r="O54" s="222"/>
      <c r="P54" s="222"/>
      <c r="Q54" s="222"/>
      <c r="R54" s="222"/>
      <c r="S54" s="222"/>
      <c r="T54" s="222"/>
      <c r="U54" s="222"/>
      <c r="V54" s="222"/>
    </row>
    <row r="55" spans="1:22" ht="13.5" customHeight="1" x14ac:dyDescent="0.2">
      <c r="A55" s="243"/>
    </row>
    <row r="56" spans="1:22" s="242" customFormat="1" ht="17.25" customHeight="1" x14ac:dyDescent="0.2">
      <c r="A56" s="278" t="s">
        <v>295</v>
      </c>
      <c r="B56" s="278"/>
      <c r="C56" s="278"/>
      <c r="D56" s="278"/>
      <c r="E56" s="278"/>
      <c r="F56" s="278"/>
      <c r="G56" s="278"/>
      <c r="H56" s="278"/>
      <c r="I56" s="222"/>
      <c r="J56" s="222"/>
      <c r="K56" s="222"/>
      <c r="L56" s="222"/>
      <c r="M56" s="222"/>
      <c r="N56" s="222"/>
      <c r="O56" s="222"/>
      <c r="P56" s="222"/>
      <c r="Q56" s="222"/>
      <c r="R56" s="222"/>
      <c r="S56" s="222"/>
      <c r="T56" s="222"/>
      <c r="U56" s="222"/>
      <c r="V56" s="222"/>
    </row>
    <row r="57" spans="1:22" ht="19.5" customHeight="1" x14ac:dyDescent="0.2">
      <c r="A57" s="225"/>
      <c r="B57" s="225"/>
      <c r="C57" s="225"/>
      <c r="D57" s="225"/>
      <c r="E57" s="225"/>
      <c r="F57" s="225"/>
      <c r="G57" s="225"/>
      <c r="H57" s="225"/>
    </row>
    <row r="58" spans="1:22" ht="15.95" customHeight="1" x14ac:dyDescent="0.2">
      <c r="A58" s="268" t="s">
        <v>294</v>
      </c>
      <c r="B58" s="269"/>
      <c r="C58" s="307">
        <v>45323</v>
      </c>
      <c r="D58" s="307"/>
      <c r="E58" s="309" t="s">
        <v>293</v>
      </c>
      <c r="F58" s="310"/>
      <c r="G58" s="312" t="s">
        <v>292</v>
      </c>
      <c r="H58" s="268"/>
    </row>
    <row r="59" spans="1:22" ht="15.95" customHeight="1" x14ac:dyDescent="0.25">
      <c r="A59" s="305"/>
      <c r="B59" s="306"/>
      <c r="C59" s="308"/>
      <c r="D59" s="308"/>
      <c r="E59" s="311"/>
      <c r="F59" s="311"/>
      <c r="G59" s="313" t="s">
        <v>291</v>
      </c>
      <c r="H59" s="270"/>
      <c r="J59" s="232"/>
    </row>
    <row r="60" spans="1:22" ht="15.95" customHeight="1" x14ac:dyDescent="0.25">
      <c r="A60" s="270"/>
      <c r="B60" s="271"/>
      <c r="C60" s="241" t="s">
        <v>12</v>
      </c>
      <c r="D60" s="241" t="s">
        <v>14</v>
      </c>
      <c r="E60" s="241" t="s">
        <v>12</v>
      </c>
      <c r="F60" s="241" t="s">
        <v>14</v>
      </c>
      <c r="G60" s="240" t="s">
        <v>12</v>
      </c>
      <c r="H60" s="239" t="s">
        <v>14</v>
      </c>
      <c r="J60" s="232"/>
    </row>
    <row r="61" spans="1:22" ht="12.75" customHeight="1" x14ac:dyDescent="0.25">
      <c r="A61" s="238"/>
      <c r="B61" s="237"/>
      <c r="J61" s="232"/>
    </row>
    <row r="62" spans="1:22" ht="15" customHeight="1" x14ac:dyDescent="0.25">
      <c r="A62" s="314" t="s">
        <v>209</v>
      </c>
      <c r="B62" s="315"/>
      <c r="C62" s="236">
        <v>116.355660359623</v>
      </c>
      <c r="D62" s="236">
        <v>140.359867106248</v>
      </c>
      <c r="E62" s="236">
        <v>112.007344345533</v>
      </c>
      <c r="F62" s="236">
        <v>127.400583619155</v>
      </c>
      <c r="G62" s="235">
        <v>5.72859646137778</v>
      </c>
      <c r="H62" s="235">
        <v>9.7544516986226704</v>
      </c>
      <c r="J62" s="232"/>
    </row>
    <row r="63" spans="1:22" ht="15" customHeight="1" x14ac:dyDescent="0.25">
      <c r="A63" s="314" t="s">
        <v>208</v>
      </c>
      <c r="B63" s="315"/>
      <c r="C63" s="236">
        <v>145.111917625161</v>
      </c>
      <c r="D63" s="236">
        <v>120.96834965621299</v>
      </c>
      <c r="E63" s="236">
        <v>129.504428555733</v>
      </c>
      <c r="F63" s="236">
        <v>122.20806082545249</v>
      </c>
      <c r="G63" s="235">
        <v>66.964806790886499</v>
      </c>
      <c r="H63" s="235">
        <v>33.187964790147497</v>
      </c>
      <c r="J63" s="232"/>
    </row>
    <row r="64" spans="1:22" ht="15" customHeight="1" x14ac:dyDescent="0.25">
      <c r="A64" s="314" t="s">
        <v>207</v>
      </c>
      <c r="B64" s="315"/>
      <c r="C64" s="236">
        <v>139.01751230159101</v>
      </c>
      <c r="D64" s="236">
        <v>208.747565091887</v>
      </c>
      <c r="E64" s="236">
        <v>189.35423903917501</v>
      </c>
      <c r="F64" s="236">
        <v>353.4630695696045</v>
      </c>
      <c r="G64" s="235">
        <v>5.4167894885327899</v>
      </c>
      <c r="H64" s="235">
        <v>18.6822392339974</v>
      </c>
      <c r="J64" s="232"/>
    </row>
    <row r="65" spans="1:22" s="223" customFormat="1" ht="15" customHeight="1" x14ac:dyDescent="0.25">
      <c r="A65" s="314" t="s">
        <v>206</v>
      </c>
      <c r="B65" s="315"/>
      <c r="C65" s="236">
        <v>174.43555635185899</v>
      </c>
      <c r="D65" s="236">
        <v>228.56330600638699</v>
      </c>
      <c r="E65" s="236">
        <v>168.67212851904901</v>
      </c>
      <c r="F65" s="236">
        <v>225.5930852679335</v>
      </c>
      <c r="G65" s="235">
        <v>10.8964184248272</v>
      </c>
      <c r="H65" s="235">
        <v>26.300254886222</v>
      </c>
      <c r="I65" s="222"/>
      <c r="J65" s="232"/>
      <c r="K65" s="222"/>
      <c r="L65" s="222"/>
      <c r="M65" s="222"/>
      <c r="N65" s="222"/>
      <c r="O65" s="222"/>
      <c r="P65" s="222"/>
      <c r="Q65" s="222"/>
      <c r="R65" s="222"/>
      <c r="S65" s="222"/>
      <c r="T65" s="222"/>
      <c r="U65" s="222"/>
      <c r="V65" s="222"/>
    </row>
    <row r="66" spans="1:22" s="223" customFormat="1" ht="28.5" customHeight="1" x14ac:dyDescent="0.25">
      <c r="A66" s="288" t="s">
        <v>290</v>
      </c>
      <c r="B66" s="289"/>
      <c r="C66" s="234">
        <v>132.80951128311199</v>
      </c>
      <c r="D66" s="234">
        <v>136.523846291838</v>
      </c>
      <c r="E66" s="234">
        <v>125.37591100875599</v>
      </c>
      <c r="F66" s="234">
        <v>139.31756816667598</v>
      </c>
      <c r="G66" s="233">
        <v>32.390007437713898</v>
      </c>
      <c r="H66" s="233">
        <v>20.6987544788302</v>
      </c>
      <c r="I66" s="222"/>
      <c r="J66" s="232"/>
      <c r="K66" s="222"/>
      <c r="L66" s="222"/>
      <c r="M66" s="222"/>
      <c r="N66" s="222"/>
      <c r="O66" s="222"/>
      <c r="P66" s="222"/>
      <c r="Q66" s="222"/>
      <c r="R66" s="222"/>
      <c r="S66" s="222"/>
      <c r="T66" s="222"/>
      <c r="U66" s="222"/>
      <c r="V66" s="222"/>
    </row>
    <row r="67" spans="1:22" s="223" customFormat="1" ht="12.75" customHeight="1" x14ac:dyDescent="0.2">
      <c r="C67" s="225"/>
      <c r="D67" s="225"/>
      <c r="E67" s="225"/>
      <c r="F67" s="225"/>
      <c r="G67" s="225"/>
      <c r="H67" s="231"/>
      <c r="I67" s="222"/>
      <c r="J67" s="222"/>
      <c r="K67" s="222"/>
      <c r="L67" s="222"/>
      <c r="M67" s="222"/>
      <c r="N67" s="222"/>
      <c r="O67" s="222"/>
      <c r="P67" s="222"/>
      <c r="Q67" s="222"/>
      <c r="R67" s="222"/>
      <c r="S67" s="222"/>
      <c r="T67" s="222"/>
      <c r="U67" s="222"/>
      <c r="V67" s="222"/>
    </row>
    <row r="68" spans="1:22" s="223" customFormat="1" ht="26.25" customHeight="1" x14ac:dyDescent="0.2">
      <c r="A68" s="225"/>
      <c r="B68" s="225"/>
      <c r="C68" s="225"/>
      <c r="D68" s="225"/>
      <c r="E68" s="225"/>
      <c r="F68" s="225"/>
      <c r="G68" s="225"/>
      <c r="H68" s="225"/>
      <c r="I68" s="222"/>
      <c r="J68" s="222"/>
      <c r="K68" s="222"/>
      <c r="L68" s="222"/>
      <c r="M68" s="222"/>
      <c r="N68" s="222"/>
      <c r="O68" s="222"/>
      <c r="P68" s="222"/>
      <c r="Q68" s="222"/>
      <c r="R68" s="222"/>
      <c r="S68" s="222"/>
      <c r="T68" s="222"/>
      <c r="U68" s="222"/>
      <c r="V68" s="222"/>
    </row>
    <row r="69" spans="1:22" s="223" customFormat="1" ht="44.25" customHeight="1" x14ac:dyDescent="0.2">
      <c r="A69" s="278" t="s">
        <v>289</v>
      </c>
      <c r="B69" s="278"/>
      <c r="C69" s="278"/>
      <c r="D69" s="278"/>
      <c r="E69" s="278"/>
      <c r="F69" s="278"/>
      <c r="G69" s="278"/>
      <c r="H69" s="278"/>
      <c r="I69" s="222"/>
      <c r="J69" s="222"/>
      <c r="K69" s="222"/>
      <c r="L69" s="222"/>
      <c r="M69" s="222"/>
      <c r="N69" s="222"/>
      <c r="O69" s="222"/>
      <c r="P69" s="222"/>
      <c r="Q69" s="222"/>
      <c r="R69" s="222"/>
      <c r="S69" s="222"/>
      <c r="T69" s="222"/>
      <c r="U69" s="222"/>
      <c r="V69" s="222"/>
    </row>
    <row r="70" spans="1:22" s="223" customFormat="1" ht="14.25" customHeight="1" x14ac:dyDescent="0.2">
      <c r="A70" s="230"/>
      <c r="B70" s="225"/>
      <c r="C70" s="225"/>
      <c r="D70" s="225"/>
      <c r="E70" s="225"/>
      <c r="F70" s="225"/>
      <c r="G70" s="225"/>
      <c r="H70" s="225"/>
      <c r="I70" s="222"/>
      <c r="J70" s="222"/>
      <c r="K70" s="222"/>
      <c r="L70" s="222"/>
      <c r="M70" s="222"/>
      <c r="N70" s="222"/>
      <c r="O70" s="222"/>
      <c r="P70" s="222"/>
      <c r="Q70" s="222"/>
      <c r="R70" s="222"/>
      <c r="S70" s="222"/>
      <c r="T70" s="222"/>
      <c r="U70" s="222"/>
      <c r="V70" s="222"/>
    </row>
    <row r="71" spans="1:22" s="223" customFormat="1" ht="52.5" customHeight="1" x14ac:dyDescent="0.2">
      <c r="A71" s="278" t="s">
        <v>288</v>
      </c>
      <c r="B71" s="278"/>
      <c r="C71" s="278"/>
      <c r="D71" s="278"/>
      <c r="E71" s="278"/>
      <c r="F71" s="278"/>
      <c r="G71" s="278"/>
      <c r="H71" s="278"/>
      <c r="I71" s="222"/>
      <c r="J71" s="222"/>
      <c r="K71" s="222"/>
      <c r="L71" s="222"/>
      <c r="M71" s="222"/>
      <c r="N71" s="222"/>
      <c r="O71" s="222"/>
      <c r="P71" s="222"/>
      <c r="Q71" s="222"/>
      <c r="R71" s="222"/>
      <c r="S71" s="222"/>
      <c r="T71" s="222"/>
      <c r="U71" s="222"/>
      <c r="V71" s="222"/>
    </row>
    <row r="72" spans="1:22" s="223" customFormat="1" ht="26.25" customHeight="1" x14ac:dyDescent="0.2">
      <c r="A72" s="230"/>
      <c r="B72" s="225"/>
      <c r="C72" s="225"/>
      <c r="D72" s="225"/>
      <c r="E72" s="225"/>
      <c r="F72" s="225"/>
      <c r="G72" s="225"/>
      <c r="H72" s="225"/>
      <c r="I72" s="222"/>
      <c r="J72" s="222"/>
      <c r="K72" s="222"/>
      <c r="L72" s="222"/>
      <c r="M72" s="222"/>
      <c r="N72" s="222"/>
      <c r="O72" s="222"/>
      <c r="P72" s="222"/>
      <c r="Q72" s="222"/>
      <c r="R72" s="222"/>
      <c r="S72" s="222"/>
      <c r="T72" s="222"/>
      <c r="U72" s="222"/>
      <c r="V72" s="222"/>
    </row>
    <row r="73" spans="1:22" s="223" customFormat="1" ht="51.75" customHeight="1" x14ac:dyDescent="0.2">
      <c r="A73" s="278" t="s">
        <v>287</v>
      </c>
      <c r="B73" s="278"/>
      <c r="C73" s="278"/>
      <c r="D73" s="278"/>
      <c r="E73" s="278"/>
      <c r="F73" s="278"/>
      <c r="G73" s="278"/>
      <c r="H73" s="278"/>
      <c r="I73" s="222"/>
      <c r="J73" s="222"/>
      <c r="K73" s="222"/>
      <c r="L73" s="222"/>
      <c r="M73" s="222"/>
      <c r="N73" s="222"/>
      <c r="O73" s="222"/>
      <c r="P73" s="222"/>
      <c r="Q73" s="222"/>
      <c r="R73" s="222"/>
      <c r="S73" s="222"/>
      <c r="T73" s="222"/>
      <c r="U73" s="222"/>
      <c r="V73" s="222"/>
    </row>
    <row r="74" spans="1:22" s="223" customFormat="1" ht="24.75" customHeight="1" x14ac:dyDescent="0.2">
      <c r="A74" s="230"/>
      <c r="B74" s="225"/>
      <c r="C74" s="225"/>
      <c r="D74" s="225"/>
      <c r="E74" s="225"/>
      <c r="F74" s="225"/>
      <c r="G74" s="225"/>
      <c r="H74" s="225"/>
      <c r="I74" s="222"/>
      <c r="J74" s="222"/>
      <c r="K74" s="222"/>
      <c r="L74" s="222"/>
      <c r="M74" s="222"/>
      <c r="N74" s="222"/>
      <c r="O74" s="222"/>
      <c r="P74" s="222"/>
      <c r="Q74" s="222"/>
      <c r="R74" s="222"/>
      <c r="S74" s="222"/>
      <c r="T74" s="222"/>
      <c r="U74" s="222"/>
      <c r="V74" s="222"/>
    </row>
    <row r="75" spans="1:22" s="223" customFormat="1" ht="18.75" customHeight="1" x14ac:dyDescent="0.2">
      <c r="A75" s="278" t="s">
        <v>286</v>
      </c>
      <c r="B75" s="278"/>
      <c r="C75" s="278"/>
      <c r="D75" s="278"/>
      <c r="E75" s="278"/>
      <c r="F75" s="278"/>
      <c r="G75" s="278"/>
      <c r="H75" s="278"/>
      <c r="I75" s="222"/>
      <c r="J75" s="222"/>
      <c r="K75" s="222"/>
      <c r="L75" s="222"/>
      <c r="M75" s="222"/>
      <c r="N75" s="222"/>
      <c r="O75" s="222"/>
      <c r="P75" s="222"/>
      <c r="Q75" s="222"/>
      <c r="R75" s="222"/>
      <c r="S75" s="222"/>
      <c r="T75" s="222"/>
      <c r="U75" s="222"/>
      <c r="V75" s="222"/>
    </row>
    <row r="76" spans="1:22" s="223" customFormat="1" ht="20.25" customHeight="1" x14ac:dyDescent="0.2">
      <c r="I76" s="222"/>
      <c r="J76" s="222"/>
      <c r="K76" s="222"/>
      <c r="L76" s="222"/>
      <c r="M76" s="222"/>
      <c r="N76" s="222"/>
      <c r="O76" s="222"/>
      <c r="P76" s="222"/>
      <c r="Q76" s="222"/>
      <c r="R76" s="222"/>
      <c r="S76" s="222"/>
      <c r="T76" s="222"/>
      <c r="U76" s="222"/>
      <c r="V76" s="222"/>
    </row>
    <row r="77" spans="1:22" s="223" customFormat="1" ht="17.100000000000001" customHeight="1" x14ac:dyDescent="0.2">
      <c r="A77" s="268" t="s">
        <v>285</v>
      </c>
      <c r="B77" s="269"/>
      <c r="C77" s="268" t="s">
        <v>284</v>
      </c>
      <c r="D77" s="268"/>
      <c r="E77" s="268"/>
      <c r="I77" s="222"/>
      <c r="J77" s="222"/>
      <c r="K77" s="222"/>
      <c r="L77" s="222"/>
      <c r="M77" s="222"/>
      <c r="N77" s="222"/>
      <c r="O77" s="222"/>
      <c r="P77" s="222"/>
      <c r="Q77" s="222"/>
      <c r="R77" s="222"/>
      <c r="S77" s="222"/>
      <c r="T77" s="222"/>
      <c r="U77" s="222"/>
      <c r="V77" s="222"/>
    </row>
    <row r="78" spans="1:22" s="223" customFormat="1" ht="17.100000000000001" customHeight="1" x14ac:dyDescent="0.2">
      <c r="A78" s="270"/>
      <c r="B78" s="271"/>
      <c r="C78" s="270"/>
      <c r="D78" s="270"/>
      <c r="E78" s="270"/>
      <c r="I78" s="222"/>
      <c r="J78" s="222"/>
      <c r="K78" s="222"/>
      <c r="L78" s="222"/>
      <c r="M78" s="222"/>
      <c r="N78" s="222"/>
      <c r="O78" s="222"/>
      <c r="P78" s="222"/>
      <c r="Q78" s="222"/>
      <c r="R78" s="222"/>
      <c r="S78" s="222"/>
      <c r="T78" s="222"/>
      <c r="U78" s="222"/>
      <c r="V78" s="222"/>
    </row>
    <row r="79" spans="1:22" s="223" customFormat="1" ht="15.75" customHeight="1" x14ac:dyDescent="0.2">
      <c r="F79" s="225"/>
      <c r="G79" s="225"/>
      <c r="H79" s="225"/>
      <c r="I79" s="222"/>
      <c r="J79" s="222"/>
      <c r="K79" s="222"/>
      <c r="L79" s="222"/>
      <c r="M79" s="222"/>
      <c r="N79" s="222"/>
      <c r="O79" s="222"/>
      <c r="P79" s="222"/>
      <c r="Q79" s="222"/>
      <c r="R79" s="222"/>
      <c r="S79" s="222"/>
      <c r="T79" s="222"/>
      <c r="U79" s="222"/>
      <c r="V79" s="222"/>
    </row>
    <row r="80" spans="1:22" s="223" customFormat="1" ht="12.75" customHeight="1" x14ac:dyDescent="0.2">
      <c r="C80" s="304" t="s">
        <v>283</v>
      </c>
      <c r="D80" s="304"/>
      <c r="E80" s="304"/>
      <c r="F80" s="225"/>
      <c r="G80" s="225"/>
      <c r="H80" s="225"/>
      <c r="I80" s="222"/>
      <c r="J80" s="222"/>
      <c r="K80" s="222"/>
      <c r="L80" s="222"/>
      <c r="M80" s="222"/>
      <c r="N80" s="222"/>
      <c r="O80" s="222"/>
      <c r="P80" s="222"/>
      <c r="Q80" s="222"/>
      <c r="R80" s="222"/>
      <c r="S80" s="222"/>
      <c r="T80" s="222"/>
      <c r="U80" s="222"/>
      <c r="V80" s="222"/>
    </row>
    <row r="81" spans="1:22" s="223" customFormat="1" ht="15" customHeight="1" x14ac:dyDescent="0.2">
      <c r="A81" s="225"/>
      <c r="B81" s="225"/>
      <c r="C81" s="225"/>
      <c r="D81" s="225"/>
      <c r="E81" s="225"/>
      <c r="F81" s="225"/>
      <c r="G81" s="225"/>
      <c r="H81" s="225"/>
      <c r="I81" s="222"/>
      <c r="J81" s="222"/>
      <c r="K81" s="222"/>
      <c r="L81" s="222"/>
      <c r="M81" s="222"/>
      <c r="N81" s="222"/>
      <c r="O81" s="222"/>
      <c r="P81" s="222"/>
      <c r="Q81" s="222"/>
      <c r="R81" s="222"/>
      <c r="S81" s="222"/>
      <c r="T81" s="222"/>
      <c r="U81" s="222"/>
      <c r="V81" s="222"/>
    </row>
    <row r="82" spans="1:22" s="223" customFormat="1" ht="14.1" customHeight="1" x14ac:dyDescent="0.2">
      <c r="A82" s="229">
        <v>2023</v>
      </c>
      <c r="B82" s="228" t="s">
        <v>282</v>
      </c>
      <c r="C82" s="225"/>
      <c r="D82" s="227">
        <v>3469.5563024975199</v>
      </c>
      <c r="E82" s="225"/>
      <c r="F82" s="225"/>
      <c r="G82" s="225"/>
      <c r="I82" s="222"/>
      <c r="J82" s="222"/>
      <c r="K82" s="222"/>
      <c r="L82" s="222"/>
      <c r="M82" s="222"/>
      <c r="N82" s="222"/>
      <c r="O82" s="222"/>
      <c r="P82" s="222"/>
      <c r="Q82" s="222"/>
      <c r="R82" s="222"/>
      <c r="S82" s="222"/>
      <c r="T82" s="222"/>
      <c r="U82" s="222"/>
      <c r="V82" s="222"/>
    </row>
    <row r="83" spans="1:22" s="223" customFormat="1" ht="14.1" customHeight="1" x14ac:dyDescent="0.2">
      <c r="A83" s="229"/>
      <c r="B83" s="228" t="s">
        <v>281</v>
      </c>
      <c r="C83" s="225"/>
      <c r="D83" s="227">
        <v>3374.6110304587901</v>
      </c>
      <c r="E83" s="225"/>
      <c r="F83" s="225"/>
      <c r="G83" s="225"/>
      <c r="H83" s="225"/>
      <c r="I83" s="222"/>
      <c r="J83" s="222"/>
      <c r="K83" s="222"/>
      <c r="L83" s="222"/>
      <c r="M83" s="222"/>
      <c r="N83" s="222"/>
      <c r="O83" s="222"/>
      <c r="P83" s="222"/>
      <c r="Q83" s="222"/>
      <c r="R83" s="222"/>
      <c r="S83" s="222"/>
      <c r="T83" s="222"/>
      <c r="U83" s="222"/>
      <c r="V83" s="222"/>
    </row>
    <row r="84" spans="1:22" s="223" customFormat="1" ht="14.1" customHeight="1" x14ac:dyDescent="0.2">
      <c r="A84" s="229"/>
      <c r="B84" s="228"/>
      <c r="C84" s="225"/>
      <c r="D84" s="227"/>
      <c r="E84" s="225"/>
      <c r="F84" s="225"/>
      <c r="H84" s="225"/>
      <c r="I84" s="222"/>
      <c r="J84" s="222"/>
      <c r="K84" s="222"/>
      <c r="L84" s="222"/>
      <c r="M84" s="222"/>
      <c r="N84" s="222"/>
      <c r="O84" s="222"/>
      <c r="P84" s="222"/>
      <c r="Q84" s="222"/>
      <c r="R84" s="222"/>
      <c r="S84" s="222"/>
      <c r="T84" s="222"/>
      <c r="U84" s="222"/>
      <c r="V84" s="222"/>
    </row>
    <row r="85" spans="1:22" s="223" customFormat="1" ht="14.1" customHeight="1" x14ac:dyDescent="0.2">
      <c r="A85" s="229"/>
      <c r="B85" s="228"/>
      <c r="C85" s="225"/>
      <c r="D85" s="227"/>
      <c r="E85" s="225"/>
      <c r="F85" s="225"/>
      <c r="H85" s="225"/>
      <c r="I85" s="222"/>
      <c r="J85" s="222"/>
      <c r="K85" s="222"/>
      <c r="L85" s="222"/>
      <c r="M85" s="222"/>
      <c r="N85" s="222"/>
      <c r="O85" s="222"/>
      <c r="P85" s="222"/>
      <c r="Q85" s="222"/>
      <c r="R85" s="222"/>
      <c r="S85" s="222"/>
      <c r="T85" s="222"/>
      <c r="U85" s="222"/>
      <c r="V85" s="222"/>
    </row>
    <row r="86" spans="1:22" s="223" customFormat="1" ht="14.1" customHeight="1" x14ac:dyDescent="0.2">
      <c r="A86" s="229">
        <v>2024</v>
      </c>
      <c r="B86" s="228" t="s">
        <v>282</v>
      </c>
      <c r="C86" s="225"/>
      <c r="D86" s="227">
        <v>3644</v>
      </c>
      <c r="E86" s="225"/>
      <c r="F86" s="225"/>
      <c r="G86" s="225"/>
      <c r="H86" s="225"/>
      <c r="I86" s="222"/>
      <c r="J86" s="222"/>
      <c r="K86" s="222"/>
      <c r="L86" s="222"/>
      <c r="M86" s="222"/>
      <c r="N86" s="222"/>
      <c r="O86" s="222"/>
      <c r="P86" s="222"/>
      <c r="Q86" s="222"/>
      <c r="R86" s="222"/>
      <c r="S86" s="222"/>
      <c r="T86" s="222"/>
      <c r="U86" s="222"/>
      <c r="V86" s="222"/>
    </row>
    <row r="87" spans="1:22" s="223" customFormat="1" ht="14.25" customHeight="1" x14ac:dyDescent="0.2">
      <c r="A87" s="225"/>
      <c r="B87" s="228" t="s">
        <v>281</v>
      </c>
      <c r="C87" s="225"/>
      <c r="D87" s="227">
        <v>3588</v>
      </c>
      <c r="E87" s="225"/>
      <c r="F87" s="225"/>
      <c r="G87" s="225"/>
      <c r="H87" s="225"/>
      <c r="I87" s="222"/>
      <c r="J87" s="222"/>
      <c r="K87" s="222"/>
      <c r="L87" s="222"/>
      <c r="M87" s="222"/>
      <c r="N87" s="222"/>
      <c r="O87" s="222"/>
      <c r="P87" s="222"/>
      <c r="Q87" s="222"/>
      <c r="R87" s="222"/>
      <c r="S87" s="222"/>
      <c r="T87" s="222"/>
      <c r="U87" s="222"/>
      <c r="V87" s="222"/>
    </row>
    <row r="88" spans="1:22" s="223" customFormat="1" ht="14.25" customHeight="1" x14ac:dyDescent="0.2">
      <c r="A88" s="229"/>
      <c r="B88" s="228"/>
      <c r="C88" s="225"/>
      <c r="D88" s="227"/>
      <c r="E88" s="225"/>
      <c r="F88" s="225"/>
      <c r="G88" s="225"/>
      <c r="H88" s="225"/>
      <c r="I88" s="222"/>
      <c r="J88" s="222"/>
      <c r="K88" s="222"/>
      <c r="L88" s="222"/>
      <c r="M88" s="222"/>
      <c r="N88" s="222"/>
      <c r="O88" s="222"/>
      <c r="P88" s="222"/>
      <c r="Q88" s="222"/>
      <c r="R88" s="222"/>
      <c r="S88" s="222"/>
      <c r="T88" s="222"/>
      <c r="U88" s="222"/>
      <c r="V88" s="222"/>
    </row>
    <row r="89" spans="1:22" s="223" customFormat="1" ht="14.25" customHeight="1" x14ac:dyDescent="0.2">
      <c r="A89" s="225"/>
      <c r="B89" s="225"/>
      <c r="C89" s="225"/>
      <c r="D89" s="225"/>
      <c r="E89" s="225"/>
      <c r="F89" s="225"/>
      <c r="G89" s="225"/>
      <c r="H89" s="225"/>
      <c r="I89" s="222"/>
      <c r="J89" s="222"/>
      <c r="K89" s="222"/>
      <c r="L89" s="222"/>
      <c r="M89" s="222"/>
      <c r="N89" s="222"/>
      <c r="O89" s="222"/>
      <c r="P89" s="222"/>
      <c r="Q89" s="222"/>
      <c r="R89" s="222"/>
      <c r="S89" s="222"/>
      <c r="T89" s="222"/>
      <c r="U89" s="222"/>
      <c r="V89" s="222"/>
    </row>
    <row r="90" spans="1:22" s="223" customFormat="1" x14ac:dyDescent="0.2">
      <c r="C90" s="304" t="s">
        <v>280</v>
      </c>
      <c r="D90" s="304"/>
      <c r="E90" s="304"/>
      <c r="F90" s="225"/>
      <c r="G90" s="225"/>
      <c r="H90" s="225"/>
      <c r="I90" s="222"/>
      <c r="J90" s="222"/>
      <c r="K90" s="222"/>
      <c r="L90" s="222"/>
      <c r="M90" s="222"/>
      <c r="N90" s="222"/>
      <c r="O90" s="222"/>
      <c r="P90" s="222"/>
      <c r="Q90" s="222"/>
      <c r="R90" s="222"/>
      <c r="S90" s="222"/>
      <c r="T90" s="222"/>
      <c r="U90" s="222"/>
      <c r="V90" s="222"/>
    </row>
    <row r="91" spans="1:22" s="223" customFormat="1" x14ac:dyDescent="0.2">
      <c r="A91" s="225"/>
      <c r="B91" s="225"/>
      <c r="C91" s="225"/>
      <c r="D91" s="225"/>
      <c r="E91" s="225"/>
      <c r="F91" s="225"/>
      <c r="G91" s="225"/>
      <c r="H91" s="225"/>
      <c r="I91" s="222"/>
      <c r="J91" s="222"/>
      <c r="K91" s="222"/>
      <c r="L91" s="222"/>
      <c r="M91" s="222"/>
      <c r="N91" s="222"/>
      <c r="O91" s="222"/>
      <c r="P91" s="222"/>
      <c r="Q91" s="222"/>
      <c r="R91" s="222"/>
      <c r="S91" s="222"/>
      <c r="T91" s="222"/>
      <c r="U91" s="222"/>
      <c r="V91" s="222"/>
    </row>
    <row r="92" spans="1:22" s="223" customFormat="1" ht="14.1" customHeight="1" x14ac:dyDescent="0.2">
      <c r="A92" s="301" t="s">
        <v>279</v>
      </c>
      <c r="B92" s="302"/>
      <c r="C92" s="225"/>
      <c r="D92" s="226">
        <v>-1.5</v>
      </c>
      <c r="E92" s="225"/>
      <c r="F92" s="222"/>
      <c r="G92" s="225"/>
      <c r="H92" s="225"/>
      <c r="I92" s="222"/>
      <c r="J92" s="222"/>
      <c r="K92" s="222"/>
      <c r="L92" s="222"/>
      <c r="M92" s="222"/>
      <c r="N92" s="222"/>
      <c r="O92" s="222"/>
      <c r="P92" s="222"/>
      <c r="Q92" s="222"/>
      <c r="R92" s="222"/>
      <c r="S92" s="222"/>
      <c r="T92" s="222"/>
      <c r="U92" s="222"/>
      <c r="V92" s="222"/>
    </row>
    <row r="93" spans="1:22" s="223" customFormat="1" ht="14.1" customHeight="1" x14ac:dyDescent="0.2">
      <c r="A93" s="301" t="s">
        <v>278</v>
      </c>
      <c r="B93" s="302"/>
      <c r="C93" s="225"/>
      <c r="D93" s="226">
        <v>6.3</v>
      </c>
      <c r="E93" s="225"/>
      <c r="F93" s="222"/>
      <c r="G93" s="225"/>
      <c r="H93" s="225"/>
      <c r="I93" s="222"/>
      <c r="J93" s="222"/>
      <c r="K93" s="222"/>
      <c r="L93" s="222"/>
      <c r="M93" s="222"/>
      <c r="N93" s="222"/>
      <c r="O93" s="222"/>
      <c r="P93" s="222"/>
      <c r="Q93" s="222"/>
      <c r="R93" s="222"/>
      <c r="S93" s="222"/>
      <c r="T93" s="222"/>
      <c r="U93" s="222"/>
      <c r="V93" s="222"/>
    </row>
    <row r="94" spans="1:22" s="223" customFormat="1" ht="14.1" customHeight="1" x14ac:dyDescent="0.2">
      <c r="A94" s="301" t="s">
        <v>277</v>
      </c>
      <c r="B94" s="302"/>
      <c r="C94" s="225"/>
      <c r="D94" s="226">
        <v>5.7</v>
      </c>
      <c r="E94" s="225"/>
      <c r="F94" s="222"/>
      <c r="G94" s="225"/>
      <c r="H94" s="225"/>
      <c r="I94" s="222"/>
      <c r="J94" s="222"/>
      <c r="K94" s="222"/>
      <c r="L94" s="222"/>
      <c r="M94" s="222"/>
      <c r="N94" s="222"/>
      <c r="O94" s="222"/>
      <c r="P94" s="222"/>
      <c r="Q94" s="222"/>
      <c r="R94" s="222"/>
      <c r="S94" s="222"/>
      <c r="T94" s="222"/>
      <c r="U94" s="222"/>
      <c r="V94" s="222"/>
    </row>
    <row r="95" spans="1:22" s="223" customFormat="1" ht="28.5" customHeight="1" x14ac:dyDescent="0.2">
      <c r="A95" s="225"/>
      <c r="B95" s="225"/>
      <c r="C95" s="225"/>
      <c r="D95" s="225"/>
      <c r="E95" s="225"/>
      <c r="F95" s="225"/>
      <c r="G95" s="225"/>
      <c r="H95" s="225"/>
      <c r="I95" s="222"/>
      <c r="J95" s="222"/>
      <c r="K95" s="222"/>
      <c r="L95" s="222"/>
      <c r="M95" s="222"/>
      <c r="N95" s="222"/>
      <c r="O95" s="222"/>
      <c r="P95" s="222"/>
      <c r="Q95" s="222"/>
      <c r="R95" s="222"/>
      <c r="S95" s="222"/>
      <c r="T95" s="222"/>
      <c r="U95" s="222"/>
      <c r="V95" s="222"/>
    </row>
    <row r="96" spans="1:22" s="223" customFormat="1" ht="28.5" customHeight="1" x14ac:dyDescent="0.2">
      <c r="I96" s="222"/>
      <c r="J96" s="222"/>
      <c r="K96" s="222"/>
      <c r="L96" s="222"/>
      <c r="M96" s="222"/>
      <c r="N96" s="222"/>
      <c r="O96" s="222"/>
      <c r="P96" s="222"/>
      <c r="Q96" s="222"/>
      <c r="R96" s="222"/>
      <c r="S96" s="222"/>
      <c r="T96" s="222"/>
      <c r="U96" s="222"/>
      <c r="V96" s="222"/>
    </row>
    <row r="97" spans="1:22" s="223" customFormat="1" ht="30" customHeight="1" x14ac:dyDescent="0.2">
      <c r="A97" s="278" t="s">
        <v>276</v>
      </c>
      <c r="B97" s="278"/>
      <c r="C97" s="278"/>
      <c r="D97" s="278"/>
      <c r="E97" s="278"/>
      <c r="F97" s="278"/>
      <c r="G97" s="278"/>
      <c r="H97" s="278"/>
      <c r="I97" s="222"/>
      <c r="J97" s="222"/>
      <c r="K97" s="222"/>
      <c r="L97" s="222"/>
      <c r="M97" s="222"/>
      <c r="N97" s="222"/>
      <c r="O97" s="222"/>
      <c r="P97" s="222"/>
      <c r="Q97" s="222"/>
      <c r="R97" s="222"/>
      <c r="S97" s="222"/>
      <c r="T97" s="222"/>
      <c r="U97" s="222"/>
      <c r="V97" s="222"/>
    </row>
    <row r="98" spans="1:22" s="224" customFormat="1" x14ac:dyDescent="0.2">
      <c r="I98" s="222"/>
      <c r="J98" s="222"/>
      <c r="K98" s="222"/>
      <c r="L98" s="222"/>
      <c r="M98" s="222"/>
      <c r="N98" s="222"/>
      <c r="O98" s="222"/>
      <c r="P98" s="222"/>
      <c r="Q98" s="222"/>
      <c r="R98" s="222"/>
      <c r="S98" s="222"/>
      <c r="T98" s="222"/>
      <c r="U98" s="222"/>
      <c r="V98" s="222"/>
    </row>
    <row r="99" spans="1:22" s="224" customFormat="1" x14ac:dyDescent="0.2">
      <c r="E99" s="224" t="s">
        <v>236</v>
      </c>
      <c r="I99" s="222"/>
      <c r="J99" s="222"/>
      <c r="K99" s="222"/>
      <c r="L99" s="222"/>
      <c r="M99" s="222"/>
      <c r="N99" s="222"/>
      <c r="O99" s="222"/>
      <c r="P99" s="222"/>
      <c r="Q99" s="222"/>
      <c r="R99" s="222"/>
      <c r="S99" s="222"/>
      <c r="T99" s="222"/>
      <c r="U99" s="222"/>
      <c r="V99" s="222"/>
    </row>
    <row r="100" spans="1:22" s="224" customFormat="1" x14ac:dyDescent="0.2">
      <c r="I100" s="222"/>
      <c r="J100" s="222"/>
      <c r="K100" s="222"/>
      <c r="L100" s="222"/>
      <c r="M100" s="222"/>
      <c r="N100" s="222"/>
      <c r="O100" s="222"/>
      <c r="P100" s="222"/>
      <c r="Q100" s="222"/>
      <c r="R100" s="222"/>
      <c r="S100" s="222"/>
      <c r="T100" s="222"/>
      <c r="U100" s="222"/>
      <c r="V100" s="222"/>
    </row>
    <row r="101" spans="1:22" s="224" customFormat="1" x14ac:dyDescent="0.2">
      <c r="I101" s="222"/>
      <c r="J101" s="222"/>
      <c r="K101" s="222"/>
      <c r="L101" s="222"/>
      <c r="M101" s="222"/>
      <c r="N101" s="222"/>
      <c r="O101" s="222"/>
      <c r="P101" s="222"/>
      <c r="Q101" s="222"/>
      <c r="R101" s="222"/>
      <c r="S101" s="222"/>
      <c r="T101" s="222"/>
      <c r="U101" s="222"/>
      <c r="V101" s="222"/>
    </row>
    <row r="102" spans="1:22" s="224" customFormat="1" x14ac:dyDescent="0.2">
      <c r="I102" s="222"/>
      <c r="J102" s="222"/>
      <c r="K102" s="222"/>
      <c r="L102" s="222"/>
      <c r="M102" s="222"/>
      <c r="N102" s="222"/>
      <c r="O102" s="222"/>
      <c r="P102" s="222"/>
      <c r="Q102" s="222"/>
      <c r="R102" s="222"/>
      <c r="S102" s="222"/>
      <c r="T102" s="222"/>
      <c r="U102" s="222"/>
      <c r="V102" s="222"/>
    </row>
    <row r="103" spans="1:22" s="224" customFormat="1" x14ac:dyDescent="0.2">
      <c r="I103" s="222"/>
      <c r="J103" s="222"/>
      <c r="K103" s="222"/>
      <c r="L103" s="222"/>
      <c r="M103" s="222"/>
      <c r="N103" s="222"/>
      <c r="O103" s="222"/>
      <c r="P103" s="222"/>
      <c r="Q103" s="222"/>
      <c r="R103" s="222"/>
      <c r="S103" s="222"/>
      <c r="T103" s="222"/>
      <c r="U103" s="222"/>
      <c r="V103" s="222"/>
    </row>
    <row r="104" spans="1:22" s="224" customFormat="1" x14ac:dyDescent="0.2">
      <c r="I104" s="222"/>
      <c r="J104" s="222"/>
      <c r="K104" s="222"/>
      <c r="L104" s="222"/>
      <c r="M104" s="222"/>
      <c r="N104" s="222"/>
      <c r="O104" s="222"/>
      <c r="P104" s="222"/>
      <c r="Q104" s="222"/>
      <c r="R104" s="222"/>
      <c r="S104" s="222"/>
      <c r="T104" s="222"/>
      <c r="U104" s="222"/>
      <c r="V104" s="222"/>
    </row>
    <row r="105" spans="1:22" s="224" customFormat="1" x14ac:dyDescent="0.2">
      <c r="I105" s="222"/>
      <c r="J105" s="222"/>
      <c r="K105" s="222"/>
      <c r="L105" s="222"/>
      <c r="M105" s="222"/>
      <c r="N105" s="222"/>
      <c r="O105" s="222"/>
      <c r="P105" s="222"/>
      <c r="Q105" s="222"/>
      <c r="R105" s="222"/>
      <c r="S105" s="222"/>
      <c r="T105" s="222"/>
      <c r="U105" s="222"/>
      <c r="V105" s="222"/>
    </row>
    <row r="106" spans="1:22" s="224" customFormat="1" x14ac:dyDescent="0.2">
      <c r="I106" s="222"/>
      <c r="J106" s="222"/>
      <c r="K106" s="222"/>
      <c r="L106" s="222"/>
      <c r="M106" s="222"/>
      <c r="N106" s="222"/>
      <c r="O106" s="222"/>
      <c r="P106" s="222"/>
      <c r="Q106" s="222"/>
      <c r="R106" s="222"/>
      <c r="S106" s="222"/>
      <c r="T106" s="222"/>
      <c r="U106" s="222"/>
      <c r="V106" s="222"/>
    </row>
    <row r="107" spans="1:22" s="224" customFormat="1" x14ac:dyDescent="0.2">
      <c r="I107" s="222"/>
      <c r="J107" s="222"/>
      <c r="K107" s="222"/>
      <c r="L107" s="222"/>
      <c r="M107" s="222"/>
      <c r="N107" s="222"/>
      <c r="O107" s="222"/>
      <c r="P107" s="222"/>
      <c r="Q107" s="222"/>
      <c r="R107" s="222"/>
      <c r="S107" s="222"/>
      <c r="T107" s="222"/>
      <c r="U107" s="222"/>
      <c r="V107" s="222"/>
    </row>
    <row r="108" spans="1:22" s="224" customFormat="1" x14ac:dyDescent="0.2">
      <c r="I108" s="222"/>
      <c r="J108" s="222"/>
      <c r="K108" s="222"/>
      <c r="L108" s="222"/>
      <c r="M108" s="222"/>
      <c r="N108" s="222"/>
      <c r="O108" s="222"/>
      <c r="P108" s="222"/>
      <c r="Q108" s="222"/>
      <c r="R108" s="222"/>
      <c r="S108" s="222"/>
      <c r="T108" s="222"/>
      <c r="U108" s="222"/>
      <c r="V108" s="222"/>
    </row>
    <row r="109" spans="1:22" s="224" customFormat="1" x14ac:dyDescent="0.2">
      <c r="I109" s="222"/>
      <c r="J109" s="222"/>
      <c r="K109" s="222"/>
      <c r="L109" s="222"/>
      <c r="M109" s="222"/>
      <c r="N109" s="222"/>
      <c r="O109" s="222"/>
      <c r="P109" s="222"/>
      <c r="Q109" s="222"/>
      <c r="R109" s="222"/>
      <c r="S109" s="222"/>
      <c r="T109" s="222"/>
      <c r="U109" s="222"/>
      <c r="V109" s="222"/>
    </row>
    <row r="110" spans="1:22" s="224" customFormat="1" x14ac:dyDescent="0.2">
      <c r="I110" s="222"/>
      <c r="J110" s="222"/>
      <c r="K110" s="222"/>
      <c r="L110" s="222"/>
      <c r="M110" s="222"/>
      <c r="N110" s="222"/>
      <c r="O110" s="222"/>
      <c r="P110" s="222"/>
      <c r="Q110" s="222"/>
      <c r="R110" s="222"/>
      <c r="S110" s="222"/>
      <c r="T110" s="222"/>
      <c r="U110" s="222"/>
      <c r="V110" s="222"/>
    </row>
    <row r="111" spans="1:22" s="224" customFormat="1" x14ac:dyDescent="0.2">
      <c r="I111" s="222"/>
      <c r="J111" s="222"/>
      <c r="K111" s="222"/>
      <c r="L111" s="222"/>
      <c r="M111" s="222"/>
      <c r="N111" s="222"/>
      <c r="O111" s="222"/>
      <c r="P111" s="222"/>
      <c r="Q111" s="222"/>
      <c r="R111" s="222"/>
      <c r="S111" s="222"/>
      <c r="T111" s="222"/>
      <c r="U111" s="222"/>
      <c r="V111" s="222"/>
    </row>
    <row r="112" spans="1:22" s="224" customFormat="1" x14ac:dyDescent="0.2">
      <c r="I112" s="222"/>
      <c r="J112" s="222"/>
      <c r="K112" s="222"/>
      <c r="L112" s="222"/>
      <c r="M112" s="222"/>
      <c r="N112" s="222"/>
      <c r="O112" s="222"/>
      <c r="P112" s="222"/>
      <c r="Q112" s="222"/>
      <c r="R112" s="222"/>
      <c r="S112" s="222"/>
      <c r="T112" s="222"/>
      <c r="U112" s="222"/>
      <c r="V112" s="222"/>
    </row>
    <row r="113" spans="9:22" s="224" customFormat="1" x14ac:dyDescent="0.2">
      <c r="I113" s="222"/>
      <c r="J113" s="222"/>
      <c r="K113" s="222"/>
      <c r="L113" s="222"/>
      <c r="M113" s="222"/>
      <c r="N113" s="222"/>
      <c r="O113" s="222"/>
      <c r="P113" s="222"/>
      <c r="Q113" s="222"/>
      <c r="R113" s="222"/>
      <c r="S113" s="222"/>
      <c r="T113" s="222"/>
      <c r="U113" s="222"/>
      <c r="V113" s="222"/>
    </row>
    <row r="114" spans="9:22" s="224" customFormat="1" x14ac:dyDescent="0.2">
      <c r="I114" s="222"/>
      <c r="J114" s="222"/>
      <c r="K114" s="222"/>
      <c r="L114" s="222"/>
      <c r="M114" s="222"/>
      <c r="N114" s="222"/>
      <c r="O114" s="222"/>
      <c r="P114" s="222"/>
      <c r="Q114" s="222"/>
      <c r="R114" s="222"/>
      <c r="S114" s="222"/>
      <c r="T114" s="222"/>
      <c r="U114" s="222"/>
      <c r="V114" s="222"/>
    </row>
    <row r="115" spans="9:22" s="224" customFormat="1" x14ac:dyDescent="0.2">
      <c r="I115" s="222"/>
      <c r="J115" s="222"/>
      <c r="K115" s="222"/>
      <c r="L115" s="222"/>
      <c r="M115" s="222"/>
      <c r="N115" s="222"/>
      <c r="O115" s="222"/>
      <c r="P115" s="222"/>
      <c r="Q115" s="222"/>
      <c r="R115" s="222"/>
      <c r="S115" s="222"/>
      <c r="T115" s="222"/>
      <c r="U115" s="222"/>
      <c r="V115" s="222"/>
    </row>
    <row r="116" spans="9:22" s="224" customFormat="1" x14ac:dyDescent="0.2">
      <c r="I116" s="222"/>
      <c r="J116" s="222"/>
      <c r="K116" s="222"/>
      <c r="L116" s="222"/>
      <c r="M116" s="222"/>
      <c r="N116" s="222"/>
      <c r="O116" s="222"/>
      <c r="P116" s="222"/>
      <c r="Q116" s="222"/>
      <c r="R116" s="222"/>
      <c r="S116" s="222"/>
      <c r="T116" s="222"/>
      <c r="U116" s="222"/>
      <c r="V116" s="222"/>
    </row>
    <row r="117" spans="9:22" s="224" customFormat="1" x14ac:dyDescent="0.2">
      <c r="I117" s="222"/>
      <c r="J117" s="222"/>
      <c r="K117" s="222"/>
      <c r="L117" s="222"/>
      <c r="M117" s="222"/>
      <c r="N117" s="222"/>
      <c r="O117" s="222"/>
      <c r="P117" s="222"/>
      <c r="Q117" s="222"/>
      <c r="R117" s="222"/>
      <c r="S117" s="222"/>
      <c r="T117" s="222"/>
      <c r="U117" s="222"/>
      <c r="V117" s="222"/>
    </row>
    <row r="118" spans="9:22" s="224" customFormat="1" x14ac:dyDescent="0.2">
      <c r="I118" s="222"/>
      <c r="J118" s="222"/>
      <c r="K118" s="222"/>
      <c r="L118" s="222"/>
      <c r="M118" s="222"/>
      <c r="N118" s="222"/>
      <c r="O118" s="222"/>
      <c r="P118" s="222"/>
      <c r="Q118" s="222"/>
      <c r="R118" s="222"/>
      <c r="S118" s="222"/>
      <c r="T118" s="222"/>
      <c r="U118" s="222"/>
      <c r="V118" s="222"/>
    </row>
    <row r="119" spans="9:22" s="224" customFormat="1" x14ac:dyDescent="0.2">
      <c r="I119" s="222"/>
      <c r="J119" s="222"/>
      <c r="K119" s="222"/>
      <c r="L119" s="222"/>
      <c r="M119" s="222"/>
      <c r="N119" s="222"/>
      <c r="O119" s="222"/>
      <c r="P119" s="222"/>
      <c r="Q119" s="222"/>
      <c r="R119" s="222"/>
      <c r="S119" s="222"/>
      <c r="T119" s="222"/>
      <c r="U119" s="222"/>
      <c r="V119" s="222"/>
    </row>
    <row r="120" spans="9:22" s="224" customFormat="1" x14ac:dyDescent="0.2">
      <c r="I120" s="222"/>
      <c r="J120" s="222"/>
      <c r="K120" s="222"/>
      <c r="L120" s="222"/>
      <c r="M120" s="222"/>
      <c r="N120" s="222"/>
      <c r="O120" s="222"/>
      <c r="P120" s="222"/>
      <c r="Q120" s="222"/>
      <c r="R120" s="222"/>
      <c r="S120" s="222"/>
      <c r="T120" s="222"/>
      <c r="U120" s="222"/>
      <c r="V120" s="222"/>
    </row>
    <row r="121" spans="9:22" s="224" customFormat="1" x14ac:dyDescent="0.2">
      <c r="I121" s="222"/>
      <c r="J121" s="222"/>
      <c r="K121" s="222"/>
      <c r="L121" s="222"/>
      <c r="M121" s="222"/>
      <c r="N121" s="222"/>
      <c r="O121" s="222"/>
      <c r="P121" s="222"/>
      <c r="Q121" s="222"/>
      <c r="R121" s="222"/>
      <c r="S121" s="222"/>
      <c r="T121" s="222"/>
      <c r="U121" s="222"/>
      <c r="V121" s="222"/>
    </row>
    <row r="122" spans="9:22" s="224" customFormat="1" x14ac:dyDescent="0.2">
      <c r="I122" s="222"/>
      <c r="J122" s="222"/>
      <c r="K122" s="222"/>
      <c r="L122" s="222"/>
      <c r="M122" s="222"/>
      <c r="N122" s="222"/>
      <c r="O122" s="222"/>
      <c r="P122" s="222"/>
      <c r="Q122" s="222"/>
      <c r="R122" s="222"/>
      <c r="S122" s="222"/>
      <c r="T122" s="222"/>
      <c r="U122" s="222"/>
      <c r="V122" s="222"/>
    </row>
    <row r="123" spans="9:22" s="224" customFormat="1" x14ac:dyDescent="0.2">
      <c r="I123" s="222"/>
      <c r="J123" s="222"/>
      <c r="K123" s="222"/>
      <c r="L123" s="222"/>
      <c r="M123" s="222"/>
      <c r="N123" s="222"/>
      <c r="O123" s="222"/>
      <c r="P123" s="222"/>
      <c r="Q123" s="222"/>
      <c r="R123" s="222"/>
      <c r="S123" s="222"/>
      <c r="T123" s="222"/>
      <c r="U123" s="222"/>
      <c r="V123" s="222"/>
    </row>
    <row r="124" spans="9:22" s="224" customFormat="1" x14ac:dyDescent="0.2">
      <c r="I124" s="222"/>
      <c r="J124" s="222"/>
      <c r="K124" s="222"/>
      <c r="L124" s="222"/>
      <c r="M124" s="222"/>
      <c r="N124" s="222"/>
      <c r="O124" s="222"/>
      <c r="P124" s="222"/>
      <c r="Q124" s="222"/>
      <c r="R124" s="222"/>
      <c r="S124" s="222"/>
      <c r="T124" s="222"/>
      <c r="U124" s="222"/>
      <c r="V124" s="222"/>
    </row>
    <row r="125" spans="9:22" s="224" customFormat="1" x14ac:dyDescent="0.2">
      <c r="I125" s="222"/>
      <c r="J125" s="222"/>
      <c r="K125" s="222"/>
      <c r="L125" s="222"/>
      <c r="M125" s="222"/>
      <c r="N125" s="222"/>
      <c r="O125" s="222"/>
      <c r="P125" s="222"/>
      <c r="Q125" s="222"/>
      <c r="R125" s="222"/>
      <c r="S125" s="222"/>
      <c r="T125" s="222"/>
      <c r="U125" s="222"/>
      <c r="V125" s="222"/>
    </row>
    <row r="126" spans="9:22" s="224" customFormat="1" x14ac:dyDescent="0.2">
      <c r="I126" s="222"/>
      <c r="J126" s="222"/>
      <c r="K126" s="222"/>
      <c r="L126" s="222"/>
      <c r="M126" s="222"/>
      <c r="N126" s="222"/>
      <c r="O126" s="222"/>
      <c r="P126" s="222"/>
      <c r="Q126" s="222"/>
      <c r="R126" s="222"/>
      <c r="S126" s="222"/>
      <c r="T126" s="222"/>
      <c r="U126" s="222"/>
      <c r="V126" s="222"/>
    </row>
    <row r="127" spans="9:22" s="224" customFormat="1" x14ac:dyDescent="0.2">
      <c r="I127" s="222"/>
      <c r="J127" s="222"/>
      <c r="K127" s="222"/>
      <c r="L127" s="222"/>
      <c r="M127" s="222"/>
      <c r="N127" s="222"/>
      <c r="O127" s="222"/>
      <c r="P127" s="222"/>
      <c r="Q127" s="222"/>
      <c r="R127" s="222"/>
      <c r="S127" s="222"/>
      <c r="T127" s="222"/>
      <c r="U127" s="222"/>
      <c r="V127" s="222"/>
    </row>
    <row r="128" spans="9:22" s="224" customFormat="1" x14ac:dyDescent="0.2">
      <c r="I128" s="222"/>
      <c r="J128" s="222"/>
      <c r="K128" s="222"/>
      <c r="L128" s="222"/>
      <c r="M128" s="222"/>
      <c r="N128" s="222"/>
      <c r="O128" s="222"/>
      <c r="P128" s="222"/>
      <c r="Q128" s="222"/>
      <c r="R128" s="222"/>
      <c r="S128" s="222"/>
      <c r="T128" s="222"/>
      <c r="U128" s="222"/>
      <c r="V128" s="222"/>
    </row>
    <row r="129" spans="9:22" s="224" customFormat="1" x14ac:dyDescent="0.2">
      <c r="I129" s="222"/>
      <c r="J129" s="222"/>
      <c r="K129" s="222"/>
      <c r="L129" s="222"/>
      <c r="M129" s="222"/>
      <c r="N129" s="222"/>
      <c r="O129" s="222"/>
      <c r="P129" s="222"/>
      <c r="Q129" s="222"/>
      <c r="R129" s="222"/>
      <c r="S129" s="222"/>
      <c r="T129" s="222"/>
      <c r="U129" s="222"/>
      <c r="V129" s="222"/>
    </row>
    <row r="130" spans="9:22" s="224" customFormat="1" x14ac:dyDescent="0.2">
      <c r="I130" s="222"/>
      <c r="J130" s="222"/>
      <c r="K130" s="222"/>
      <c r="L130" s="222"/>
      <c r="M130" s="222"/>
      <c r="N130" s="222"/>
      <c r="O130" s="222"/>
      <c r="P130" s="222"/>
      <c r="Q130" s="222"/>
      <c r="R130" s="222"/>
      <c r="S130" s="222"/>
      <c r="T130" s="222"/>
      <c r="U130" s="222"/>
      <c r="V130" s="222"/>
    </row>
    <row r="131" spans="9:22" s="224" customFormat="1" x14ac:dyDescent="0.2">
      <c r="I131" s="222"/>
      <c r="J131" s="222"/>
      <c r="K131" s="222"/>
      <c r="L131" s="222"/>
      <c r="M131" s="222"/>
      <c r="N131" s="222"/>
      <c r="O131" s="222"/>
      <c r="P131" s="222"/>
      <c r="Q131" s="222"/>
      <c r="R131" s="222"/>
      <c r="S131" s="222"/>
      <c r="T131" s="222"/>
      <c r="U131" s="222"/>
      <c r="V131" s="222"/>
    </row>
    <row r="132" spans="9:22" s="224" customFormat="1" x14ac:dyDescent="0.2">
      <c r="I132" s="222"/>
      <c r="J132" s="222"/>
      <c r="K132" s="222"/>
      <c r="L132" s="222"/>
      <c r="M132" s="222"/>
      <c r="N132" s="222"/>
      <c r="O132" s="222"/>
      <c r="P132" s="222"/>
      <c r="Q132" s="222"/>
      <c r="R132" s="222"/>
      <c r="S132" s="222"/>
      <c r="T132" s="222"/>
      <c r="U132" s="222"/>
      <c r="V132" s="222"/>
    </row>
    <row r="133" spans="9:22" s="224" customFormat="1" x14ac:dyDescent="0.2">
      <c r="I133" s="222"/>
      <c r="J133" s="222"/>
      <c r="K133" s="222"/>
      <c r="L133" s="222"/>
      <c r="M133" s="222"/>
      <c r="N133" s="222"/>
      <c r="O133" s="222"/>
      <c r="P133" s="222"/>
      <c r="Q133" s="222"/>
      <c r="R133" s="222"/>
      <c r="S133" s="222"/>
      <c r="T133" s="222"/>
      <c r="U133" s="222"/>
      <c r="V133" s="222"/>
    </row>
    <row r="134" spans="9:22" s="224" customFormat="1" x14ac:dyDescent="0.2">
      <c r="I134" s="222"/>
      <c r="J134" s="222"/>
      <c r="K134" s="222"/>
      <c r="L134" s="222"/>
      <c r="M134" s="222"/>
      <c r="N134" s="222"/>
      <c r="O134" s="222"/>
      <c r="P134" s="222"/>
      <c r="Q134" s="222"/>
      <c r="R134" s="222"/>
      <c r="S134" s="222"/>
      <c r="T134" s="222"/>
      <c r="U134" s="222"/>
      <c r="V134" s="222"/>
    </row>
    <row r="135" spans="9:22" s="224" customFormat="1" x14ac:dyDescent="0.2">
      <c r="I135" s="222"/>
      <c r="J135" s="222"/>
      <c r="K135" s="222"/>
      <c r="L135" s="222"/>
      <c r="M135" s="222"/>
      <c r="N135" s="222"/>
      <c r="O135" s="222"/>
      <c r="P135" s="222"/>
      <c r="Q135" s="222"/>
      <c r="R135" s="222"/>
      <c r="S135" s="222"/>
      <c r="T135" s="222"/>
      <c r="U135" s="222"/>
      <c r="V135" s="222"/>
    </row>
    <row r="136" spans="9:22" s="224" customFormat="1" x14ac:dyDescent="0.2">
      <c r="I136" s="222"/>
      <c r="J136" s="222"/>
      <c r="K136" s="222"/>
      <c r="L136" s="222"/>
      <c r="M136" s="222"/>
      <c r="N136" s="222"/>
      <c r="O136" s="222"/>
      <c r="P136" s="222"/>
      <c r="Q136" s="222"/>
      <c r="R136" s="222"/>
      <c r="S136" s="222"/>
      <c r="T136" s="222"/>
      <c r="U136" s="222"/>
      <c r="V136" s="222"/>
    </row>
    <row r="137" spans="9:22" s="224" customFormat="1" x14ac:dyDescent="0.2">
      <c r="I137" s="222"/>
      <c r="J137" s="222"/>
      <c r="K137" s="222"/>
      <c r="L137" s="222"/>
      <c r="M137" s="222"/>
      <c r="N137" s="222"/>
      <c r="O137" s="222"/>
      <c r="P137" s="222"/>
      <c r="Q137" s="222"/>
      <c r="R137" s="222"/>
      <c r="S137" s="222"/>
      <c r="T137" s="222"/>
      <c r="U137" s="222"/>
      <c r="V137" s="222"/>
    </row>
    <row r="138" spans="9:22" s="224" customFormat="1" x14ac:dyDescent="0.2">
      <c r="I138" s="222"/>
      <c r="J138" s="222"/>
      <c r="K138" s="222"/>
      <c r="L138" s="222"/>
      <c r="M138" s="222"/>
      <c r="N138" s="222"/>
      <c r="O138" s="222"/>
      <c r="P138" s="222"/>
      <c r="Q138" s="222"/>
      <c r="R138" s="222"/>
      <c r="S138" s="222"/>
      <c r="T138" s="222"/>
      <c r="U138" s="222"/>
      <c r="V138" s="222"/>
    </row>
    <row r="139" spans="9:22" s="224" customFormat="1" x14ac:dyDescent="0.2">
      <c r="I139" s="222"/>
      <c r="J139" s="222"/>
      <c r="K139" s="222"/>
      <c r="L139" s="222"/>
      <c r="M139" s="222"/>
      <c r="N139" s="222"/>
      <c r="O139" s="222"/>
      <c r="P139" s="222"/>
      <c r="Q139" s="222"/>
      <c r="R139" s="222"/>
      <c r="S139" s="222"/>
      <c r="T139" s="222"/>
      <c r="U139" s="222"/>
      <c r="V139" s="222"/>
    </row>
    <row r="140" spans="9:22" s="224" customFormat="1" x14ac:dyDescent="0.2">
      <c r="I140" s="222"/>
      <c r="J140" s="222"/>
      <c r="K140" s="222"/>
      <c r="L140" s="222"/>
      <c r="M140" s="222"/>
      <c r="N140" s="222"/>
      <c r="O140" s="222"/>
      <c r="P140" s="222"/>
      <c r="Q140" s="222"/>
      <c r="R140" s="222"/>
      <c r="S140" s="222"/>
      <c r="T140" s="222"/>
      <c r="U140" s="222"/>
      <c r="V140" s="222"/>
    </row>
    <row r="141" spans="9:22" s="224" customFormat="1" x14ac:dyDescent="0.2">
      <c r="I141" s="222"/>
      <c r="J141" s="222"/>
      <c r="K141" s="222"/>
      <c r="L141" s="222"/>
      <c r="M141" s="222"/>
      <c r="N141" s="222"/>
      <c r="O141" s="222"/>
      <c r="P141" s="222"/>
      <c r="Q141" s="222"/>
      <c r="R141" s="222"/>
      <c r="S141" s="222"/>
      <c r="T141" s="222"/>
      <c r="U141" s="222"/>
      <c r="V141" s="222"/>
    </row>
    <row r="142" spans="9:22" s="224" customFormat="1" x14ac:dyDescent="0.2">
      <c r="I142" s="222"/>
      <c r="J142" s="222"/>
      <c r="K142" s="222"/>
      <c r="L142" s="222"/>
      <c r="M142" s="222"/>
      <c r="N142" s="222"/>
      <c r="O142" s="222"/>
      <c r="P142" s="222"/>
      <c r="Q142" s="222"/>
      <c r="R142" s="222"/>
      <c r="S142" s="222"/>
      <c r="T142" s="222"/>
      <c r="U142" s="222"/>
      <c r="V142" s="222"/>
    </row>
    <row r="143" spans="9:22" s="224" customFormat="1" x14ac:dyDescent="0.2">
      <c r="I143" s="222"/>
      <c r="J143" s="222"/>
      <c r="K143" s="222"/>
      <c r="L143" s="222"/>
      <c r="M143" s="222"/>
      <c r="N143" s="222"/>
      <c r="O143" s="222"/>
      <c r="P143" s="222"/>
      <c r="Q143" s="222"/>
      <c r="R143" s="222"/>
      <c r="S143" s="222"/>
      <c r="T143" s="222"/>
      <c r="U143" s="222"/>
      <c r="V143" s="222"/>
    </row>
    <row r="144" spans="9:22" s="224" customFormat="1" x14ac:dyDescent="0.2">
      <c r="I144" s="222"/>
      <c r="J144" s="222"/>
      <c r="K144" s="222"/>
      <c r="L144" s="222"/>
      <c r="M144" s="222"/>
      <c r="N144" s="222"/>
      <c r="O144" s="222"/>
      <c r="P144" s="222"/>
      <c r="Q144" s="222"/>
      <c r="R144" s="222"/>
      <c r="S144" s="222"/>
      <c r="T144" s="222"/>
      <c r="U144" s="222"/>
      <c r="V144" s="222"/>
    </row>
    <row r="145" spans="9:22" s="224" customFormat="1" x14ac:dyDescent="0.2">
      <c r="I145" s="222"/>
      <c r="J145" s="222"/>
      <c r="K145" s="222"/>
      <c r="L145" s="222"/>
      <c r="M145" s="222"/>
      <c r="N145" s="222"/>
      <c r="O145" s="222"/>
      <c r="P145" s="222"/>
      <c r="Q145" s="222"/>
      <c r="R145" s="222"/>
      <c r="S145" s="222"/>
      <c r="T145" s="222"/>
      <c r="U145" s="222"/>
      <c r="V145" s="222"/>
    </row>
    <row r="146" spans="9:22" s="224" customFormat="1" x14ac:dyDescent="0.2">
      <c r="I146" s="222"/>
      <c r="J146" s="222"/>
      <c r="K146" s="222"/>
      <c r="L146" s="222"/>
      <c r="M146" s="222"/>
      <c r="N146" s="222"/>
      <c r="O146" s="222"/>
      <c r="P146" s="222"/>
      <c r="Q146" s="222"/>
      <c r="R146" s="222"/>
      <c r="S146" s="222"/>
      <c r="T146" s="222"/>
      <c r="U146" s="222"/>
      <c r="V146" s="222"/>
    </row>
    <row r="147" spans="9:22" s="224" customFormat="1" x14ac:dyDescent="0.2">
      <c r="I147" s="222"/>
      <c r="J147" s="222"/>
      <c r="K147" s="222"/>
      <c r="L147" s="222"/>
      <c r="M147" s="222"/>
      <c r="N147" s="222"/>
      <c r="O147" s="222"/>
      <c r="P147" s="222"/>
      <c r="Q147" s="222"/>
      <c r="R147" s="222"/>
      <c r="S147" s="222"/>
      <c r="T147" s="222"/>
      <c r="U147" s="222"/>
      <c r="V147" s="222"/>
    </row>
    <row r="148" spans="9:22" s="224" customFormat="1" x14ac:dyDescent="0.2">
      <c r="I148" s="222"/>
      <c r="J148" s="222"/>
      <c r="K148" s="222"/>
      <c r="L148" s="222"/>
      <c r="M148" s="222"/>
      <c r="N148" s="222"/>
      <c r="O148" s="222"/>
      <c r="P148" s="222"/>
      <c r="Q148" s="222"/>
      <c r="R148" s="222"/>
      <c r="S148" s="222"/>
      <c r="T148" s="222"/>
      <c r="U148" s="222"/>
      <c r="V148" s="222"/>
    </row>
    <row r="149" spans="9:22" s="224" customFormat="1" x14ac:dyDescent="0.2">
      <c r="I149" s="222"/>
      <c r="J149" s="222"/>
      <c r="K149" s="222"/>
      <c r="L149" s="222"/>
      <c r="M149" s="222"/>
      <c r="N149" s="222"/>
      <c r="O149" s="222"/>
      <c r="P149" s="222"/>
      <c r="Q149" s="222"/>
      <c r="R149" s="222"/>
      <c r="S149" s="222"/>
      <c r="T149" s="222"/>
      <c r="U149" s="222"/>
      <c r="V149" s="222"/>
    </row>
    <row r="150" spans="9:22" s="224" customFormat="1" x14ac:dyDescent="0.2">
      <c r="I150" s="222"/>
      <c r="J150" s="222"/>
      <c r="K150" s="222"/>
      <c r="L150" s="222"/>
      <c r="M150" s="222"/>
      <c r="N150" s="222"/>
      <c r="O150" s="222"/>
      <c r="P150" s="222"/>
      <c r="Q150" s="222"/>
      <c r="R150" s="222"/>
      <c r="S150" s="222"/>
      <c r="T150" s="222"/>
      <c r="U150" s="222"/>
      <c r="V150" s="222"/>
    </row>
    <row r="151" spans="9:22" s="224" customFormat="1" x14ac:dyDescent="0.2">
      <c r="I151" s="222"/>
      <c r="J151" s="222"/>
      <c r="K151" s="222"/>
      <c r="L151" s="222"/>
      <c r="M151" s="222"/>
      <c r="N151" s="222"/>
      <c r="O151" s="222"/>
      <c r="P151" s="222"/>
      <c r="Q151" s="222"/>
      <c r="R151" s="222"/>
      <c r="S151" s="222"/>
      <c r="T151" s="222"/>
      <c r="U151" s="222"/>
      <c r="V151" s="222"/>
    </row>
    <row r="152" spans="9:22" s="224" customFormat="1" x14ac:dyDescent="0.2">
      <c r="I152" s="222"/>
      <c r="J152" s="222"/>
      <c r="K152" s="222"/>
      <c r="L152" s="222"/>
      <c r="M152" s="222"/>
      <c r="N152" s="222"/>
      <c r="O152" s="222"/>
      <c r="P152" s="222"/>
      <c r="Q152" s="222"/>
      <c r="R152" s="222"/>
      <c r="S152" s="222"/>
      <c r="T152" s="222"/>
      <c r="U152" s="222"/>
      <c r="V152" s="222"/>
    </row>
    <row r="153" spans="9:22" s="224" customFormat="1" x14ac:dyDescent="0.2">
      <c r="I153" s="222"/>
      <c r="J153" s="222"/>
      <c r="K153" s="222"/>
      <c r="L153" s="222"/>
      <c r="M153" s="222"/>
      <c r="N153" s="222"/>
      <c r="O153" s="222"/>
      <c r="P153" s="222"/>
      <c r="Q153" s="222"/>
      <c r="R153" s="222"/>
      <c r="S153" s="222"/>
      <c r="T153" s="222"/>
      <c r="U153" s="222"/>
      <c r="V153" s="222"/>
    </row>
    <row r="154" spans="9:22" s="224" customFormat="1" x14ac:dyDescent="0.2">
      <c r="I154" s="222"/>
      <c r="J154" s="222"/>
      <c r="K154" s="222"/>
      <c r="L154" s="222"/>
      <c r="M154" s="222"/>
      <c r="N154" s="222"/>
      <c r="O154" s="222"/>
      <c r="P154" s="222"/>
      <c r="Q154" s="222"/>
      <c r="R154" s="222"/>
      <c r="S154" s="222"/>
      <c r="T154" s="222"/>
      <c r="U154" s="222"/>
      <c r="V154" s="222"/>
    </row>
    <row r="155" spans="9:22" s="224" customFormat="1" x14ac:dyDescent="0.2">
      <c r="I155" s="222"/>
      <c r="J155" s="222"/>
      <c r="K155" s="222"/>
      <c r="L155" s="222"/>
      <c r="M155" s="222"/>
      <c r="N155" s="222"/>
      <c r="O155" s="222"/>
      <c r="P155" s="222"/>
      <c r="Q155" s="222"/>
      <c r="R155" s="222"/>
      <c r="S155" s="222"/>
      <c r="T155" s="222"/>
      <c r="U155" s="222"/>
      <c r="V155" s="222"/>
    </row>
    <row r="156" spans="9:22" s="224" customFormat="1" x14ac:dyDescent="0.2">
      <c r="I156" s="222"/>
      <c r="J156" s="222"/>
      <c r="K156" s="222"/>
      <c r="L156" s="222"/>
      <c r="M156" s="222"/>
      <c r="N156" s="222"/>
      <c r="O156" s="222"/>
      <c r="P156" s="222"/>
      <c r="Q156" s="222"/>
      <c r="R156" s="222"/>
      <c r="S156" s="222"/>
      <c r="T156" s="222"/>
      <c r="U156" s="222"/>
      <c r="V156" s="222"/>
    </row>
    <row r="157" spans="9:22" s="224" customFormat="1" x14ac:dyDescent="0.2">
      <c r="I157" s="222"/>
      <c r="J157" s="222"/>
      <c r="K157" s="222"/>
      <c r="L157" s="222"/>
      <c r="M157" s="222"/>
      <c r="N157" s="222"/>
      <c r="O157" s="222"/>
      <c r="P157" s="222"/>
      <c r="Q157" s="222"/>
      <c r="R157" s="222"/>
      <c r="S157" s="222"/>
      <c r="T157" s="222"/>
      <c r="U157" s="222"/>
      <c r="V157" s="222"/>
    </row>
    <row r="158" spans="9:22" s="224" customFormat="1" x14ac:dyDescent="0.2">
      <c r="I158" s="222"/>
      <c r="J158" s="222"/>
      <c r="K158" s="222"/>
      <c r="L158" s="222"/>
      <c r="M158" s="222"/>
      <c r="N158" s="222"/>
      <c r="O158" s="222"/>
      <c r="P158" s="222"/>
      <c r="Q158" s="222"/>
      <c r="R158" s="222"/>
      <c r="S158" s="222"/>
      <c r="T158" s="222"/>
      <c r="U158" s="222"/>
      <c r="V158" s="222"/>
    </row>
    <row r="159" spans="9:22" s="224" customFormat="1" x14ac:dyDescent="0.2">
      <c r="I159" s="222"/>
      <c r="J159" s="222"/>
      <c r="K159" s="222"/>
      <c r="L159" s="222"/>
      <c r="M159" s="222"/>
      <c r="N159" s="222"/>
      <c r="O159" s="222"/>
      <c r="P159" s="222"/>
      <c r="Q159" s="222"/>
      <c r="R159" s="222"/>
      <c r="S159" s="222"/>
      <c r="T159" s="222"/>
      <c r="U159" s="222"/>
      <c r="V159" s="222"/>
    </row>
    <row r="160" spans="9:22" s="224" customFormat="1" x14ac:dyDescent="0.2">
      <c r="I160" s="222"/>
      <c r="J160" s="222"/>
      <c r="K160" s="222"/>
      <c r="L160" s="222"/>
      <c r="M160" s="222"/>
      <c r="N160" s="222"/>
      <c r="O160" s="222"/>
      <c r="P160" s="222"/>
      <c r="Q160" s="222"/>
      <c r="R160" s="222"/>
      <c r="S160" s="222"/>
      <c r="T160" s="222"/>
      <c r="U160" s="222"/>
      <c r="V160" s="222"/>
    </row>
    <row r="161" spans="1:22" s="224" customFormat="1" x14ac:dyDescent="0.2">
      <c r="I161" s="222"/>
      <c r="J161" s="222"/>
      <c r="K161" s="222"/>
      <c r="L161" s="222"/>
      <c r="M161" s="222"/>
      <c r="N161" s="222"/>
      <c r="O161" s="222"/>
      <c r="P161" s="222"/>
      <c r="Q161" s="222"/>
      <c r="R161" s="222"/>
      <c r="S161" s="222"/>
      <c r="T161" s="222"/>
      <c r="U161" s="222"/>
      <c r="V161" s="222"/>
    </row>
    <row r="162" spans="1:22" s="224" customFormat="1" x14ac:dyDescent="0.2">
      <c r="I162" s="222"/>
      <c r="J162" s="222"/>
      <c r="K162" s="222"/>
      <c r="L162" s="222"/>
      <c r="M162" s="222"/>
      <c r="N162" s="222"/>
      <c r="O162" s="222"/>
      <c r="P162" s="222"/>
      <c r="Q162" s="222"/>
      <c r="R162" s="222"/>
      <c r="S162" s="222"/>
      <c r="T162" s="222"/>
      <c r="U162" s="222"/>
      <c r="V162" s="222"/>
    </row>
    <row r="163" spans="1:22" s="224" customFormat="1" x14ac:dyDescent="0.2">
      <c r="I163" s="222"/>
      <c r="J163" s="222"/>
      <c r="K163" s="222"/>
      <c r="L163" s="222"/>
      <c r="M163" s="222"/>
      <c r="N163" s="222"/>
      <c r="O163" s="222"/>
      <c r="P163" s="222"/>
      <c r="Q163" s="222"/>
      <c r="R163" s="222"/>
      <c r="S163" s="222"/>
      <c r="T163" s="222"/>
      <c r="U163" s="222"/>
      <c r="V163" s="222"/>
    </row>
    <row r="164" spans="1:22" s="224" customFormat="1" x14ac:dyDescent="0.2">
      <c r="I164" s="222"/>
      <c r="J164" s="222"/>
      <c r="K164" s="222"/>
      <c r="L164" s="222"/>
      <c r="M164" s="222"/>
      <c r="N164" s="222"/>
      <c r="O164" s="222"/>
      <c r="P164" s="222"/>
      <c r="Q164" s="222"/>
      <c r="R164" s="222"/>
      <c r="S164" s="222"/>
      <c r="T164" s="222"/>
      <c r="U164" s="222"/>
      <c r="V164" s="222"/>
    </row>
    <row r="165" spans="1:22" s="222" customFormat="1" x14ac:dyDescent="0.2">
      <c r="A165" s="224"/>
      <c r="B165" s="224"/>
      <c r="C165" s="224"/>
      <c r="D165" s="224"/>
      <c r="E165" s="224"/>
      <c r="F165" s="224"/>
      <c r="G165" s="224"/>
      <c r="H165" s="224"/>
    </row>
    <row r="166" spans="1:22" s="222" customFormat="1" x14ac:dyDescent="0.2">
      <c r="A166" s="224"/>
      <c r="B166" s="224"/>
      <c r="C166" s="224"/>
      <c r="D166" s="224"/>
      <c r="E166" s="224"/>
      <c r="F166" s="224"/>
      <c r="G166" s="224"/>
      <c r="H166" s="224"/>
    </row>
    <row r="167" spans="1:22" s="222" customFormat="1" x14ac:dyDescent="0.2">
      <c r="A167" s="224"/>
      <c r="B167" s="224"/>
      <c r="C167" s="224"/>
      <c r="D167" s="224"/>
      <c r="E167" s="224"/>
      <c r="F167" s="224"/>
      <c r="G167" s="224"/>
      <c r="H167" s="224"/>
    </row>
    <row r="168" spans="1:22" s="222" customFormat="1" x14ac:dyDescent="0.2">
      <c r="A168" s="224"/>
      <c r="B168" s="224"/>
      <c r="C168" s="224"/>
      <c r="D168" s="224"/>
      <c r="E168" s="224"/>
      <c r="F168" s="224"/>
      <c r="G168" s="224"/>
      <c r="H168" s="224"/>
    </row>
    <row r="169" spans="1:22" s="222" customFormat="1" x14ac:dyDescent="0.2">
      <c r="A169" s="224"/>
      <c r="B169" s="224"/>
      <c r="C169" s="224"/>
      <c r="D169" s="224"/>
      <c r="E169" s="224"/>
      <c r="F169" s="224"/>
      <c r="G169" s="224"/>
      <c r="H169" s="224"/>
    </row>
    <row r="170" spans="1:22" s="222" customFormat="1" x14ac:dyDescent="0.2">
      <c r="A170" s="224"/>
      <c r="B170" s="224"/>
      <c r="C170" s="224"/>
      <c r="D170" s="224"/>
      <c r="E170" s="224"/>
      <c r="F170" s="224"/>
      <c r="G170" s="224"/>
      <c r="H170" s="224"/>
    </row>
    <row r="171" spans="1:22" s="222" customFormat="1" x14ac:dyDescent="0.2">
      <c r="A171" s="224"/>
      <c r="B171" s="224"/>
      <c r="C171" s="224"/>
      <c r="D171" s="224"/>
      <c r="E171" s="224"/>
      <c r="F171" s="224"/>
      <c r="G171" s="224"/>
      <c r="H171" s="224"/>
    </row>
    <row r="172" spans="1:22" s="222" customFormat="1" x14ac:dyDescent="0.2">
      <c r="A172" s="224"/>
      <c r="B172" s="224"/>
      <c r="C172" s="224"/>
      <c r="D172" s="224"/>
      <c r="E172" s="224"/>
      <c r="F172" s="224"/>
      <c r="G172" s="224"/>
      <c r="H172" s="224"/>
    </row>
    <row r="173" spans="1:22" s="222" customFormat="1" x14ac:dyDescent="0.2">
      <c r="A173" s="224"/>
      <c r="B173" s="224"/>
      <c r="C173" s="224"/>
      <c r="D173" s="224"/>
      <c r="E173" s="224"/>
      <c r="F173" s="224"/>
      <c r="G173" s="224"/>
      <c r="H173" s="224"/>
    </row>
    <row r="174" spans="1:22" s="222" customFormat="1" x14ac:dyDescent="0.2">
      <c r="A174" s="224"/>
      <c r="B174" s="224"/>
      <c r="C174" s="224"/>
      <c r="D174" s="224"/>
      <c r="E174" s="224"/>
      <c r="F174" s="224"/>
      <c r="G174" s="224"/>
      <c r="H174" s="224"/>
    </row>
    <row r="175" spans="1:22" s="222" customFormat="1" x14ac:dyDescent="0.2">
      <c r="A175" s="224"/>
      <c r="B175" s="224"/>
      <c r="C175" s="224"/>
      <c r="D175" s="224"/>
      <c r="E175" s="224"/>
      <c r="F175" s="224"/>
      <c r="G175" s="224"/>
      <c r="H175" s="224"/>
    </row>
    <row r="176" spans="1:22" s="222" customFormat="1" x14ac:dyDescent="0.2">
      <c r="A176" s="224"/>
      <c r="B176" s="224"/>
      <c r="C176" s="224"/>
      <c r="D176" s="224"/>
      <c r="E176" s="224"/>
      <c r="F176" s="224"/>
      <c r="G176" s="224"/>
      <c r="H176" s="224"/>
    </row>
  </sheetData>
  <mergeCells count="93">
    <mergeCell ref="A50:H50"/>
    <mergeCell ref="A52:H52"/>
    <mergeCell ref="A54:H54"/>
    <mergeCell ref="A56:H56"/>
    <mergeCell ref="A97:H97"/>
    <mergeCell ref="C80:E80"/>
    <mergeCell ref="A69:H69"/>
    <mergeCell ref="C90:E90"/>
    <mergeCell ref="A92:B92"/>
    <mergeCell ref="A93:B93"/>
    <mergeCell ref="A94:B94"/>
    <mergeCell ref="A71:H71"/>
    <mergeCell ref="A73:H73"/>
    <mergeCell ref="A75:H75"/>
    <mergeCell ref="G43:H43"/>
    <mergeCell ref="A44:B44"/>
    <mergeCell ref="C44:D44"/>
    <mergeCell ref="A77:B78"/>
    <mergeCell ref="C77:E78"/>
    <mergeCell ref="A58:B60"/>
    <mergeCell ref="C58:D59"/>
    <mergeCell ref="E58:F59"/>
    <mergeCell ref="G58:H58"/>
    <mergeCell ref="G59:H59"/>
    <mergeCell ref="A62:B62"/>
    <mergeCell ref="A63:B63"/>
    <mergeCell ref="A64:B64"/>
    <mergeCell ref="A65:B65"/>
    <mergeCell ref="A66:B66"/>
    <mergeCell ref="A48:H48"/>
    <mergeCell ref="E44:F44"/>
    <mergeCell ref="G44:H44"/>
    <mergeCell ref="A45:B45"/>
    <mergeCell ref="C38:D38"/>
    <mergeCell ref="E38:F38"/>
    <mergeCell ref="G38:H38"/>
    <mergeCell ref="C39:D39"/>
    <mergeCell ref="E39:F39"/>
    <mergeCell ref="G39:H39"/>
    <mergeCell ref="C45:D45"/>
    <mergeCell ref="E45:F45"/>
    <mergeCell ref="G45:H45"/>
    <mergeCell ref="C41:H41"/>
    <mergeCell ref="A43:B43"/>
    <mergeCell ref="C43:D43"/>
    <mergeCell ref="E43:F43"/>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39370078740157483"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C49" sqref="C49"/>
    </sheetView>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C49" sqref="C49"/>
    </sheetView>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C49" sqref="C49"/>
    </sheetView>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C49" sqref="C49"/>
    </sheetView>
  </sheetViews>
  <sheetFormatPr baseColWidth="10" defaultRowHeight="12.75" x14ac:dyDescent="0.2"/>
  <cols>
    <col min="1" max="1" width="3.42578125" style="12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8" t="s">
        <v>171</v>
      </c>
      <c r="C1" s="88"/>
      <c r="D1" s="88"/>
      <c r="E1" s="88"/>
      <c r="F1" s="88"/>
      <c r="G1" s="88"/>
      <c r="H1" s="88"/>
      <c r="I1" s="88"/>
      <c r="J1" s="88"/>
    </row>
    <row r="2" spans="1:10" x14ac:dyDescent="0.2">
      <c r="B2" s="127"/>
      <c r="C2" s="128"/>
      <c r="D2" s="128"/>
      <c r="G2" s="128"/>
      <c r="H2" s="128"/>
      <c r="I2" s="128"/>
      <c r="J2" s="128"/>
    </row>
    <row r="3" spans="1:10" x14ac:dyDescent="0.2">
      <c r="B3" s="320" t="s">
        <v>172</v>
      </c>
      <c r="C3" s="320"/>
      <c r="D3" s="320"/>
      <c r="E3" s="320"/>
      <c r="F3" s="320"/>
      <c r="G3" s="320"/>
      <c r="H3" s="320"/>
      <c r="I3" s="320"/>
      <c r="J3" s="320"/>
    </row>
    <row r="4" spans="1:10" x14ac:dyDescent="0.2">
      <c r="B4" s="320" t="s">
        <v>173</v>
      </c>
      <c r="C4" s="320"/>
      <c r="D4" s="320"/>
      <c r="E4" s="320"/>
      <c r="F4" s="320"/>
      <c r="G4" s="320"/>
      <c r="H4" s="320"/>
      <c r="I4" s="320"/>
      <c r="J4" s="320"/>
    </row>
    <row r="5" spans="1:10" x14ac:dyDescent="0.2">
      <c r="B5" s="129"/>
      <c r="C5" s="129"/>
      <c r="D5" s="129"/>
      <c r="E5" s="128"/>
      <c r="F5" s="128"/>
      <c r="G5" s="129"/>
      <c r="H5" s="129"/>
      <c r="I5" s="129"/>
      <c r="J5" s="129"/>
    </row>
    <row r="6" spans="1:10" x14ac:dyDescent="0.2">
      <c r="B6" s="129"/>
      <c r="C6" s="129"/>
      <c r="D6" s="129"/>
      <c r="G6" s="129"/>
      <c r="H6" s="129"/>
      <c r="I6" s="129"/>
      <c r="J6" s="129"/>
    </row>
    <row r="7" spans="1:10" x14ac:dyDescent="0.2">
      <c r="A7" s="321" t="s">
        <v>3</v>
      </c>
      <c r="B7" s="324" t="s">
        <v>115</v>
      </c>
      <c r="C7" s="327" t="s">
        <v>174</v>
      </c>
      <c r="D7" s="327" t="s">
        <v>175</v>
      </c>
      <c r="E7" s="327" t="s">
        <v>108</v>
      </c>
      <c r="F7" s="327" t="s">
        <v>9</v>
      </c>
      <c r="G7" s="316" t="s">
        <v>10</v>
      </c>
      <c r="H7" s="317"/>
      <c r="I7" s="317"/>
      <c r="J7" s="317"/>
    </row>
    <row r="8" spans="1:10" x14ac:dyDescent="0.2">
      <c r="A8" s="322"/>
      <c r="B8" s="325"/>
      <c r="C8" s="325"/>
      <c r="D8" s="325"/>
      <c r="E8" s="325"/>
      <c r="F8" s="328"/>
      <c r="G8" s="330" t="s">
        <v>12</v>
      </c>
      <c r="H8" s="316" t="s">
        <v>176</v>
      </c>
      <c r="I8" s="317"/>
      <c r="J8" s="317"/>
    </row>
    <row r="9" spans="1:10" ht="22.5" x14ac:dyDescent="0.2">
      <c r="A9" s="322"/>
      <c r="B9" s="325"/>
      <c r="C9" s="326"/>
      <c r="D9" s="326"/>
      <c r="E9" s="326"/>
      <c r="F9" s="329"/>
      <c r="G9" s="331"/>
      <c r="H9" s="130" t="s">
        <v>177</v>
      </c>
      <c r="I9" s="130" t="s">
        <v>14</v>
      </c>
      <c r="J9" s="131" t="s">
        <v>178</v>
      </c>
    </row>
    <row r="10" spans="1:10" x14ac:dyDescent="0.2">
      <c r="A10" s="323"/>
      <c r="B10" s="326"/>
      <c r="C10" s="92" t="s">
        <v>16</v>
      </c>
      <c r="D10" s="132" t="s">
        <v>179</v>
      </c>
      <c r="E10" s="92" t="s">
        <v>18</v>
      </c>
      <c r="F10" s="318" t="s">
        <v>19</v>
      </c>
      <c r="G10" s="319"/>
      <c r="H10" s="319"/>
      <c r="I10" s="319"/>
      <c r="J10" s="319"/>
    </row>
    <row r="11" spans="1:10" x14ac:dyDescent="0.2">
      <c r="A11" s="98"/>
      <c r="B11" s="133"/>
      <c r="C11" s="99"/>
      <c r="D11" s="100"/>
      <c r="E11" s="102"/>
      <c r="F11" s="103"/>
      <c r="G11" s="100"/>
      <c r="H11" s="100"/>
      <c r="I11" s="100"/>
      <c r="J11" s="100"/>
    </row>
    <row r="12" spans="1:10" ht="12.95" customHeight="1" x14ac:dyDescent="0.2">
      <c r="A12" s="105" t="s">
        <v>110</v>
      </c>
      <c r="B12" s="106" t="s">
        <v>111</v>
      </c>
      <c r="C12" s="134">
        <v>798.5</v>
      </c>
      <c r="D12" s="134">
        <v>143589.5</v>
      </c>
      <c r="E12" s="134">
        <v>38735.572</v>
      </c>
      <c r="F12" s="135">
        <v>1038486.853</v>
      </c>
      <c r="G12" s="135">
        <v>5881835.8770000003</v>
      </c>
      <c r="H12" s="135">
        <v>3718758.7370000002</v>
      </c>
      <c r="I12" s="135">
        <v>2163077.14</v>
      </c>
      <c r="J12" s="135">
        <v>1120542.8740000001</v>
      </c>
    </row>
    <row r="13" spans="1:10" ht="12.95" customHeight="1" x14ac:dyDescent="0.2">
      <c r="A13" s="105"/>
      <c r="B13" s="109" t="s">
        <v>124</v>
      </c>
      <c r="C13" s="136"/>
      <c r="D13" s="137"/>
      <c r="E13" s="137"/>
      <c r="F13" s="138"/>
      <c r="G13" s="138"/>
      <c r="H13" s="138"/>
      <c r="I13" s="138"/>
      <c r="J13" s="138"/>
    </row>
    <row r="14" spans="1:10" ht="12.95" customHeight="1" x14ac:dyDescent="0.2">
      <c r="A14" s="105" t="s">
        <v>21</v>
      </c>
      <c r="B14" s="109" t="s">
        <v>125</v>
      </c>
      <c r="C14" s="139">
        <v>402.5</v>
      </c>
      <c r="D14" s="139">
        <v>68210</v>
      </c>
      <c r="E14" s="139">
        <v>18347.442999999999</v>
      </c>
      <c r="F14" s="139">
        <v>490162.96600000001</v>
      </c>
      <c r="G14" s="139">
        <v>2785970.8250000002</v>
      </c>
      <c r="H14" s="139">
        <v>1785525.743</v>
      </c>
      <c r="I14" s="139">
        <v>1000445.0820000001</v>
      </c>
      <c r="J14" s="139">
        <v>559111.15800000005</v>
      </c>
    </row>
    <row r="15" spans="1:10" ht="12.95" customHeight="1" x14ac:dyDescent="0.2">
      <c r="A15" s="105" t="s">
        <v>21</v>
      </c>
      <c r="B15" s="109" t="s">
        <v>126</v>
      </c>
      <c r="C15" s="139">
        <v>245</v>
      </c>
      <c r="D15" s="139">
        <v>44786</v>
      </c>
      <c r="E15" s="139">
        <v>12165.036</v>
      </c>
      <c r="F15" s="139">
        <v>343903.13</v>
      </c>
      <c r="G15" s="139">
        <v>1865076.82</v>
      </c>
      <c r="H15" s="139">
        <v>1145994.7819999999</v>
      </c>
      <c r="I15" s="139">
        <v>719082.03799999994</v>
      </c>
      <c r="J15" s="139">
        <v>342199.3</v>
      </c>
    </row>
    <row r="16" spans="1:10" ht="12.95" customHeight="1" x14ac:dyDescent="0.2">
      <c r="A16" s="105" t="s">
        <v>21</v>
      </c>
      <c r="B16" s="109" t="s">
        <v>127</v>
      </c>
      <c r="C16" s="139">
        <v>32.5</v>
      </c>
      <c r="D16" s="139">
        <v>7195</v>
      </c>
      <c r="E16" s="139">
        <v>2059.8270000000002</v>
      </c>
      <c r="F16" s="139">
        <v>72074.020999999993</v>
      </c>
      <c r="G16" s="139">
        <v>324902.37</v>
      </c>
      <c r="H16" s="139">
        <v>135235.50200000001</v>
      </c>
      <c r="I16" s="139">
        <v>189666.86799999999</v>
      </c>
      <c r="J16" s="139">
        <v>56695.597000000002</v>
      </c>
    </row>
    <row r="17" spans="1:10" ht="12.95" customHeight="1" x14ac:dyDescent="0.2">
      <c r="A17" s="105" t="s">
        <v>21</v>
      </c>
      <c r="B17" s="109" t="s">
        <v>128</v>
      </c>
      <c r="C17" s="139">
        <v>118.5</v>
      </c>
      <c r="D17" s="139">
        <v>23398.5</v>
      </c>
      <c r="E17" s="139">
        <v>6163.2659999999996</v>
      </c>
      <c r="F17" s="139">
        <v>132346.736</v>
      </c>
      <c r="G17" s="139">
        <v>905885.86199999996</v>
      </c>
      <c r="H17" s="139">
        <v>652002.71</v>
      </c>
      <c r="I17" s="139">
        <v>253883.152</v>
      </c>
      <c r="J17" s="139">
        <v>162536.81899999999</v>
      </c>
    </row>
    <row r="18" spans="1:10" ht="12.95" customHeight="1" x14ac:dyDescent="0.2">
      <c r="A18" s="105"/>
      <c r="B18" s="98"/>
      <c r="C18" s="136"/>
      <c r="D18" s="137"/>
      <c r="E18" s="137"/>
      <c r="F18" s="137"/>
      <c r="G18" s="137"/>
      <c r="H18" s="137"/>
      <c r="I18" s="137"/>
      <c r="J18" s="137"/>
    </row>
    <row r="19" spans="1:10" ht="12.95" customHeight="1" x14ac:dyDescent="0.2">
      <c r="A19" s="105" t="s">
        <v>129</v>
      </c>
      <c r="B19" s="106" t="s">
        <v>180</v>
      </c>
      <c r="C19" s="140"/>
      <c r="D19" s="140"/>
      <c r="E19" s="140"/>
      <c r="F19" s="140"/>
      <c r="G19" s="141"/>
      <c r="H19" s="141"/>
      <c r="I19" s="140"/>
      <c r="J19" s="140"/>
    </row>
    <row r="20" spans="1:10" ht="12.95" customHeight="1" x14ac:dyDescent="0.2">
      <c r="A20" s="105"/>
      <c r="B20" s="106" t="s">
        <v>181</v>
      </c>
      <c r="C20" s="140">
        <v>4</v>
      </c>
      <c r="D20" s="134">
        <v>490.5</v>
      </c>
      <c r="E20" s="134">
        <v>182.321</v>
      </c>
      <c r="F20" s="135">
        <v>3773.9209999999998</v>
      </c>
      <c r="G20" s="135">
        <v>9686.5920000000006</v>
      </c>
      <c r="H20" s="142" t="s">
        <v>21</v>
      </c>
      <c r="I20" s="142" t="s">
        <v>21</v>
      </c>
      <c r="J20" s="142" t="s">
        <v>21</v>
      </c>
    </row>
    <row r="21" spans="1:10" ht="12.95" customHeight="1" x14ac:dyDescent="0.2">
      <c r="A21" s="105"/>
      <c r="B21" s="98"/>
      <c r="C21" s="136"/>
      <c r="D21" s="137"/>
      <c r="E21" s="137"/>
      <c r="F21" s="137"/>
      <c r="G21" s="137"/>
      <c r="H21" s="137"/>
      <c r="I21" s="137"/>
      <c r="J21" s="137"/>
    </row>
    <row r="22" spans="1:10" ht="12.95" customHeight="1" x14ac:dyDescent="0.2">
      <c r="A22" s="105">
        <v>5</v>
      </c>
      <c r="B22" s="109" t="s">
        <v>131</v>
      </c>
      <c r="C22" s="143" t="s">
        <v>55</v>
      </c>
      <c r="D22" s="143" t="s">
        <v>55</v>
      </c>
      <c r="E22" s="143" t="s">
        <v>55</v>
      </c>
      <c r="F22" s="143" t="s">
        <v>55</v>
      </c>
      <c r="G22" s="143" t="s">
        <v>55</v>
      </c>
      <c r="H22" s="143" t="s">
        <v>55</v>
      </c>
      <c r="I22" s="143" t="s">
        <v>55</v>
      </c>
      <c r="J22" s="143" t="s">
        <v>55</v>
      </c>
    </row>
    <row r="23" spans="1:10" ht="12.95" customHeight="1" x14ac:dyDescent="0.2">
      <c r="A23" s="105">
        <v>6</v>
      </c>
      <c r="B23" s="109" t="s">
        <v>132</v>
      </c>
      <c r="C23" s="143" t="s">
        <v>55</v>
      </c>
      <c r="D23" s="143" t="s">
        <v>55</v>
      </c>
      <c r="E23" s="143" t="s">
        <v>55</v>
      </c>
      <c r="F23" s="143" t="s">
        <v>55</v>
      </c>
      <c r="G23" s="143" t="s">
        <v>55</v>
      </c>
      <c r="H23" s="143" t="s">
        <v>55</v>
      </c>
      <c r="I23" s="143" t="s">
        <v>55</v>
      </c>
      <c r="J23" s="143" t="s">
        <v>55</v>
      </c>
    </row>
    <row r="24" spans="1:10" ht="12.95" customHeight="1" x14ac:dyDescent="0.2">
      <c r="A24" s="105">
        <v>7</v>
      </c>
      <c r="B24" s="109" t="s">
        <v>133</v>
      </c>
      <c r="C24" s="143" t="s">
        <v>55</v>
      </c>
      <c r="D24" s="143" t="s">
        <v>55</v>
      </c>
      <c r="E24" s="143" t="s">
        <v>55</v>
      </c>
      <c r="F24" s="143" t="s">
        <v>55</v>
      </c>
      <c r="G24" s="143" t="s">
        <v>55</v>
      </c>
      <c r="H24" s="143" t="s">
        <v>55</v>
      </c>
      <c r="I24" s="143" t="s">
        <v>55</v>
      </c>
      <c r="J24" s="143" t="s">
        <v>55</v>
      </c>
    </row>
    <row r="25" spans="1:10" ht="12.95" customHeight="1" x14ac:dyDescent="0.2">
      <c r="A25" s="105">
        <v>8</v>
      </c>
      <c r="B25" s="109" t="s">
        <v>134</v>
      </c>
      <c r="C25" s="144"/>
      <c r="D25" s="145"/>
      <c r="E25" s="137"/>
      <c r="F25" s="137"/>
      <c r="G25" s="137"/>
      <c r="H25" s="137"/>
      <c r="I25" s="146"/>
      <c r="J25" s="146"/>
    </row>
    <row r="26" spans="1:10" ht="12.95" customHeight="1" x14ac:dyDescent="0.2">
      <c r="A26" s="105"/>
      <c r="B26" s="109" t="s">
        <v>135</v>
      </c>
      <c r="C26" s="139">
        <v>4</v>
      </c>
      <c r="D26" s="139">
        <v>490.5</v>
      </c>
      <c r="E26" s="139">
        <v>182.321</v>
      </c>
      <c r="F26" s="139">
        <v>3773.9209999999998</v>
      </c>
      <c r="G26" s="139">
        <v>9686.5920000000006</v>
      </c>
      <c r="H26" s="143" t="s">
        <v>21</v>
      </c>
      <c r="I26" s="143" t="s">
        <v>21</v>
      </c>
      <c r="J26" s="143" t="s">
        <v>21</v>
      </c>
    </row>
    <row r="27" spans="1:10" ht="12.95" customHeight="1" x14ac:dyDescent="0.2">
      <c r="A27" s="105">
        <v>9</v>
      </c>
      <c r="B27" s="109" t="s">
        <v>136</v>
      </c>
      <c r="C27" s="144"/>
      <c r="D27" s="145"/>
      <c r="E27" s="137"/>
      <c r="F27" s="137"/>
      <c r="G27" s="137"/>
      <c r="H27" s="137"/>
      <c r="I27" s="146"/>
      <c r="J27" s="146"/>
    </row>
    <row r="28" spans="1:10" ht="12.95" customHeight="1" x14ac:dyDescent="0.2">
      <c r="A28" s="105"/>
      <c r="B28" s="109" t="s">
        <v>137</v>
      </c>
      <c r="C28" s="144"/>
      <c r="D28" s="144"/>
      <c r="E28" s="144"/>
      <c r="F28" s="144"/>
      <c r="G28" s="144"/>
      <c r="H28" s="144"/>
      <c r="I28" s="144"/>
      <c r="J28" s="144"/>
    </row>
    <row r="29" spans="1:10" ht="12.95" customHeight="1" x14ac:dyDescent="0.2">
      <c r="A29" s="105"/>
      <c r="B29" s="109" t="s">
        <v>138</v>
      </c>
      <c r="C29" s="143" t="s">
        <v>55</v>
      </c>
      <c r="D29" s="143" t="s">
        <v>55</v>
      </c>
      <c r="E29" s="143" t="s">
        <v>55</v>
      </c>
      <c r="F29" s="143" t="s">
        <v>55</v>
      </c>
      <c r="G29" s="143" t="s">
        <v>55</v>
      </c>
      <c r="H29" s="143" t="s">
        <v>55</v>
      </c>
      <c r="I29" s="143" t="s">
        <v>55</v>
      </c>
      <c r="J29" s="143" t="s">
        <v>55</v>
      </c>
    </row>
    <row r="30" spans="1:10" ht="12.95" customHeight="1" x14ac:dyDescent="0.2">
      <c r="A30" s="105"/>
      <c r="B30" s="98"/>
      <c r="C30" s="144"/>
      <c r="D30" s="144"/>
      <c r="E30" s="144"/>
      <c r="F30" s="144"/>
      <c r="G30" s="144"/>
      <c r="H30" s="144"/>
      <c r="I30" s="144"/>
      <c r="J30" s="144"/>
    </row>
    <row r="31" spans="1:10" ht="12.95" customHeight="1" x14ac:dyDescent="0.2">
      <c r="A31" s="105" t="s">
        <v>139</v>
      </c>
      <c r="B31" s="106" t="s">
        <v>140</v>
      </c>
      <c r="C31" s="140">
        <v>794.5</v>
      </c>
      <c r="D31" s="134">
        <v>143099</v>
      </c>
      <c r="E31" s="134">
        <v>38553.250999999997</v>
      </c>
      <c r="F31" s="135">
        <v>1034712.932</v>
      </c>
      <c r="G31" s="135">
        <v>5872149.2850000001</v>
      </c>
      <c r="H31" s="142" t="s">
        <v>21</v>
      </c>
      <c r="I31" s="142" t="s">
        <v>21</v>
      </c>
      <c r="J31" s="142" t="s">
        <v>21</v>
      </c>
    </row>
    <row r="32" spans="1:10" ht="12.95" customHeight="1" x14ac:dyDescent="0.2">
      <c r="A32" s="105"/>
      <c r="B32" s="98"/>
      <c r="C32" s="136"/>
      <c r="D32" s="137"/>
      <c r="E32" s="137"/>
      <c r="F32" s="137"/>
      <c r="G32" s="137"/>
      <c r="H32" s="137"/>
      <c r="I32" s="137"/>
      <c r="J32" s="137"/>
    </row>
    <row r="33" spans="1:10" ht="12.95" customHeight="1" x14ac:dyDescent="0.2">
      <c r="A33" s="105">
        <v>10</v>
      </c>
      <c r="B33" s="109" t="s">
        <v>141</v>
      </c>
      <c r="C33" s="139">
        <v>80.5</v>
      </c>
      <c r="D33" s="139">
        <v>17527.5</v>
      </c>
      <c r="E33" s="139">
        <v>4600.7629999999999</v>
      </c>
      <c r="F33" s="139">
        <v>91295.752999999997</v>
      </c>
      <c r="G33" s="139">
        <v>681498.33499999996</v>
      </c>
      <c r="H33" s="139">
        <v>523643.864</v>
      </c>
      <c r="I33" s="139">
        <v>157854.47099999999</v>
      </c>
      <c r="J33" s="144">
        <v>111730.65300000001</v>
      </c>
    </row>
    <row r="34" spans="1:10" ht="12.95" customHeight="1" x14ac:dyDescent="0.2">
      <c r="A34" s="105">
        <v>11</v>
      </c>
      <c r="B34" s="109" t="s">
        <v>50</v>
      </c>
      <c r="C34" s="144">
        <v>5</v>
      </c>
      <c r="D34" s="139">
        <v>532.5</v>
      </c>
      <c r="E34" s="139">
        <v>145.62899999999999</v>
      </c>
      <c r="F34" s="139">
        <v>4051.058</v>
      </c>
      <c r="G34" s="139">
        <v>58892.311999999998</v>
      </c>
      <c r="H34" s="143" t="s">
        <v>21</v>
      </c>
      <c r="I34" s="143" t="s">
        <v>21</v>
      </c>
      <c r="J34" s="143" t="s">
        <v>21</v>
      </c>
    </row>
    <row r="35" spans="1:10" ht="12.95" customHeight="1" x14ac:dyDescent="0.2">
      <c r="A35" s="105">
        <v>12</v>
      </c>
      <c r="B35" s="109" t="s">
        <v>51</v>
      </c>
      <c r="C35" s="144">
        <v>1</v>
      </c>
      <c r="D35" s="143" t="s">
        <v>21</v>
      </c>
      <c r="E35" s="143" t="s">
        <v>21</v>
      </c>
      <c r="F35" s="143" t="s">
        <v>21</v>
      </c>
      <c r="G35" s="143" t="s">
        <v>21</v>
      </c>
      <c r="H35" s="143" t="s">
        <v>21</v>
      </c>
      <c r="I35" s="143" t="s">
        <v>21</v>
      </c>
      <c r="J35" s="143" t="s">
        <v>21</v>
      </c>
    </row>
    <row r="36" spans="1:10" ht="12.95" customHeight="1" x14ac:dyDescent="0.2">
      <c r="A36" s="105">
        <v>13</v>
      </c>
      <c r="B36" s="109" t="s">
        <v>53</v>
      </c>
      <c r="C36" s="144">
        <v>11</v>
      </c>
      <c r="D36" s="139">
        <v>1260.5</v>
      </c>
      <c r="E36" s="139">
        <v>349.17899999999997</v>
      </c>
      <c r="F36" s="139">
        <v>7381.5569999999998</v>
      </c>
      <c r="G36" s="139">
        <v>46234.71</v>
      </c>
      <c r="H36" s="137">
        <v>15911.319</v>
      </c>
      <c r="I36" s="146">
        <v>30323.391</v>
      </c>
      <c r="J36" s="146">
        <v>25729.767</v>
      </c>
    </row>
    <row r="37" spans="1:10" ht="12.95" customHeight="1" x14ac:dyDescent="0.2">
      <c r="A37" s="105">
        <v>14</v>
      </c>
      <c r="B37" s="109" t="s">
        <v>142</v>
      </c>
      <c r="C37" s="139" t="s">
        <v>55</v>
      </c>
      <c r="D37" s="143" t="s">
        <v>55</v>
      </c>
      <c r="E37" s="143" t="s">
        <v>55</v>
      </c>
      <c r="F37" s="143" t="s">
        <v>55</v>
      </c>
      <c r="G37" s="143" t="s">
        <v>55</v>
      </c>
      <c r="H37" s="143" t="s">
        <v>55</v>
      </c>
      <c r="I37" s="143" t="s">
        <v>55</v>
      </c>
      <c r="J37" s="143" t="s">
        <v>55</v>
      </c>
    </row>
    <row r="38" spans="1:10" ht="12.95" customHeight="1" x14ac:dyDescent="0.2">
      <c r="A38" s="105">
        <v>15</v>
      </c>
      <c r="B38" s="109" t="s">
        <v>143</v>
      </c>
      <c r="C38" s="139"/>
      <c r="D38" s="139"/>
      <c r="E38" s="139"/>
      <c r="F38" s="139"/>
      <c r="G38" s="139"/>
      <c r="H38" s="139"/>
      <c r="I38" s="139"/>
      <c r="J38" s="144"/>
    </row>
    <row r="39" spans="1:10" ht="12.95" customHeight="1" x14ac:dyDescent="0.2">
      <c r="A39" s="105"/>
      <c r="B39" s="109" t="s">
        <v>144</v>
      </c>
      <c r="C39" s="139" t="s">
        <v>55</v>
      </c>
      <c r="D39" s="143" t="s">
        <v>55</v>
      </c>
      <c r="E39" s="143" t="s">
        <v>55</v>
      </c>
      <c r="F39" s="143" t="s">
        <v>55</v>
      </c>
      <c r="G39" s="143" t="s">
        <v>55</v>
      </c>
      <c r="H39" s="143" t="s">
        <v>55</v>
      </c>
      <c r="I39" s="143" t="s">
        <v>55</v>
      </c>
      <c r="J39" s="143" t="s">
        <v>55</v>
      </c>
    </row>
    <row r="40" spans="1:10" ht="12.95" customHeight="1" x14ac:dyDescent="0.2">
      <c r="A40" s="105">
        <v>16</v>
      </c>
      <c r="B40" s="109" t="s">
        <v>145</v>
      </c>
      <c r="C40" s="139"/>
      <c r="D40" s="139"/>
      <c r="E40" s="139"/>
      <c r="F40" s="139"/>
      <c r="G40" s="139"/>
      <c r="H40" s="139"/>
      <c r="I40" s="139"/>
      <c r="J40" s="144"/>
    </row>
    <row r="41" spans="1:10" ht="12.95" customHeight="1" x14ac:dyDescent="0.2">
      <c r="A41" s="105"/>
      <c r="B41" s="109" t="s">
        <v>146</v>
      </c>
      <c r="C41" s="139">
        <v>14</v>
      </c>
      <c r="D41" s="139">
        <v>2985.5</v>
      </c>
      <c r="E41" s="139">
        <v>783.42499999999995</v>
      </c>
      <c r="F41" s="139">
        <v>21334.491000000002</v>
      </c>
      <c r="G41" s="139">
        <v>126398.772</v>
      </c>
      <c r="H41" s="139">
        <v>81521.203999999998</v>
      </c>
      <c r="I41" s="139">
        <v>44877.567999999999</v>
      </c>
      <c r="J41" s="144">
        <v>19321.86</v>
      </c>
    </row>
    <row r="42" spans="1:10" ht="12.95" customHeight="1" x14ac:dyDescent="0.2">
      <c r="A42" s="105">
        <v>17</v>
      </c>
      <c r="B42" s="109" t="s">
        <v>147</v>
      </c>
      <c r="C42" s="139"/>
      <c r="D42" s="139"/>
      <c r="E42" s="139"/>
      <c r="F42" s="139"/>
      <c r="G42" s="139"/>
      <c r="H42" s="139"/>
      <c r="I42" s="139"/>
      <c r="J42" s="144"/>
    </row>
    <row r="43" spans="1:10" ht="12.95" customHeight="1" x14ac:dyDescent="0.2">
      <c r="A43" s="105"/>
      <c r="B43" s="109" t="s">
        <v>148</v>
      </c>
      <c r="C43" s="139">
        <v>18</v>
      </c>
      <c r="D43" s="139">
        <v>3378</v>
      </c>
      <c r="E43" s="139">
        <v>894.06299999999999</v>
      </c>
      <c r="F43" s="139">
        <v>24095.882000000001</v>
      </c>
      <c r="G43" s="139">
        <v>198996.465</v>
      </c>
      <c r="H43" s="139">
        <v>131393.95499999999</v>
      </c>
      <c r="I43" s="139">
        <v>67602.509999999995</v>
      </c>
      <c r="J43" s="144">
        <v>45352.3</v>
      </c>
    </row>
    <row r="44" spans="1:10" ht="12.95" customHeight="1" x14ac:dyDescent="0.2">
      <c r="A44" s="105">
        <v>18</v>
      </c>
      <c r="B44" s="109" t="s">
        <v>149</v>
      </c>
      <c r="C44" s="139"/>
      <c r="D44" s="139"/>
      <c r="E44" s="139"/>
      <c r="F44" s="139"/>
      <c r="G44" s="139"/>
      <c r="H44" s="139"/>
      <c r="I44" s="139"/>
      <c r="J44" s="144"/>
    </row>
    <row r="45" spans="1:10" ht="12.95" customHeight="1" x14ac:dyDescent="0.2">
      <c r="A45" s="105"/>
      <c r="B45" s="109" t="s">
        <v>150</v>
      </c>
      <c r="C45" s="139"/>
      <c r="D45" s="139"/>
      <c r="E45" s="139"/>
      <c r="F45" s="139"/>
      <c r="G45" s="139"/>
      <c r="H45" s="139"/>
      <c r="I45" s="139"/>
      <c r="J45" s="144"/>
    </row>
    <row r="46" spans="1:10" ht="12.95" customHeight="1" x14ac:dyDescent="0.2">
      <c r="A46" s="105"/>
      <c r="B46" s="109" t="s">
        <v>151</v>
      </c>
      <c r="C46" s="139">
        <v>11</v>
      </c>
      <c r="D46" s="139">
        <v>1621.5</v>
      </c>
      <c r="E46" s="139">
        <v>451.02100000000002</v>
      </c>
      <c r="F46" s="139">
        <v>10379.512000000001</v>
      </c>
      <c r="G46" s="139">
        <v>53883.622000000003</v>
      </c>
      <c r="H46" s="139">
        <v>40903.224999999999</v>
      </c>
      <c r="I46" s="139">
        <v>12980.397000000001</v>
      </c>
      <c r="J46" s="146">
        <v>8582.7459999999992</v>
      </c>
    </row>
    <row r="47" spans="1:10" ht="12.95" customHeight="1" x14ac:dyDescent="0.2">
      <c r="A47" s="105">
        <v>19</v>
      </c>
      <c r="B47" s="109" t="s">
        <v>152</v>
      </c>
      <c r="C47" s="143" t="s">
        <v>55</v>
      </c>
      <c r="D47" s="143" t="s">
        <v>55</v>
      </c>
      <c r="E47" s="143" t="s">
        <v>55</v>
      </c>
      <c r="F47" s="143" t="s">
        <v>55</v>
      </c>
      <c r="G47" s="143" t="s">
        <v>55</v>
      </c>
      <c r="H47" s="143" t="s">
        <v>55</v>
      </c>
      <c r="I47" s="143" t="s">
        <v>55</v>
      </c>
      <c r="J47" s="143" t="s">
        <v>55</v>
      </c>
    </row>
    <row r="48" spans="1:10" ht="12.95" customHeight="1" x14ac:dyDescent="0.2">
      <c r="A48" s="105">
        <v>20</v>
      </c>
      <c r="B48" s="109" t="s">
        <v>153</v>
      </c>
      <c r="C48" s="139">
        <v>24</v>
      </c>
      <c r="D48" s="139">
        <v>3834</v>
      </c>
      <c r="E48" s="139">
        <v>1041.6489999999999</v>
      </c>
      <c r="F48" s="139">
        <v>34229.911</v>
      </c>
      <c r="G48" s="139">
        <v>187574.32800000001</v>
      </c>
      <c r="H48" s="139">
        <v>80181</v>
      </c>
      <c r="I48" s="139">
        <v>107393.32799999999</v>
      </c>
      <c r="J48" s="144">
        <v>53741.665999999997</v>
      </c>
    </row>
    <row r="49" spans="1:10" ht="12.95" customHeight="1" x14ac:dyDescent="0.2">
      <c r="A49" s="105">
        <v>21</v>
      </c>
      <c r="B49" s="109" t="s">
        <v>154</v>
      </c>
      <c r="C49" s="139"/>
      <c r="D49" s="139"/>
      <c r="E49" s="139"/>
      <c r="F49" s="139"/>
      <c r="G49" s="139"/>
      <c r="H49" s="139"/>
      <c r="I49" s="139"/>
      <c r="J49" s="144"/>
    </row>
    <row r="50" spans="1:10" ht="12.95" customHeight="1" x14ac:dyDescent="0.2">
      <c r="A50" s="105"/>
      <c r="B50" s="109" t="s">
        <v>155</v>
      </c>
      <c r="C50" s="139">
        <v>7</v>
      </c>
      <c r="D50" s="139">
        <v>1571.5</v>
      </c>
      <c r="E50" s="139">
        <v>382.87700000000001</v>
      </c>
      <c r="F50" s="139">
        <v>14572.459000000001</v>
      </c>
      <c r="G50" s="139">
        <v>64110.722000000002</v>
      </c>
      <c r="H50" s="139">
        <v>12860.06</v>
      </c>
      <c r="I50" s="139">
        <v>51250.661999999997</v>
      </c>
      <c r="J50" s="143" t="s">
        <v>21</v>
      </c>
    </row>
    <row r="51" spans="1:10" ht="12.95" customHeight="1" x14ac:dyDescent="0.2">
      <c r="A51" s="105">
        <v>22</v>
      </c>
      <c r="B51" s="109" t="s">
        <v>156</v>
      </c>
      <c r="C51" s="139"/>
      <c r="D51" s="139"/>
      <c r="E51" s="139"/>
      <c r="F51" s="139"/>
      <c r="G51" s="139"/>
      <c r="H51" s="139"/>
      <c r="I51" s="139"/>
      <c r="J51" s="144"/>
    </row>
    <row r="52" spans="1:10" ht="12.95" customHeight="1" x14ac:dyDescent="0.2">
      <c r="A52" s="105"/>
      <c r="B52" s="109" t="s">
        <v>157</v>
      </c>
      <c r="C52" s="139">
        <v>95.5</v>
      </c>
      <c r="D52" s="139">
        <v>14289</v>
      </c>
      <c r="E52" s="139">
        <v>3985.681</v>
      </c>
      <c r="F52" s="139">
        <v>92133.990999999995</v>
      </c>
      <c r="G52" s="139">
        <v>506303.04599999997</v>
      </c>
      <c r="H52" s="139">
        <v>297866.62300000002</v>
      </c>
      <c r="I52" s="139">
        <v>208436.42300000001</v>
      </c>
      <c r="J52" s="144">
        <v>117175.823</v>
      </c>
    </row>
    <row r="53" spans="1:10" ht="12.95" customHeight="1" x14ac:dyDescent="0.2">
      <c r="A53" s="105">
        <v>23</v>
      </c>
      <c r="B53" s="109" t="s">
        <v>158</v>
      </c>
      <c r="C53" s="139"/>
      <c r="D53" s="139"/>
      <c r="E53" s="139"/>
      <c r="F53" s="139"/>
      <c r="G53" s="139"/>
      <c r="H53" s="139"/>
      <c r="I53" s="139"/>
      <c r="J53" s="144"/>
    </row>
    <row r="54" spans="1:10" ht="12.95" customHeight="1" x14ac:dyDescent="0.2">
      <c r="A54" s="105"/>
      <c r="B54" s="109" t="s">
        <v>159</v>
      </c>
      <c r="C54" s="139"/>
      <c r="D54" s="139"/>
      <c r="E54" s="139"/>
      <c r="F54" s="139"/>
      <c r="G54" s="139"/>
      <c r="H54" s="139"/>
      <c r="I54" s="139"/>
      <c r="J54" s="144"/>
    </row>
    <row r="55" spans="1:10" ht="12.95" customHeight="1" x14ac:dyDescent="0.2">
      <c r="A55" s="105"/>
      <c r="B55" s="109" t="s">
        <v>160</v>
      </c>
      <c r="C55" s="139">
        <v>53</v>
      </c>
      <c r="D55" s="139">
        <v>7593</v>
      </c>
      <c r="E55" s="139">
        <v>1996.04</v>
      </c>
      <c r="F55" s="139">
        <v>50112.074999999997</v>
      </c>
      <c r="G55" s="139">
        <v>240766.99</v>
      </c>
      <c r="H55" s="139">
        <v>168863.39499999999</v>
      </c>
      <c r="I55" s="139">
        <v>71903.595000000001</v>
      </c>
      <c r="J55" s="139">
        <v>28364.523000000001</v>
      </c>
    </row>
    <row r="56" spans="1:10" ht="12.95" customHeight="1" x14ac:dyDescent="0.2">
      <c r="A56" s="105">
        <v>24</v>
      </c>
      <c r="B56" s="109" t="s">
        <v>161</v>
      </c>
      <c r="C56" s="139">
        <v>20</v>
      </c>
      <c r="D56" s="139">
        <v>5820</v>
      </c>
      <c r="E56" s="139">
        <v>1475.229</v>
      </c>
      <c r="F56" s="139">
        <v>43404.35</v>
      </c>
      <c r="G56" s="139">
        <v>321328.06900000002</v>
      </c>
      <c r="H56" s="139">
        <v>219467.927</v>
      </c>
      <c r="I56" s="139">
        <v>101860.14200000001</v>
      </c>
      <c r="J56" s="144">
        <v>71175.207999999999</v>
      </c>
    </row>
    <row r="57" spans="1:10" ht="12.95" customHeight="1" x14ac:dyDescent="0.2">
      <c r="A57" s="105">
        <v>25</v>
      </c>
      <c r="B57" s="109" t="s">
        <v>162</v>
      </c>
      <c r="C57" s="139">
        <v>133</v>
      </c>
      <c r="D57" s="139">
        <v>19663</v>
      </c>
      <c r="E57" s="139">
        <v>5319.5110000000004</v>
      </c>
      <c r="F57" s="139">
        <v>138383.06899999999</v>
      </c>
      <c r="G57" s="139">
        <v>736214.31</v>
      </c>
      <c r="H57" s="139">
        <v>522816.49599999998</v>
      </c>
      <c r="I57" s="139">
        <v>213397.81400000001</v>
      </c>
      <c r="J57" s="139">
        <v>135596.34599999999</v>
      </c>
    </row>
    <row r="58" spans="1:10" ht="12.95" customHeight="1" x14ac:dyDescent="0.2">
      <c r="A58" s="105">
        <v>26</v>
      </c>
      <c r="B58" s="109" t="s">
        <v>163</v>
      </c>
      <c r="C58" s="139"/>
      <c r="D58" s="139"/>
      <c r="E58" s="139"/>
      <c r="F58" s="139"/>
      <c r="G58" s="139"/>
      <c r="H58" s="139"/>
      <c r="I58" s="139"/>
      <c r="J58" s="139"/>
    </row>
    <row r="59" spans="1:10" ht="12.95" customHeight="1" x14ac:dyDescent="0.2">
      <c r="A59" s="105"/>
      <c r="B59" s="109" t="s">
        <v>164</v>
      </c>
      <c r="C59" s="139">
        <v>66</v>
      </c>
      <c r="D59" s="139">
        <v>13223.5</v>
      </c>
      <c r="E59" s="139">
        <v>3608.1370000000002</v>
      </c>
      <c r="F59" s="139">
        <v>120985.659</v>
      </c>
      <c r="G59" s="139">
        <v>539149.56200000003</v>
      </c>
      <c r="H59" s="139">
        <v>260709.391</v>
      </c>
      <c r="I59" s="139">
        <v>278440.17099999997</v>
      </c>
      <c r="J59" s="139">
        <v>89342.5</v>
      </c>
    </row>
    <row r="60" spans="1:10" ht="12.95" customHeight="1" x14ac:dyDescent="0.2">
      <c r="A60" s="105">
        <v>27</v>
      </c>
      <c r="B60" s="109" t="s">
        <v>165</v>
      </c>
      <c r="C60" s="139">
        <v>47</v>
      </c>
      <c r="D60" s="139">
        <v>9783</v>
      </c>
      <c r="E60" s="139">
        <v>2599.114</v>
      </c>
      <c r="F60" s="139">
        <v>78247.495999999999</v>
      </c>
      <c r="G60" s="139">
        <v>436853.35100000002</v>
      </c>
      <c r="H60" s="139">
        <v>271068.49800000002</v>
      </c>
      <c r="I60" s="139">
        <v>165784.853</v>
      </c>
      <c r="J60" s="139">
        <v>80267.209000000003</v>
      </c>
    </row>
    <row r="61" spans="1:10" ht="12.95" customHeight="1" x14ac:dyDescent="0.2">
      <c r="A61" s="105">
        <v>28</v>
      </c>
      <c r="B61" s="109" t="s">
        <v>93</v>
      </c>
      <c r="C61" s="139">
        <v>102</v>
      </c>
      <c r="D61" s="139">
        <v>16427.5</v>
      </c>
      <c r="E61" s="139">
        <v>4442.1099999999997</v>
      </c>
      <c r="F61" s="139">
        <v>120832.70299999999</v>
      </c>
      <c r="G61" s="139">
        <v>671598.11399999994</v>
      </c>
      <c r="H61" s="139">
        <v>354020.06699999998</v>
      </c>
      <c r="I61" s="139">
        <v>317578.04700000002</v>
      </c>
      <c r="J61" s="139">
        <v>151920.10800000001</v>
      </c>
    </row>
    <row r="62" spans="1:10" ht="12.95" customHeight="1" x14ac:dyDescent="0.2">
      <c r="A62" s="105">
        <v>29</v>
      </c>
      <c r="B62" s="109" t="s">
        <v>166</v>
      </c>
      <c r="C62" s="139"/>
      <c r="D62" s="139"/>
      <c r="E62" s="139"/>
      <c r="F62" s="139"/>
      <c r="G62" s="139"/>
      <c r="H62" s="139"/>
      <c r="I62" s="139"/>
      <c r="J62" s="139"/>
    </row>
    <row r="63" spans="1:10" ht="12.95" customHeight="1" x14ac:dyDescent="0.2">
      <c r="A63" s="105"/>
      <c r="B63" s="109" t="s">
        <v>167</v>
      </c>
      <c r="C63" s="139">
        <v>46</v>
      </c>
      <c r="D63" s="139">
        <v>12658</v>
      </c>
      <c r="E63" s="139">
        <v>3413.393</v>
      </c>
      <c r="F63" s="139">
        <v>102512.875</v>
      </c>
      <c r="G63" s="139">
        <v>646395.39</v>
      </c>
      <c r="H63" s="139">
        <v>524377.1</v>
      </c>
      <c r="I63" s="139">
        <v>122018.29</v>
      </c>
      <c r="J63" s="139">
        <v>72548.335999999996</v>
      </c>
    </row>
    <row r="64" spans="1:10" ht="12.95" customHeight="1" x14ac:dyDescent="0.2">
      <c r="A64" s="105">
        <v>30</v>
      </c>
      <c r="B64" s="109" t="s">
        <v>97</v>
      </c>
      <c r="C64" s="139">
        <v>2</v>
      </c>
      <c r="D64" s="143" t="s">
        <v>21</v>
      </c>
      <c r="E64" s="143" t="s">
        <v>21</v>
      </c>
      <c r="F64" s="143" t="s">
        <v>21</v>
      </c>
      <c r="G64" s="143" t="s">
        <v>21</v>
      </c>
      <c r="H64" s="143" t="s">
        <v>21</v>
      </c>
      <c r="I64" s="143" t="s">
        <v>21</v>
      </c>
      <c r="J64" s="143" t="s">
        <v>21</v>
      </c>
    </row>
    <row r="65" spans="1:10" ht="12.95" customHeight="1" x14ac:dyDescent="0.2">
      <c r="A65" s="105">
        <v>31</v>
      </c>
      <c r="B65" s="109" t="s">
        <v>98</v>
      </c>
      <c r="C65" s="139">
        <v>10.5</v>
      </c>
      <c r="D65" s="139">
        <v>1360</v>
      </c>
      <c r="E65" s="139">
        <v>399.29700000000003</v>
      </c>
      <c r="F65" s="139">
        <v>8538.2530000000006</v>
      </c>
      <c r="G65" s="139">
        <v>49332.213000000003</v>
      </c>
      <c r="H65" s="139">
        <v>42983.023000000001</v>
      </c>
      <c r="I65" s="139">
        <v>6349.19</v>
      </c>
      <c r="J65" s="143" t="s">
        <v>21</v>
      </c>
    </row>
    <row r="66" spans="1:10" ht="12.95" customHeight="1" x14ac:dyDescent="0.2">
      <c r="A66" s="105">
        <v>32</v>
      </c>
      <c r="B66" s="109" t="s">
        <v>168</v>
      </c>
      <c r="C66" s="139">
        <v>29</v>
      </c>
      <c r="D66" s="139">
        <v>5001.5</v>
      </c>
      <c r="E66" s="139">
        <v>1352.9090000000001</v>
      </c>
      <c r="F66" s="139">
        <v>37496.446000000004</v>
      </c>
      <c r="G66" s="139">
        <v>188744.36199999999</v>
      </c>
      <c r="H66" s="139">
        <v>55442.675999999999</v>
      </c>
      <c r="I66" s="139">
        <v>133301.68599999999</v>
      </c>
      <c r="J66" s="144">
        <v>24406.795999999998</v>
      </c>
    </row>
    <row r="67" spans="1:10" ht="12.95" customHeight="1" x14ac:dyDescent="0.2">
      <c r="A67" s="105">
        <v>33</v>
      </c>
      <c r="B67" s="109" t="s">
        <v>169</v>
      </c>
      <c r="C67" s="144"/>
      <c r="D67" s="144"/>
      <c r="E67" s="144"/>
      <c r="F67" s="144"/>
      <c r="G67" s="144"/>
      <c r="H67" s="144"/>
      <c r="I67" s="144"/>
      <c r="J67" s="144"/>
    </row>
    <row r="68" spans="1:10" ht="12.95" customHeight="1" x14ac:dyDescent="0.2">
      <c r="A68" s="105"/>
      <c r="B68" s="109" t="s">
        <v>170</v>
      </c>
      <c r="C68" s="139">
        <v>19</v>
      </c>
      <c r="D68" s="139">
        <v>4056.5</v>
      </c>
      <c r="E68" s="139">
        <v>1186.883</v>
      </c>
      <c r="F68" s="139">
        <v>31821.742999999999</v>
      </c>
      <c r="G68" s="139">
        <v>92583.894</v>
      </c>
      <c r="H68" s="143" t="s">
        <v>21</v>
      </c>
      <c r="I68" s="143" t="s">
        <v>21</v>
      </c>
      <c r="J68" s="143" t="s">
        <v>21</v>
      </c>
    </row>
    <row r="69" spans="1:10" x14ac:dyDescent="0.2">
      <c r="B69" s="147"/>
      <c r="C69" s="148"/>
      <c r="D69" s="148"/>
      <c r="E69" s="148"/>
      <c r="F69" s="148"/>
      <c r="G69" s="148"/>
      <c r="H69" s="148"/>
      <c r="I69" s="148"/>
      <c r="J69" s="149"/>
    </row>
    <row r="70" spans="1:10" x14ac:dyDescent="0.2">
      <c r="C70" s="150"/>
      <c r="D70" s="150"/>
      <c r="E70" s="111"/>
      <c r="F70" s="111"/>
      <c r="G70" s="111"/>
      <c r="H70" s="111"/>
      <c r="I70" s="151"/>
      <c r="J70" s="151"/>
    </row>
    <row r="71" spans="1:10" x14ac:dyDescent="0.2">
      <c r="C71" s="150"/>
      <c r="D71" s="150"/>
      <c r="E71" s="111"/>
      <c r="F71" s="111"/>
      <c r="G71" s="111"/>
      <c r="H71" s="111"/>
      <c r="I71" s="151"/>
      <c r="J71" s="151"/>
    </row>
    <row r="72" spans="1:10" x14ac:dyDescent="0.2">
      <c r="C72" s="150"/>
      <c r="D72" s="150"/>
      <c r="E72" s="111"/>
      <c r="F72" s="111"/>
      <c r="G72" s="111"/>
      <c r="H72" s="111"/>
      <c r="I72" s="151"/>
      <c r="J72" s="151"/>
    </row>
    <row r="73" spans="1:10" x14ac:dyDescent="0.2">
      <c r="C73" s="150"/>
      <c r="D73" s="150"/>
      <c r="E73" s="111"/>
      <c r="F73" s="111"/>
      <c r="G73" s="111"/>
      <c r="H73" s="111"/>
      <c r="I73" s="151"/>
      <c r="J73" s="151"/>
    </row>
    <row r="74" spans="1:10" x14ac:dyDescent="0.2">
      <c r="C74" s="150"/>
      <c r="D74" s="150"/>
      <c r="E74" s="111"/>
      <c r="F74" s="111"/>
      <c r="G74" s="111"/>
      <c r="H74" s="111"/>
      <c r="I74" s="151"/>
      <c r="J74" s="151"/>
    </row>
    <row r="75" spans="1:10" x14ac:dyDescent="0.2">
      <c r="C75" s="150"/>
      <c r="D75" s="150"/>
      <c r="E75" s="111"/>
      <c r="F75" s="111"/>
      <c r="G75" s="111"/>
      <c r="H75" s="111"/>
      <c r="I75" s="151"/>
      <c r="J75" s="151"/>
    </row>
    <row r="76" spans="1:10" x14ac:dyDescent="0.2">
      <c r="C76" s="150"/>
      <c r="D76" s="150"/>
      <c r="E76" s="111"/>
      <c r="F76" s="111"/>
      <c r="G76" s="111"/>
      <c r="H76" s="111"/>
      <c r="I76" s="151"/>
      <c r="J76" s="151"/>
    </row>
    <row r="77" spans="1:10" x14ac:dyDescent="0.2">
      <c r="C77" s="150"/>
      <c r="D77" s="150"/>
      <c r="E77" s="111"/>
      <c r="F77" s="111"/>
      <c r="G77" s="111"/>
      <c r="H77" s="111"/>
      <c r="I77" s="151"/>
      <c r="J77" s="151"/>
    </row>
    <row r="78" spans="1:10" x14ac:dyDescent="0.2">
      <c r="C78" s="150"/>
      <c r="D78" s="150"/>
      <c r="E78" s="111"/>
      <c r="F78" s="111"/>
      <c r="G78" s="111"/>
      <c r="H78" s="111"/>
      <c r="I78" s="151"/>
      <c r="J78" s="151"/>
    </row>
    <row r="79" spans="1:10" x14ac:dyDescent="0.2">
      <c r="C79" s="150"/>
      <c r="D79" s="150"/>
      <c r="E79" s="111"/>
      <c r="F79" s="111"/>
      <c r="G79" s="111"/>
      <c r="H79" s="111"/>
      <c r="I79" s="151"/>
      <c r="J79" s="151"/>
    </row>
    <row r="80" spans="1:10" x14ac:dyDescent="0.2">
      <c r="C80" s="150"/>
      <c r="D80" s="150"/>
      <c r="E80" s="111"/>
      <c r="F80" s="111"/>
      <c r="G80" s="111"/>
      <c r="H80" s="111"/>
      <c r="I80" s="151"/>
      <c r="J80" s="151"/>
    </row>
    <row r="81" spans="3:10" x14ac:dyDescent="0.2">
      <c r="C81" s="150"/>
      <c r="D81" s="150"/>
      <c r="E81" s="111"/>
      <c r="F81" s="111"/>
      <c r="G81" s="111"/>
      <c r="H81" s="111"/>
      <c r="I81" s="151"/>
      <c r="J81" s="151"/>
    </row>
    <row r="82" spans="3:10" x14ac:dyDescent="0.2">
      <c r="C82" s="150"/>
      <c r="D82" s="150"/>
      <c r="E82" s="111"/>
      <c r="F82" s="111"/>
      <c r="G82" s="111"/>
      <c r="H82" s="111"/>
      <c r="I82" s="151"/>
      <c r="J82" s="151"/>
    </row>
    <row r="83" spans="3:10" x14ac:dyDescent="0.2">
      <c r="C83" s="150"/>
      <c r="D83" s="150"/>
      <c r="E83" s="111"/>
      <c r="F83" s="111"/>
      <c r="G83" s="111"/>
      <c r="H83" s="111"/>
      <c r="I83" s="151"/>
      <c r="J83" s="151"/>
    </row>
    <row r="84" spans="3:10" x14ac:dyDescent="0.2">
      <c r="C84" s="150"/>
      <c r="D84" s="150"/>
      <c r="E84" s="111"/>
      <c r="F84" s="111"/>
      <c r="G84" s="111"/>
      <c r="H84" s="111"/>
      <c r="I84" s="151"/>
      <c r="J84" s="151"/>
    </row>
    <row r="85" spans="3:10" x14ac:dyDescent="0.2">
      <c r="C85" s="150"/>
      <c r="D85" s="150"/>
      <c r="E85" s="111"/>
      <c r="F85" s="111"/>
      <c r="G85" s="111"/>
      <c r="H85" s="111"/>
      <c r="I85" s="151"/>
      <c r="J85" s="151"/>
    </row>
    <row r="86" spans="3:10" x14ac:dyDescent="0.2">
      <c r="C86" s="150"/>
      <c r="D86" s="150"/>
      <c r="E86" s="111"/>
      <c r="F86" s="111"/>
      <c r="G86" s="111"/>
      <c r="H86" s="111"/>
      <c r="I86" s="151"/>
      <c r="J86" s="151"/>
    </row>
    <row r="87" spans="3:10" x14ac:dyDescent="0.2">
      <c r="C87" s="150"/>
      <c r="D87" s="150"/>
      <c r="E87" s="111"/>
      <c r="F87" s="111"/>
      <c r="G87" s="111"/>
      <c r="H87" s="111"/>
      <c r="I87" s="151"/>
      <c r="J87" s="151"/>
    </row>
    <row r="88" spans="3:10" x14ac:dyDescent="0.2">
      <c r="C88" s="150"/>
      <c r="D88" s="150"/>
      <c r="E88" s="111"/>
      <c r="F88" s="111"/>
      <c r="G88" s="111"/>
      <c r="H88" s="111"/>
      <c r="I88" s="151"/>
      <c r="J88" s="151"/>
    </row>
    <row r="89" spans="3:10" x14ac:dyDescent="0.2">
      <c r="C89" s="150"/>
      <c r="D89" s="150"/>
      <c r="E89" s="111"/>
      <c r="F89" s="111"/>
      <c r="G89" s="111"/>
      <c r="H89" s="111"/>
      <c r="I89" s="151"/>
      <c r="J89" s="151"/>
    </row>
    <row r="90" spans="3:10" x14ac:dyDescent="0.2">
      <c r="C90" s="150"/>
      <c r="D90" s="150"/>
      <c r="E90" s="111"/>
      <c r="F90" s="111"/>
      <c r="G90" s="111"/>
      <c r="H90" s="111"/>
      <c r="I90" s="151"/>
      <c r="J90" s="151"/>
    </row>
    <row r="91" spans="3:10" x14ac:dyDescent="0.2">
      <c r="C91" s="150"/>
      <c r="D91" s="150"/>
      <c r="E91" s="111"/>
      <c r="F91" s="111"/>
      <c r="G91" s="111"/>
      <c r="H91" s="111"/>
      <c r="I91" s="151"/>
      <c r="J91" s="151"/>
    </row>
    <row r="92" spans="3:10" x14ac:dyDescent="0.2">
      <c r="C92" s="150"/>
      <c r="D92" s="150"/>
      <c r="E92" s="111"/>
      <c r="F92" s="111"/>
      <c r="G92" s="111"/>
      <c r="H92" s="111"/>
      <c r="I92" s="151"/>
      <c r="J92" s="151"/>
    </row>
    <row r="93" spans="3:10" x14ac:dyDescent="0.2">
      <c r="C93" s="150"/>
      <c r="D93" s="150"/>
      <c r="E93" s="111"/>
      <c r="F93" s="111"/>
      <c r="G93" s="111"/>
      <c r="H93" s="111"/>
      <c r="I93" s="151"/>
      <c r="J93" s="151"/>
    </row>
    <row r="94" spans="3:10" x14ac:dyDescent="0.2">
      <c r="C94" s="150"/>
      <c r="D94" s="150"/>
      <c r="E94" s="111"/>
      <c r="F94" s="111"/>
      <c r="G94" s="111"/>
      <c r="H94" s="111"/>
      <c r="I94" s="151"/>
      <c r="J94" s="151"/>
    </row>
    <row r="95" spans="3:10" x14ac:dyDescent="0.2">
      <c r="C95" s="150"/>
      <c r="D95" s="150"/>
      <c r="E95" s="111"/>
      <c r="F95" s="111"/>
      <c r="G95" s="111"/>
      <c r="H95" s="111"/>
      <c r="I95" s="151"/>
      <c r="J95" s="151"/>
    </row>
    <row r="96" spans="3:10" x14ac:dyDescent="0.2">
      <c r="C96" s="150"/>
      <c r="D96" s="150"/>
      <c r="E96" s="111"/>
      <c r="F96" s="111"/>
      <c r="G96" s="111"/>
      <c r="H96" s="111"/>
      <c r="I96" s="151"/>
      <c r="J96" s="151"/>
    </row>
    <row r="97" spans="3:10" x14ac:dyDescent="0.2">
      <c r="C97" s="150"/>
      <c r="D97" s="150"/>
      <c r="E97" s="111"/>
      <c r="F97" s="111"/>
      <c r="G97" s="111"/>
      <c r="H97" s="111"/>
      <c r="I97" s="151"/>
      <c r="J97" s="151"/>
    </row>
    <row r="98" spans="3:10" x14ac:dyDescent="0.2">
      <c r="C98" s="150"/>
      <c r="D98" s="150"/>
      <c r="E98" s="111"/>
      <c r="F98" s="111"/>
      <c r="G98" s="111"/>
      <c r="H98" s="111"/>
      <c r="I98" s="151"/>
      <c r="J98" s="151"/>
    </row>
    <row r="99" spans="3:10" x14ac:dyDescent="0.2">
      <c r="C99" s="150"/>
      <c r="D99" s="150"/>
      <c r="E99" s="111"/>
      <c r="F99" s="111"/>
      <c r="G99" s="111"/>
      <c r="H99" s="111"/>
      <c r="I99" s="151"/>
      <c r="J99" s="151"/>
    </row>
    <row r="100" spans="3:10" x14ac:dyDescent="0.2">
      <c r="C100" s="150"/>
      <c r="D100" s="150"/>
      <c r="E100" s="111"/>
      <c r="F100" s="111"/>
      <c r="G100" s="111"/>
      <c r="H100" s="111"/>
      <c r="I100" s="151"/>
      <c r="J100" s="151"/>
    </row>
    <row r="101" spans="3:10" x14ac:dyDescent="0.2">
      <c r="C101" s="150"/>
      <c r="D101" s="150"/>
      <c r="E101" s="111"/>
      <c r="F101" s="111"/>
      <c r="G101" s="111"/>
      <c r="H101" s="111"/>
      <c r="I101" s="151"/>
      <c r="J101" s="151"/>
    </row>
    <row r="102" spans="3:10" x14ac:dyDescent="0.2">
      <c r="C102" s="150"/>
      <c r="D102" s="150"/>
      <c r="E102" s="111"/>
      <c r="F102" s="111"/>
      <c r="G102" s="111"/>
      <c r="H102" s="111"/>
      <c r="I102" s="151"/>
      <c r="J102" s="151"/>
    </row>
    <row r="103" spans="3:10" x14ac:dyDescent="0.2">
      <c r="C103" s="150"/>
      <c r="D103" s="150"/>
      <c r="E103" s="111"/>
      <c r="F103" s="111"/>
      <c r="G103" s="111"/>
      <c r="H103" s="111"/>
      <c r="I103" s="151"/>
      <c r="J103" s="151"/>
    </row>
    <row r="104" spans="3:10" x14ac:dyDescent="0.2">
      <c r="C104" s="150"/>
      <c r="D104" s="150"/>
      <c r="E104" s="111"/>
      <c r="F104" s="111"/>
      <c r="G104" s="111"/>
      <c r="H104" s="111"/>
      <c r="I104" s="151"/>
      <c r="J104" s="151"/>
    </row>
    <row r="105" spans="3:10" x14ac:dyDescent="0.2">
      <c r="C105" s="150"/>
      <c r="D105" s="150"/>
      <c r="E105" s="111"/>
      <c r="F105" s="111"/>
      <c r="G105" s="111"/>
      <c r="H105" s="111"/>
      <c r="I105" s="151"/>
      <c r="J105" s="151"/>
    </row>
    <row r="106" spans="3:10" x14ac:dyDescent="0.2">
      <c r="C106" s="150"/>
      <c r="D106" s="150"/>
      <c r="E106" s="111"/>
      <c r="F106" s="111"/>
      <c r="G106" s="111"/>
      <c r="H106" s="111"/>
      <c r="I106" s="151"/>
      <c r="J106" s="151"/>
    </row>
    <row r="107" spans="3:10" x14ac:dyDescent="0.2">
      <c r="C107" s="150"/>
      <c r="D107" s="150"/>
      <c r="E107" s="111"/>
      <c r="F107" s="111"/>
      <c r="G107" s="111"/>
      <c r="H107" s="111"/>
      <c r="I107" s="151"/>
      <c r="J107" s="151"/>
    </row>
    <row r="108" spans="3:10" x14ac:dyDescent="0.2">
      <c r="C108" s="150"/>
      <c r="D108" s="150"/>
      <c r="E108" s="111"/>
      <c r="F108" s="111"/>
      <c r="G108" s="111"/>
      <c r="H108" s="111"/>
      <c r="I108" s="151"/>
      <c r="J108" s="151"/>
    </row>
    <row r="109" spans="3:10" x14ac:dyDescent="0.2">
      <c r="C109" s="150"/>
      <c r="D109" s="150"/>
      <c r="E109" s="111"/>
      <c r="F109" s="111"/>
      <c r="G109" s="111"/>
      <c r="H109" s="111"/>
      <c r="I109" s="151"/>
      <c r="J109" s="151"/>
    </row>
    <row r="110" spans="3:10" x14ac:dyDescent="0.2">
      <c r="C110" s="150"/>
      <c r="D110" s="150"/>
      <c r="E110" s="111"/>
      <c r="F110" s="111"/>
      <c r="G110" s="111"/>
      <c r="H110" s="111"/>
      <c r="I110" s="151"/>
      <c r="J110" s="151"/>
    </row>
    <row r="111" spans="3:10" x14ac:dyDescent="0.2">
      <c r="C111" s="150"/>
      <c r="D111" s="150"/>
      <c r="E111" s="111"/>
      <c r="F111" s="111"/>
      <c r="G111" s="111"/>
      <c r="H111" s="111"/>
      <c r="I111" s="151"/>
      <c r="J111" s="151"/>
    </row>
    <row r="112" spans="3:10" x14ac:dyDescent="0.2">
      <c r="C112" s="150"/>
      <c r="D112" s="150"/>
      <c r="E112" s="111"/>
      <c r="F112" s="111"/>
      <c r="G112" s="111"/>
      <c r="H112" s="111"/>
      <c r="I112" s="151"/>
      <c r="J112" s="151"/>
    </row>
    <row r="113" spans="3:10" x14ac:dyDescent="0.2">
      <c r="C113" s="150"/>
      <c r="D113" s="150"/>
      <c r="E113" s="111"/>
      <c r="F113" s="111"/>
      <c r="G113" s="111"/>
      <c r="H113" s="111"/>
      <c r="I113" s="151"/>
      <c r="J113" s="151"/>
    </row>
    <row r="114" spans="3:10" x14ac:dyDescent="0.2">
      <c r="C114" s="150"/>
      <c r="D114" s="150"/>
      <c r="E114" s="111"/>
      <c r="F114" s="111"/>
      <c r="G114" s="111"/>
      <c r="H114" s="111"/>
      <c r="I114" s="151"/>
      <c r="J114" s="151"/>
    </row>
    <row r="115" spans="3:10" x14ac:dyDescent="0.2">
      <c r="C115" s="150"/>
      <c r="D115" s="150"/>
      <c r="E115" s="111"/>
      <c r="F115" s="111"/>
      <c r="G115" s="111"/>
      <c r="H115" s="111"/>
      <c r="I115" s="151"/>
      <c r="J115" s="151"/>
    </row>
    <row r="116" spans="3:10" x14ac:dyDescent="0.2">
      <c r="C116" s="150"/>
      <c r="D116" s="150"/>
      <c r="E116" s="111"/>
      <c r="F116" s="111"/>
      <c r="G116" s="111"/>
      <c r="H116" s="111"/>
      <c r="I116" s="151"/>
      <c r="J116" s="151"/>
    </row>
    <row r="117" spans="3:10" x14ac:dyDescent="0.2">
      <c r="C117" s="150"/>
      <c r="D117" s="150"/>
      <c r="E117" s="111"/>
      <c r="F117" s="111"/>
      <c r="G117" s="111"/>
      <c r="H117" s="111"/>
      <c r="I117" s="151"/>
      <c r="J117" s="151"/>
    </row>
    <row r="118" spans="3:10" x14ac:dyDescent="0.2">
      <c r="C118" s="150"/>
      <c r="D118" s="150"/>
      <c r="E118" s="111"/>
      <c r="F118" s="111"/>
      <c r="G118" s="111"/>
      <c r="H118" s="111"/>
      <c r="I118" s="151"/>
      <c r="J118" s="151"/>
    </row>
    <row r="119" spans="3:10" x14ac:dyDescent="0.2">
      <c r="C119" s="150"/>
      <c r="D119" s="150"/>
      <c r="E119" s="111"/>
      <c r="F119" s="111"/>
      <c r="G119" s="111"/>
      <c r="H119" s="111"/>
      <c r="I119" s="151"/>
      <c r="J119" s="151"/>
    </row>
    <row r="120" spans="3:10" x14ac:dyDescent="0.2">
      <c r="C120" s="150"/>
      <c r="D120" s="150"/>
      <c r="E120" s="111"/>
      <c r="F120" s="111"/>
      <c r="G120" s="111"/>
      <c r="H120" s="111"/>
      <c r="I120" s="151"/>
      <c r="J120" s="151"/>
    </row>
    <row r="121" spans="3:10" x14ac:dyDescent="0.2">
      <c r="C121" s="150"/>
      <c r="D121" s="150"/>
      <c r="E121" s="111"/>
      <c r="F121" s="111"/>
      <c r="G121" s="111"/>
      <c r="H121" s="111"/>
      <c r="I121" s="151"/>
      <c r="J121" s="151"/>
    </row>
    <row r="122" spans="3:10" x14ac:dyDescent="0.2">
      <c r="C122" s="150"/>
      <c r="D122" s="150"/>
      <c r="E122" s="111"/>
      <c r="F122" s="111"/>
      <c r="G122" s="111"/>
      <c r="H122" s="111"/>
      <c r="I122" s="151"/>
      <c r="J122" s="151"/>
    </row>
    <row r="123" spans="3:10" x14ac:dyDescent="0.2">
      <c r="C123" s="150"/>
      <c r="D123" s="150"/>
      <c r="E123" s="111"/>
      <c r="F123" s="111"/>
      <c r="G123" s="111"/>
      <c r="H123" s="111"/>
      <c r="I123" s="151"/>
      <c r="J123" s="151"/>
    </row>
    <row r="124" spans="3:10" x14ac:dyDescent="0.2">
      <c r="C124" s="150"/>
      <c r="D124" s="150"/>
      <c r="E124" s="111"/>
      <c r="F124" s="111"/>
      <c r="G124" s="111"/>
      <c r="H124" s="111"/>
      <c r="I124" s="151"/>
      <c r="J124" s="151"/>
    </row>
    <row r="125" spans="3:10" x14ac:dyDescent="0.2">
      <c r="C125" s="150"/>
      <c r="D125" s="150"/>
      <c r="E125" s="111"/>
      <c r="F125" s="111"/>
      <c r="G125" s="111"/>
      <c r="H125" s="111"/>
      <c r="I125" s="151"/>
      <c r="J125" s="151"/>
    </row>
    <row r="126" spans="3:10" x14ac:dyDescent="0.2">
      <c r="C126" s="150"/>
      <c r="D126" s="150"/>
      <c r="E126" s="111"/>
      <c r="F126" s="111"/>
      <c r="G126" s="111"/>
      <c r="H126" s="111"/>
      <c r="I126" s="151"/>
      <c r="J126" s="151"/>
    </row>
    <row r="127" spans="3:10" x14ac:dyDescent="0.2">
      <c r="C127" s="150"/>
      <c r="D127" s="150"/>
      <c r="E127" s="111"/>
      <c r="F127" s="111"/>
      <c r="G127" s="111"/>
      <c r="H127" s="111"/>
      <c r="I127" s="151"/>
      <c r="J127" s="151"/>
    </row>
    <row r="128" spans="3:10" x14ac:dyDescent="0.2">
      <c r="C128" s="150"/>
      <c r="D128" s="150"/>
      <c r="E128" s="111"/>
      <c r="F128" s="111"/>
      <c r="G128" s="111"/>
      <c r="H128" s="111"/>
      <c r="I128" s="151"/>
      <c r="J128" s="151"/>
    </row>
    <row r="129" spans="3:10" x14ac:dyDescent="0.2">
      <c r="C129" s="150"/>
      <c r="D129" s="150"/>
      <c r="E129" s="111"/>
      <c r="F129" s="111"/>
      <c r="G129" s="111"/>
      <c r="H129" s="111"/>
      <c r="I129" s="151"/>
      <c r="J129" s="151"/>
    </row>
    <row r="130" spans="3:10" x14ac:dyDescent="0.2">
      <c r="C130" s="150"/>
      <c r="D130" s="150"/>
      <c r="E130" s="111"/>
      <c r="F130" s="111"/>
      <c r="G130" s="111"/>
      <c r="H130" s="111"/>
      <c r="I130" s="151"/>
      <c r="J130" s="151"/>
    </row>
    <row r="131" spans="3:10" x14ac:dyDescent="0.2">
      <c r="C131" s="150"/>
      <c r="D131" s="150"/>
      <c r="E131" s="111"/>
      <c r="F131" s="111"/>
      <c r="G131" s="111"/>
      <c r="H131" s="111"/>
      <c r="I131" s="151"/>
      <c r="J131" s="151"/>
    </row>
    <row r="132" spans="3:10" x14ac:dyDescent="0.2">
      <c r="C132" s="150"/>
      <c r="D132" s="150"/>
      <c r="E132" s="111"/>
      <c r="F132" s="111"/>
      <c r="G132" s="111"/>
      <c r="H132" s="111"/>
      <c r="I132" s="151"/>
      <c r="J132" s="151"/>
    </row>
    <row r="133" spans="3:10" x14ac:dyDescent="0.2">
      <c r="C133" s="150"/>
      <c r="D133" s="150"/>
      <c r="E133" s="111"/>
      <c r="F133" s="111"/>
      <c r="G133" s="111"/>
      <c r="H133" s="111"/>
      <c r="I133" s="151"/>
      <c r="J133" s="151"/>
    </row>
    <row r="134" spans="3:10" x14ac:dyDescent="0.2">
      <c r="C134" s="150"/>
      <c r="D134" s="150"/>
      <c r="E134" s="111"/>
      <c r="F134" s="111"/>
      <c r="G134" s="111"/>
      <c r="H134" s="111"/>
      <c r="I134" s="151"/>
      <c r="J134" s="151"/>
    </row>
    <row r="135" spans="3:10" x14ac:dyDescent="0.2">
      <c r="C135" s="150"/>
      <c r="D135" s="150"/>
      <c r="E135" s="111"/>
      <c r="F135" s="111"/>
      <c r="G135" s="111"/>
      <c r="H135" s="111"/>
      <c r="I135" s="151"/>
      <c r="J135" s="151"/>
    </row>
    <row r="136" spans="3:10" x14ac:dyDescent="0.2">
      <c r="C136" s="150"/>
      <c r="D136" s="150"/>
      <c r="E136" s="111"/>
      <c r="F136" s="111"/>
      <c r="G136" s="111"/>
      <c r="H136" s="111"/>
      <c r="I136" s="151"/>
      <c r="J136" s="151"/>
    </row>
    <row r="137" spans="3:10" x14ac:dyDescent="0.2">
      <c r="C137" s="150"/>
      <c r="D137" s="150"/>
      <c r="E137" s="111"/>
      <c r="F137" s="111"/>
      <c r="G137" s="111"/>
      <c r="H137" s="111"/>
      <c r="I137" s="151"/>
      <c r="J137" s="151"/>
    </row>
    <row r="138" spans="3:10" x14ac:dyDescent="0.2">
      <c r="C138" s="150"/>
      <c r="D138" s="150"/>
      <c r="E138" s="111"/>
      <c r="F138" s="111"/>
      <c r="G138" s="111"/>
      <c r="H138" s="111"/>
      <c r="I138" s="151"/>
      <c r="J138" s="151"/>
    </row>
    <row r="139" spans="3:10" x14ac:dyDescent="0.2">
      <c r="C139" s="150"/>
      <c r="D139" s="150"/>
      <c r="E139" s="111"/>
      <c r="F139" s="111"/>
      <c r="G139" s="111"/>
      <c r="H139" s="111"/>
      <c r="I139" s="151"/>
      <c r="J139" s="151"/>
    </row>
    <row r="140" spans="3:10" x14ac:dyDescent="0.2">
      <c r="C140" s="150"/>
      <c r="D140" s="150"/>
      <c r="E140" s="111"/>
      <c r="F140" s="111"/>
      <c r="G140" s="111"/>
      <c r="H140" s="111"/>
      <c r="I140" s="151"/>
      <c r="J140" s="151"/>
    </row>
    <row r="141" spans="3:10" x14ac:dyDescent="0.2">
      <c r="C141" s="150"/>
      <c r="D141" s="150"/>
      <c r="E141" s="111"/>
      <c r="F141" s="111"/>
      <c r="G141" s="111"/>
      <c r="H141" s="111"/>
      <c r="I141" s="151"/>
      <c r="J141" s="151"/>
    </row>
    <row r="142" spans="3:10" x14ac:dyDescent="0.2">
      <c r="C142" s="150"/>
      <c r="D142" s="150"/>
      <c r="E142" s="111"/>
      <c r="F142" s="111"/>
      <c r="G142" s="111"/>
      <c r="H142" s="111"/>
      <c r="I142" s="151"/>
      <c r="J142" s="151"/>
    </row>
    <row r="143" spans="3:10" x14ac:dyDescent="0.2">
      <c r="C143" s="150"/>
      <c r="D143" s="150"/>
      <c r="E143" s="111"/>
      <c r="F143" s="111"/>
      <c r="G143" s="111"/>
      <c r="H143" s="111"/>
      <c r="I143" s="151"/>
      <c r="J143" s="151"/>
    </row>
    <row r="144" spans="3:10" x14ac:dyDescent="0.2">
      <c r="C144" s="150"/>
      <c r="D144" s="150"/>
      <c r="E144" s="111"/>
      <c r="F144" s="111"/>
      <c r="G144" s="111"/>
      <c r="H144" s="111"/>
      <c r="I144" s="151"/>
      <c r="J144" s="151"/>
    </row>
    <row r="145" spans="3:10" x14ac:dyDescent="0.2">
      <c r="C145" s="150"/>
      <c r="D145" s="150"/>
      <c r="E145" s="111"/>
      <c r="F145" s="111"/>
      <c r="G145" s="111"/>
      <c r="H145" s="111"/>
      <c r="I145" s="151"/>
      <c r="J145" s="151"/>
    </row>
    <row r="146" spans="3:10" x14ac:dyDescent="0.2">
      <c r="C146" s="150"/>
      <c r="D146" s="150"/>
      <c r="E146" s="111"/>
      <c r="F146" s="111"/>
      <c r="G146" s="111"/>
      <c r="H146" s="111"/>
      <c r="I146" s="151"/>
      <c r="J146" s="151"/>
    </row>
    <row r="147" spans="3:10" x14ac:dyDescent="0.2">
      <c r="C147" s="150"/>
      <c r="D147" s="150"/>
      <c r="E147" s="111"/>
      <c r="F147" s="111"/>
      <c r="G147" s="111"/>
      <c r="H147" s="111"/>
      <c r="I147" s="151"/>
      <c r="J147" s="151"/>
    </row>
    <row r="148" spans="3:10" x14ac:dyDescent="0.2">
      <c r="C148" s="150"/>
      <c r="D148" s="150"/>
      <c r="E148" s="111"/>
      <c r="F148" s="111"/>
      <c r="G148" s="111"/>
      <c r="H148" s="111"/>
      <c r="I148" s="151"/>
      <c r="J148" s="151"/>
    </row>
    <row r="149" spans="3:10" x14ac:dyDescent="0.2">
      <c r="C149" s="150"/>
      <c r="D149" s="150"/>
      <c r="E149" s="111"/>
      <c r="F149" s="111"/>
      <c r="G149" s="111"/>
      <c r="H149" s="111"/>
      <c r="I149" s="151"/>
      <c r="J149" s="151"/>
    </row>
    <row r="150" spans="3:10" x14ac:dyDescent="0.2">
      <c r="C150" s="150"/>
      <c r="D150" s="150"/>
      <c r="E150" s="111"/>
      <c r="F150" s="111"/>
      <c r="G150" s="111"/>
      <c r="H150" s="111"/>
      <c r="I150" s="151"/>
      <c r="J150" s="151"/>
    </row>
    <row r="151" spans="3:10" x14ac:dyDescent="0.2">
      <c r="C151" s="150"/>
      <c r="D151" s="150"/>
      <c r="E151" s="111"/>
      <c r="F151" s="111"/>
      <c r="G151" s="111"/>
      <c r="H151" s="111"/>
      <c r="I151" s="151"/>
      <c r="J151" s="151"/>
    </row>
    <row r="152" spans="3:10" x14ac:dyDescent="0.2">
      <c r="C152" s="150"/>
      <c r="D152" s="150"/>
      <c r="E152" s="111"/>
      <c r="F152" s="111"/>
      <c r="G152" s="111"/>
      <c r="H152" s="111"/>
      <c r="I152" s="151"/>
      <c r="J152" s="151"/>
    </row>
    <row r="153" spans="3:10" x14ac:dyDescent="0.2">
      <c r="C153" s="150"/>
      <c r="D153" s="150"/>
      <c r="E153" s="111"/>
      <c r="F153" s="111"/>
      <c r="G153" s="111"/>
      <c r="H153" s="111"/>
      <c r="I153" s="151"/>
      <c r="J153" s="151"/>
    </row>
    <row r="154" spans="3:10" x14ac:dyDescent="0.2">
      <c r="C154" s="150"/>
      <c r="D154" s="150"/>
      <c r="E154" s="111"/>
      <c r="F154" s="111"/>
      <c r="G154" s="111"/>
      <c r="H154" s="111"/>
      <c r="I154" s="151"/>
      <c r="J154" s="151"/>
    </row>
    <row r="155" spans="3:10" x14ac:dyDescent="0.2">
      <c r="C155" s="150"/>
      <c r="D155" s="150"/>
      <c r="E155" s="111"/>
      <c r="F155" s="111"/>
      <c r="G155" s="111"/>
      <c r="H155" s="111"/>
      <c r="I155" s="151"/>
      <c r="J155" s="151"/>
    </row>
    <row r="156" spans="3:10" x14ac:dyDescent="0.2">
      <c r="C156" s="150"/>
      <c r="D156" s="150"/>
      <c r="E156" s="111"/>
      <c r="F156" s="111"/>
      <c r="G156" s="111"/>
      <c r="H156" s="111"/>
      <c r="I156" s="151"/>
      <c r="J156" s="151"/>
    </row>
    <row r="157" spans="3:10" x14ac:dyDescent="0.2">
      <c r="C157" s="150"/>
      <c r="D157" s="150"/>
      <c r="E157" s="111"/>
      <c r="F157" s="111"/>
      <c r="G157" s="111"/>
      <c r="H157" s="111"/>
      <c r="I157" s="151"/>
      <c r="J157" s="151"/>
    </row>
    <row r="158" spans="3:10" x14ac:dyDescent="0.2">
      <c r="C158" s="150"/>
      <c r="D158" s="150"/>
      <c r="E158" s="111"/>
      <c r="F158" s="111"/>
      <c r="G158" s="111"/>
      <c r="H158" s="111"/>
      <c r="I158" s="151"/>
      <c r="J158" s="151"/>
    </row>
    <row r="159" spans="3:10" x14ac:dyDescent="0.2">
      <c r="C159" s="150"/>
      <c r="D159" s="150"/>
      <c r="E159" s="111"/>
      <c r="F159" s="111"/>
      <c r="G159" s="111"/>
      <c r="H159" s="111"/>
      <c r="I159" s="151"/>
      <c r="J159" s="151"/>
    </row>
    <row r="160" spans="3:10" x14ac:dyDescent="0.2">
      <c r="C160" s="150"/>
      <c r="D160" s="150"/>
      <c r="E160" s="111"/>
      <c r="F160" s="111"/>
      <c r="G160" s="111"/>
      <c r="H160" s="111"/>
      <c r="I160" s="151"/>
      <c r="J160" s="151"/>
    </row>
    <row r="161" spans="3:10" x14ac:dyDescent="0.2">
      <c r="C161" s="150"/>
      <c r="D161" s="150"/>
      <c r="E161" s="111"/>
      <c r="F161" s="111"/>
      <c r="G161" s="111"/>
      <c r="H161" s="111"/>
      <c r="I161" s="151"/>
      <c r="J161" s="151"/>
    </row>
    <row r="162" spans="3:10" x14ac:dyDescent="0.2">
      <c r="C162" s="150"/>
      <c r="D162" s="150"/>
      <c r="E162" s="111"/>
      <c r="F162" s="111"/>
      <c r="G162" s="111"/>
      <c r="H162" s="111"/>
      <c r="I162" s="151"/>
      <c r="J162" s="151"/>
    </row>
    <row r="163" spans="3:10" x14ac:dyDescent="0.2">
      <c r="C163" s="150"/>
      <c r="D163" s="150"/>
      <c r="E163" s="111"/>
      <c r="F163" s="111"/>
      <c r="G163" s="111"/>
      <c r="H163" s="111"/>
      <c r="I163" s="151"/>
      <c r="J163" s="151"/>
    </row>
    <row r="164" spans="3:10" x14ac:dyDescent="0.2">
      <c r="C164" s="150"/>
      <c r="D164" s="150"/>
      <c r="E164" s="111"/>
      <c r="F164" s="111"/>
      <c r="G164" s="111"/>
      <c r="H164" s="111"/>
      <c r="I164" s="151"/>
      <c r="J164" s="151"/>
    </row>
    <row r="165" spans="3:10" x14ac:dyDescent="0.2">
      <c r="C165" s="150"/>
      <c r="D165" s="150"/>
      <c r="E165" s="111"/>
      <c r="F165" s="111"/>
      <c r="G165" s="111"/>
      <c r="H165" s="111"/>
      <c r="I165" s="151"/>
      <c r="J165" s="151"/>
    </row>
    <row r="166" spans="3:10" x14ac:dyDescent="0.2">
      <c r="C166" s="150"/>
      <c r="D166" s="150"/>
      <c r="E166" s="111"/>
      <c r="F166" s="111"/>
      <c r="G166" s="111"/>
      <c r="H166" s="111"/>
      <c r="I166" s="151"/>
      <c r="J166" s="151"/>
    </row>
    <row r="167" spans="3:10" x14ac:dyDescent="0.2">
      <c r="C167" s="150"/>
      <c r="D167" s="150"/>
      <c r="E167" s="111"/>
      <c r="F167" s="111"/>
      <c r="G167" s="111"/>
      <c r="H167" s="111"/>
      <c r="I167" s="151"/>
      <c r="J167" s="151"/>
    </row>
    <row r="168" spans="3:10" x14ac:dyDescent="0.2">
      <c r="C168" s="150"/>
      <c r="D168" s="150"/>
      <c r="E168" s="111"/>
      <c r="F168" s="111"/>
      <c r="G168" s="111"/>
      <c r="H168" s="111"/>
      <c r="I168" s="151"/>
      <c r="J168" s="15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2024-10-07T09:03:30Z</cp:lastPrinted>
  <dcterms:created xsi:type="dcterms:W3CDTF">2024-04-15T08:54:40Z</dcterms:created>
  <dcterms:modified xsi:type="dcterms:W3CDTF">2024-10-14T09:40:31Z</dcterms:modified>
</cp:coreProperties>
</file>