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9195"/>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3" r:id="rId10"/>
    <sheet name="Tab. 2" sheetId="2" r:id="rId11"/>
    <sheet name="Tab. 3.1" sheetId="4"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<sst xmlns="http://schemas.openxmlformats.org/spreadsheetml/2006/main" count="2713" uniqueCount="355">
  <si>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</si>
  <si>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</si>
  <si>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</si>
  <si>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</si>
  <si>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</si>
  <si>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</si>
  <si>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</si>
  <si>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</si>
  <si>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</si>
  <si>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</si>
  <si>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</si>
  <si>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</si>
  <si>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</si>
  <si>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</si>
  <si>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</si>
  <si>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</si>
  <si>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</si>
  <si>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</si>
  <si>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</si>
  <si>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</si>
  <si>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</si>
  <si>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</si>
  <si>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</si>
  <si>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</si>
  <si>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</si>
  <si>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</si>
  <si>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</si>
  <si>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</si>
  <si>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</si>
  <si>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</si>
  <si>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</si>
  <si>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</si>
  <si>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</si>
  <si>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</si>
  <si>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</si>
  <si>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</si>
  <si>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</si>
  <si>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</si>
  <si>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</si>
  <si>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</si>
  <si>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</si>
  <si>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</si>
  <si>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</si>
  <si>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</si>
  <si>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</si>
  <si>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</si>
  <si>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</si>
  <si>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</si>
  <si>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</si>
  <si>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</si>
  <si>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</si>
  <si>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</si>
  <si>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</si>
  <si>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</si>
  <si>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</si>
  <si>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</si>
  <si>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</si>
  <si>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</si>
  <si>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</si>
  <si>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</si>
  <si>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</si>
  <si>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</si>
  <si>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</si>
  <si>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</si>
  <si>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</si>
  <si>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</si>
  <si>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</si>
  <si>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</si>
  <si>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</si>
  <si>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</si>
  <si>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</si>
  <si>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</si>
  <si>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</si>
  <si>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</si>
  <si>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</si>
  <si>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</si>
  <si>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</si>
  <si>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</si>
  <si>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</si>
  <si>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</si>
  <si>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</si>
  <si>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</si>
  <si>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</si>
  <si>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</si>
  <si>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</si>
  <si>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</si>
  <si>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</si>
  <si>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</si>
  <si>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</si>
  <si>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</si>
  <si>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</si>
  <si>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</si>
  <si>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</si>
  <si>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</si>
  <si>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</si>
  <si>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</si>
  <si>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</si>
  <si>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</si>
  <si>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</si>
  <si>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</si>
  <si>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</si>
  <si>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</si>
  <si>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</si>
  <si>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</si>
  <si>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</si>
  <si>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</si>
  <si>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Mai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</si>
  <si>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</si>
  <si>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</si>
  <si>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</si>
  <si>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</si>
  <si>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</si>
  <si>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</si>
  <si>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</si>
  <si>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</si>
  <si>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</si>
  <si>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</si>
  <si>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</si>
  <si>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</si>
  <si>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</si>
  <si>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</si>
  <si>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</si>
  <si>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</si>
  <si>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</si>
  <si>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</si>
  <si>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</si>
  <si>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</si>
  <si>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</si>
  <si>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</si>
  <si>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</si>
  <si>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</si>
  <si>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</si>
  <si>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</si>
  <si>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</si>
  <si>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</si>
  <si>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</si>
  <si>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</si>
  <si>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</si>
  <si>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</si>
  <si>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</si>
  <si>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</si>
  <si>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</si>
  <si>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</si>
  <si>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</si>
  <si>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</si>
  <si>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</si>
  <si>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</si>
  <si>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</si>
  <si>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</si>
  <si>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</si>
  <si>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</si>
  <si>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</si>
  <si>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</si>
  <si>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</si>
  <si>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</si>
  <si>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</si>
  <si>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</si>
  <si>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</si>
  <si>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</si>
  <si>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</si>
  <si>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</si>
  <si>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</si>
  <si>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</si>
  <si>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</si>
  <si>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</si>
  <si>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</si>
  <si>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</si>
  <si>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</si>
  <si>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31.5.2024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</si>
  <si>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</si>
  <si>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</si>
  <si>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</si>
  <si>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</si>
  <si>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</si>
  <si>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</si>
  <si>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</si>
  <si>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</si>
  <si>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</si>
  <si>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</si>
  <si>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</si>
  <si>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</si>
  <si>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</si>
  <si>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</si>
  <si>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</si>
  <si>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</si>
  <si>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</si>
  <si>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</si>
  <si>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</si>
  <si>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</si>
  <si>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</si>
  <si>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</si>
  <si>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</si>
  <si>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</si>
  <si>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</si>
  <si>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</si>
  <si>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</si>
  <si>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</si>
  <si>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</si>
  <si>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</si>
  <si>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</si>
  <si>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</si>
  <si>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</si>
  <si>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</si>
  <si>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</si>
  <si>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</si>
  <si>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</si>
  <si>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</si>
  <si>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</si>
  <si>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</si>
  <si>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</si>
  <si>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</si>
  <si>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</si>
  <si>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</si>
  <si>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</si>
  <si>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</si>
  <si>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</si>
  <si>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</si>
  <si>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</si>
  <si>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Mai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</si>
  <si>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</si>
  <si>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</si>
  <si>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</si>
  <si>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Mai 2024</t>
  </si>
  <si>
    <t>6. Entgelte je Beschäftigten Januar 2023 bis Mai 2024</t>
  </si>
  <si>
    <t>5. Beschäftigte insgesamt Januar 2023 bis Mai 2024 und Veränderung zum Vorjahresmonat</t>
  </si>
  <si>
    <t>4. Volumenindex Auftragseingang Januar 2023 bis Mai 2024</t>
  </si>
  <si>
    <t>3. Umsatz insgesamt Januar 2023 bis Mai 2024</t>
  </si>
  <si>
    <t>2. Umsatz der Hauptgruppen Mai 2023/2024</t>
  </si>
  <si>
    <t xml:space="preserve">    im Bergbau und Verarbeitenden Gewerbe</t>
  </si>
  <si>
    <t>1. Entwicklung von Auftragseingang, Umsatz und Beschäftigten</t>
  </si>
  <si>
    <t>Grafiken</t>
  </si>
  <si>
    <t>und Verarbeitenden Gewerbe in Thüringen im Mai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</si>
  <si>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</si>
  <si>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</si>
  <si>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</si>
  <si>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</si>
  <si>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</si>
  <si>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</si>
  <si>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</si>
  <si>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</si>
  <si>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</si>
  <si>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</si>
  <si>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</si>
  <si>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</si>
  <si>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</si>
  <si>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</si>
  <si>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</si>
  <si>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</si>
  <si>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</si>
  <si>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</si>
  <si>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</si>
  <si>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</si>
  <si>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</si>
  <si>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</si>
  <si>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</si>
  <si>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</si>
  <si>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</si>
  <si>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</si>
  <si>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</si>
  <si>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</si>
  <si>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</si>
  <si>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</si>
  <si>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</si>
  <si>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</si>
  <si>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</si>
  <si>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</si>
  <si>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</si>
  <si>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</si>
  <si>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</si>
  <si>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</si>
  <si>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</si>
  <si>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</si>
  <si>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</si>
  <si>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</si>
  <si>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</si>
  <si>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</si>
  <si>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</si>
  <si>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</si>
  <si>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</si>
  <si>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</si>
  <si>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</si>
  <si>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</si>
  <si>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</si>
  <si>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</si>
  <si>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</si>
  <si>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Mai 2024 insgesamt 551 Millionen EUR gezahlt. Das entspricht gemessen am Umsatz einem Anteil von 18,9 Prozent. Im Vergleich zum Vorjahresmonat stiegen die Entgelte in diesem Zeitraum um 7,6 Prozent bzw. rund 39 Millionen EUR. </t>
  </si>
  <si>
    <t xml:space="preserve">Im Monat Mai 2024 wurden 18,1 Millionen geleistete Arbeitsstunden ermittelt. Das waren 2,8 Prozent weniger als im Vorjahresmonat. Die durchschnittlich geleistete Arbeitszeit je Beschäftigten und je Arbeitstag  betrug  6,3 Stunden und lag damit unter dem Niveau des Vorjahresmonats. </t>
  </si>
  <si>
    <t xml:space="preserve">Die Anzahl der Beschäftigten im Bergbau und Verarbeitenden Gewerbe (Betriebe mit 50 und mehr Beschäftigten) betrug
143 662 Personen. Das waren gegenüber dem Vorjahresmonat 650 Personen weniger.  </t>
  </si>
  <si>
    <t>Verarbeitendes Gewerbe
insgesamt</t>
  </si>
  <si>
    <t>zum Vorjahresmonat</t>
  </si>
  <si>
    <t xml:space="preserve">Veränderung in % </t>
  </si>
  <si>
    <t>Monatsdurchschnitt 
Januar bis Mai 2024</t>
  </si>
  <si>
    <t>Hauptgruppe</t>
  </si>
  <si>
    <t>Beim Index des Auftragseingangs der Hauptgruppen wurden folgende vorläufige Ergebnisse erreicht:</t>
  </si>
  <si>
    <t>Der Volumenindex des Auftragseinganges betrug im Monat Mai 98,3 Prozent (Basis: MD 2015 = 100). Gegenüber dem gleichen Vorjahresmonat sank er um 0,1 Prozent. Der Index im Monat Mai für den Auftragseingang aus dem Ausland betrug 120,7 Prozent. Gegenüber dem gleichen Vorjahresmonat stieg er um 6,5 Prozent.</t>
  </si>
  <si>
    <t xml:space="preserve">Im Inland wurden im Mai 2024 Waren im Wert von 1,8 Milliarden EUR abgesetzt, 11,1 Prozent bzw. 227 Millionen EUR weniger als im Vorjahresmonat. </t>
  </si>
  <si>
    <t>Mit 555 Millionen EUR wurden im Berichtsmonat 50,4 Prozent der Exporte Thüringens in die Länder der Eurozone ausgeführt. Der Anteil der Ausfuhren in die Länder außerhalb der Eurozone betrug 547 Millionen EUR bzw. 49,6 Prozent. Im Mai 2024 verringerten sich die Exporte in die Nichteurozone im Vergleich zum Vorjahresmonat um 1,9 Prozent bzw. 11 Millionen EUR.</t>
  </si>
  <si>
    <t>In das Ausland wurden im Mai 2024 Umsätze in Höhe von 1,1 Milliarden EUR getätigt. Das realisierte Monatsergebnis lag um 2,7 Prozent bzw. 31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</si>
  <si>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</si>
  <si>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</si>
  <si>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</si>
  <si>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</si>
  <si>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</si>
  <si>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</si>
  <si>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</si>
  <si>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</si>
  <si>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</si>
  <si>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</si>
  <si>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2024 gegenüber dem Vormonat, dem Vorjahresmonat und dem Vorjahreszeitraum:</t>
  </si>
  <si>
    <t xml:space="preserve">Der Umsatz im Bergbau und Verarbeitenden Gewerbe in den Thüringer Industriebetrieben mit 50 und mehr Beschäftigten erreichte im Monat Mai 2024 ein Volumen von 2,9 Milliarden EUR. Zum Vorjahresmonat sank der Umsatz um 8,1 Prozent bzw. 258 Millionen EUR. </t>
  </si>
  <si>
    <t>Im Monat Mai 2024 wurde von 798 Betrieben (Vorjahresmonat 806 Betriebe) Auskunft zum Monatsbericht im Bergbau und Verarbeitenden Gewerbe gegeben. Die Anzahl verringerte sich zum Mai 2023 um 8 Betriebe.</t>
  </si>
  <si>
    <t>in Thüringen im Mai 2024</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</si>
  <si>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</si>
  <si>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</si>
  <si>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</si>
  <si>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</si>
  <si>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</si>
  <si>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</si>
  <si>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</si>
  <si>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</si>
  <si>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</si>
  <si>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</si>
  <si>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</si>
  <si>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</si>
  <si>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</si>
  <si>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</si>
  <si>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</si>
  <si>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</si>
  <si>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</si>
  <si>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</si>
  <si>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</si>
  <si>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</si>
  <si>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</si>
  <si>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</si>
  <si>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</si>
  <si>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</si>
  <si>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</si>
  <si>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</si>
  <si>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</si>
  <si>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</si>
  <si>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</si>
  <si>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</si>
  <si>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</si>
  <si>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</si>
  <si>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</si>
  <si>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</si>
  <si>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</si>
  <si>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</si>
  <si>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</si>
  <si>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</si>
  <si>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</si>
  <si>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</si>
  <si>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</si>
  <si>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Mai 2024 nach Wirtschaftszweigen</t>
  </si>
  <si>
    <t>Heft-Nr.: 140/24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</si>
</sst>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0"/>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color rgb="FFC00000"/>
      <name val="Arial"/>
      <family val="2"/>
    </font>
    <font>
      <b/>
      <sz val="12"/>
      <name val="Arial"/>
      <family val="2"/>
    </font>
    <font>
      <sz val="10"/>
      <name val="Source Sans Pro"/>
      <family val="2"/>
    </font>
    <font>
      <sz val="9"/>
      <name val="Source Sans Pro"/>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4" fillId="0" borderId="0"/>
    <xf numFmtId="0" fontId="4" fillId="0" borderId="0"/>
    <xf numFmtId="0" fontId="4" fillId="0" borderId="0"/>
    <xf numFmtId="0" fontId="4" fillId="0" borderId="0"/>
    <xf numFmtId="0" fontId="1" fillId="0" borderId="0"/>
  </cellStyleXfs>
  <cellXfs count="386">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2"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164" fontId="2"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17" fillId="0" borderId="0" xfId="11" applyNumberFormat="1" applyFont="1" applyAlignment="1">
      <alignment horizontal="right" vertical="center"/>
    </xf>
    <xf numFmtId="189" fontId="2" fillId="0" borderId="0" xfId="10" applyNumberFormat="1" applyFont="1" applyAlignment="1">
      <alignment horizontal="right"/>
    </xf>
    <xf numFmtId="190" fontId="4" fillId="0" borderId="0" xfId="11" applyNumberFormat="1"/>
    <xf numFmtId="191" fontId="4" fillId="0" borderId="0" xfId="11" applyNumberFormat="1" applyFont="1" applyAlignment="1">
      <alignment horizontal="right" vertical="center"/>
    </xf>
    <xf numFmtId="3" fontId="18" fillId="2" borderId="17" xfId="10" applyNumberFormat="1" applyFont="1" applyFill="1" applyBorder="1" applyAlignment="1">
      <alignment horizontal="right" vertical="center"/>
    </xf>
    <xf numFmtId="190" fontId="4" fillId="0" borderId="0" xfId="11" applyNumberFormat="1" applyFill="1"/>
    <xf numFmtId="191" fontId="2" fillId="0" borderId="0" xfId="11" applyNumberFormat="1" applyFont="1" applyAlignment="1">
      <alignment horizontal="right" vertical="center"/>
    </xf>
    <xf numFmtId="0" fontId="19" fillId="0" borderId="0" xfId="11" applyFont="1"/>
    <xf numFmtId="192" fontId="4" fillId="0" borderId="0" xfId="11" applyNumberFormat="1"/>
    <xf numFmtId="193" fontId="4" fillId="4" borderId="0" xfId="11" applyNumberFormat="1" applyFill="1"/>
    <xf numFmtId="192" fontId="4" fillId="4" borderId="0" xfId="11" applyNumberFormat="1" applyFill="1"/>
    <xf numFmtId="0" fontId="4" fillId="4" borderId="0" xfId="11" applyFill="1"/>
    <xf numFmtId="193" fontId="4" fillId="0" borderId="0" xfId="11" applyNumberFormat="1"/>
    <xf numFmtId="164" fontId="4" fillId="0" borderId="0" xfId="11" applyNumberFormat="1"/>
    <xf numFmtId="191" fontId="4" fillId="0" borderId="0" xfId="11" applyNumberFormat="1" applyFont="1" applyFill="1" applyAlignment="1">
      <alignment horizontal="right" vertical="center"/>
    </xf>
    <xf numFmtId="193" fontId="4" fillId="0" borderId="0" xfId="11" applyNumberFormat="1" applyFill="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88" fontId="17" fillId="0" borderId="0" xfId="11" applyNumberFormat="1" applyFont="1" applyBorder="1" applyAlignment="1">
      <alignment horizontal="right" vertical="center"/>
    </xf>
    <xf numFmtId="179" fontId="4" fillId="0" borderId="0" xfId="11" applyNumberFormat="1" applyFill="1"/>
    <xf numFmtId="194" fontId="23" fillId="0" borderId="0" xfId="11" applyNumberFormat="1" applyFont="1"/>
    <xf numFmtId="195" fontId="16" fillId="0" borderId="0" xfId="11" applyNumberFormat="1" applyFont="1"/>
    <xf numFmtId="195" fontId="4" fillId="0" borderId="0" xfId="11" applyNumberFormat="1"/>
    <xf numFmtId="0" fontId="16" fillId="0" borderId="0" xfId="11" applyFont="1"/>
    <xf numFmtId="196" fontId="2" fillId="0" borderId="0" xfId="10" applyNumberFormat="1" applyFont="1" applyAlignment="1">
      <alignment horizontal="right"/>
    </xf>
    <xf numFmtId="197" fontId="2"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79" fontId="17" fillId="0" borderId="0" xfId="11" applyNumberFormat="1" applyFont="1" applyBorder="1"/>
    <xf numFmtId="199" fontId="4" fillId="0" borderId="0" xfId="11" applyNumberFormat="1" applyFont="1" applyAlignment="1">
      <alignment horizontal="right" vertical="center"/>
    </xf>
    <xf numFmtId="200" fontId="2" fillId="0" borderId="0" xfId="11" applyNumberFormat="1" applyFont="1" applyAlignment="1">
      <alignment horizontal="right"/>
    </xf>
    <xf numFmtId="197" fontId="2" fillId="0" borderId="0" xfId="11" applyNumberFormat="1" applyFont="1" applyAlignment="1">
      <alignment horizontal="right"/>
    </xf>
    <xf numFmtId="200" fontId="2" fillId="0" borderId="0" xfId="10" applyNumberFormat="1" applyFont="1" applyAlignment="1">
      <alignment horizontal="right"/>
    </xf>
    <xf numFmtId="201" fontId="2" fillId="0" borderId="0" xfId="12" applyNumberFormat="1" applyFont="1" applyAlignment="1"/>
    <xf numFmtId="0" fontId="4" fillId="0" borderId="0" xfId="11" applyBorder="1"/>
    <xf numFmtId="199" fontId="4" fillId="0" borderId="0" xfId="11" applyNumberFormat="1"/>
    <xf numFmtId="0" fontId="4" fillId="6" borderId="0" xfId="11" applyFill="1"/>
    <xf numFmtId="199" fontId="2" fillId="0" borderId="0" xfId="11" applyNumberFormat="1" applyFont="1" applyAlignment="1">
      <alignment horizontal="right" vertical="center"/>
    </xf>
    <xf numFmtId="0" fontId="25"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3" fillId="0" borderId="0" xfId="15" applyFont="1" applyFill="1"/>
    <xf numFmtId="0" fontId="4" fillId="0" borderId="0" xfId="1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3" fillId="0" borderId="0" xfId="15" applyFont="1" applyFill="1" applyAlignment="1">
      <alignment horizontal="justify" vertical="top" wrapText="1"/>
    </xf>
    <xf numFmtId="0" fontId="4" fillId="0" borderId="0" xfId="13" applyFill="1"/>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3" fillId="0" borderId="0" xfId="14"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3" fillId="0" borderId="0" xfId="15" applyFont="1" applyFill="1" applyBorder="1"/>
    <xf numFmtId="0" fontId="4" fillId="0" borderId="6" xfId="15" applyFont="1" applyFill="1" applyBorder="1"/>
    <xf numFmtId="0" fontId="29" fillId="0" borderId="0" xfId="15" applyFont="1" applyFill="1" applyAlignment="1">
      <alignment horizontal="justify" vertical="top" wrapText="1"/>
    </xf>
    <xf numFmtId="0" fontId="0" fillId="0" borderId="0" xfId="0" applyAlignment="1">
      <alignment horizontal="center"/>
    </xf>
    <xf numFmtId="0" fontId="4" fillId="0" borderId="0" xfId="14" applyFont="1" applyFill="1" applyAlignment="1">
      <alignment horizontal="justify" vertical="top" wrapText="1"/>
    </xf>
    <xf numFmtId="0" fontId="4" fillId="0" borderId="0" xfId="15" applyFont="1" applyFill="1" applyAlignment="1">
      <alignment horizontal="justify" vertical="center" wrapText="1"/>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0" xfId="15" applyNumberFormat="1" applyFont="1" applyFill="1" applyBorder="1"/>
    <xf numFmtId="208" fontId="4" fillId="0" borderId="14" xfId="15" applyNumberFormat="1" applyFont="1" applyFill="1" applyBorder="1"/>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09" fontId="4" fillId="0" borderId="0" xfId="15" applyNumberFormat="1" applyFont="1" applyFill="1" applyBorder="1"/>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Border="1" applyAlignment="1">
      <alignment horizontal="center" vertical="top"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27"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6" fillId="0" borderId="0" xfId="10" applyFont="1" applyAlignment="1">
      <alignment horizontal="center" wrapText="1"/>
    </xf>
    <xf numFmtId="0" fontId="14" fillId="0" borderId="0" xfId="10" applyAlignment="1">
      <alignment horizontal="center" wrapText="1"/>
    </xf>
    <xf numFmtId="179" fontId="20" fillId="3" borderId="0" xfId="11" applyNumberFormat="1" applyFont="1" applyFill="1" applyAlignment="1">
      <alignment horizontal="center"/>
    </xf>
    <xf numFmtId="0" fontId="22" fillId="4" borderId="0" xfId="11" applyFont="1" applyFill="1" applyAlignment="1">
      <alignment horizontal="center"/>
    </xf>
    <xf numFmtId="0" fontId="4" fillId="4" borderId="0" xfId="11" applyFill="1" applyAlignment="1">
      <alignment horizontal="center" wrapText="1"/>
    </xf>
    <xf numFmtId="198" fontId="19" fillId="0" borderId="0" xfId="11" applyNumberFormat="1" applyFont="1" applyAlignment="1">
      <alignment horizontal="center"/>
    </xf>
    <xf numFmtId="0" fontId="30"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31" fillId="0" borderId="0" xfId="0" applyFont="1" applyAlignment="1">
      <alignment vertical="center"/>
    </xf>
    <xf numFmtId="0" fontId="4" fillId="0" borderId="0" xfId="0" applyNumberFormat="1" applyFont="1" applyAlignment="1">
      <alignment vertical="top" wrapText="1"/>
    </xf>
    <xf numFmtId="0" fontId="32" fillId="0" borderId="0" xfId="0" applyFont="1" applyAlignment="1">
      <alignment vertical="center"/>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numCache>
            </c:numRef>
          </c:val>
          <c:smooth val="0"/>
          <c:extLst>
            <c:ext xmlns:c16="http://schemas.microsoft.com/office/drawing/2014/chart" uri="{C3380CC4-5D6E-409C-BE32-E72D297353CC}">
              <c16:uniqueId val="{00000000-2FEC-4A6E-8F6E-1B2A3A03BA04}"/>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pt idx="15">
                  <c:v>130.34245839037172</c:v>
                </c:pt>
                <c:pt idx="16" formatCode="#\ ##0.0">
                  <c:v>119.75189851524556</c:v>
                </c:pt>
              </c:numCache>
            </c:numRef>
          </c:val>
          <c:smooth val="0"/>
          <c:extLst>
            <c:ext xmlns:c16="http://schemas.microsoft.com/office/drawing/2014/chart" uri="{C3380CC4-5D6E-409C-BE32-E72D297353CC}">
              <c16:uniqueId val="{00000001-2FEC-4A6E-8F6E-1B2A3A03BA04}"/>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numCache>
            </c:numRef>
          </c:val>
          <c:smooth val="0"/>
          <c:extLst>
            <c:ext xmlns:c16="http://schemas.microsoft.com/office/drawing/2014/chart" uri="{C3380CC4-5D6E-409C-BE32-E72D297353CC}">
              <c16:uniqueId val="{00000002-2FEC-4A6E-8F6E-1B2A3A03BA04}"/>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Mai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279E-4849-94CE-6AC03FFE57D1}"/>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pt idx="3" formatCode="#\ ###\ ">
                  <c:v>3607.4527643361698</c:v>
                </c:pt>
                <c:pt idx="4" formatCode="#\ ###\ ">
                  <c:v>3834.4063287438598</c:v>
                </c:pt>
              </c:numCache>
            </c:numRef>
          </c:val>
          <c:extLst>
            <c:ext xmlns:c16="http://schemas.microsoft.com/office/drawing/2014/chart" uri="{C3380CC4-5D6E-409C-BE32-E72D297353CC}">
              <c16:uniqueId val="{00000001-279E-4849-94CE-6AC03FFE57D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Mai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C96B-4BB1-A01B-51C8762B5317}"/>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numCache>
            </c:numRef>
          </c:val>
          <c:extLst>
            <c:ext xmlns:c16="http://schemas.microsoft.com/office/drawing/2014/chart" uri="{C3380CC4-5D6E-409C-BE32-E72D297353CC}">
              <c16:uniqueId val="{00000001-C96B-4BB1-A01B-51C8762B5317}"/>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Mai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F5D5-4B82-993E-C9E6F449FB0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F5D5-4B82-993E-C9E6F449FB0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F5D5-4B82-993E-C9E6F449FB0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F5D5-4B82-993E-C9E6F449FB0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D5-4B82-993E-C9E6F449FB0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5D5-4B82-993E-C9E6F449FB0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5D5-4B82-993E-C9E6F449FB0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5D5-4B82-993E-C9E6F449FB0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1358214.2890000001</c:v>
                </c:pt>
                <c:pt idx="1">
                  <c:v>930170.07799999998</c:v>
                </c:pt>
                <c:pt idx="2">
                  <c:v>155486.68599999999</c:v>
                </c:pt>
                <c:pt idx="3">
                  <c:v>473685.53899999999</c:v>
                </c:pt>
              </c:numCache>
            </c:numRef>
          </c:val>
          <c:extLst>
            <c:ext xmlns:c16="http://schemas.microsoft.com/office/drawing/2014/chart" uri="{C3380CC4-5D6E-409C-BE32-E72D297353CC}">
              <c16:uniqueId val="{00000008-F5D5-4B82-993E-C9E6F449FB0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Mai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045D-4FFA-8B37-25D6987EAA4C}"/>
              </c:ext>
            </c:extLst>
          </c:dPt>
          <c:dPt>
            <c:idx val="1"/>
            <c:bubble3D val="0"/>
            <c:spPr>
              <a:solidFill>
                <a:srgbClr val="FFFF00"/>
              </a:solidFill>
              <a:ln>
                <a:solidFill>
                  <a:srgbClr val="000000"/>
                </a:solidFill>
              </a:ln>
            </c:spPr>
            <c:extLst>
              <c:ext xmlns:c16="http://schemas.microsoft.com/office/drawing/2014/chart" uri="{C3380CC4-5D6E-409C-BE32-E72D297353CC}">
                <c16:uniqueId val="{00000003-045D-4FFA-8B37-25D6987EAA4C}"/>
              </c:ext>
            </c:extLst>
          </c:dPt>
          <c:dPt>
            <c:idx val="2"/>
            <c:bubble3D val="0"/>
            <c:spPr>
              <a:solidFill>
                <a:srgbClr val="CCFFCC"/>
              </a:solidFill>
              <a:ln>
                <a:solidFill>
                  <a:srgbClr val="000000"/>
                </a:solidFill>
              </a:ln>
            </c:spPr>
            <c:extLst>
              <c:ext xmlns:c16="http://schemas.microsoft.com/office/drawing/2014/chart" uri="{C3380CC4-5D6E-409C-BE32-E72D297353CC}">
                <c16:uniqueId val="{00000005-045D-4FFA-8B37-25D6987EAA4C}"/>
              </c:ext>
            </c:extLst>
          </c:dPt>
          <c:dPt>
            <c:idx val="3"/>
            <c:bubble3D val="0"/>
            <c:spPr>
              <a:solidFill>
                <a:srgbClr val="FF9900"/>
              </a:solidFill>
              <a:ln>
                <a:solidFill>
                  <a:srgbClr val="000000"/>
                </a:solidFill>
              </a:ln>
            </c:spPr>
            <c:extLst>
              <c:ext xmlns:c16="http://schemas.microsoft.com/office/drawing/2014/chart" uri="{C3380CC4-5D6E-409C-BE32-E72D297353CC}">
                <c16:uniqueId val="{00000007-045D-4FFA-8B37-25D6987EAA4C}"/>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45D-4FFA-8B37-25D6987EAA4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5D-4FFA-8B37-25D6987EAA4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5D-4FFA-8B37-25D6987EAA4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5D-4FFA-8B37-25D6987EAA4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1525261.0819999999</c:v>
                </c:pt>
                <c:pt idx="1">
                  <c:v>955287.54399999999</c:v>
                </c:pt>
                <c:pt idx="2">
                  <c:v>147078.45499999999</c:v>
                </c:pt>
                <c:pt idx="3">
                  <c:v>547860.92599999998</c:v>
                </c:pt>
              </c:numCache>
            </c:numRef>
          </c:val>
          <c:extLst>
            <c:ext xmlns:c16="http://schemas.microsoft.com/office/drawing/2014/chart" uri="{C3380CC4-5D6E-409C-BE32-E72D297353CC}">
              <c16:uniqueId val="{00000008-045D-4FFA-8B37-25D6987EAA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F4CF-425A-AB82-55FCA328392E}"/>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numCache>
            </c:numRef>
          </c:val>
          <c:extLst>
            <c:ext xmlns:c16="http://schemas.microsoft.com/office/drawing/2014/chart" uri="{C3380CC4-5D6E-409C-BE32-E72D297353CC}">
              <c16:uniqueId val="{00000001-F4CF-425A-AB82-55FCA328392E}"/>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Mai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2778-4EAC-AB5F-D18F832048BB}"/>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Grafiken'!$J$45:$J$49</c:f>
              <c:numCache>
                <c:formatCode>0.000</c:formatCode>
                <c:ptCount val="5"/>
                <c:pt idx="0">
                  <c:v>143.24199999999999</c:v>
                </c:pt>
                <c:pt idx="1">
                  <c:v>143.93700000000001</c:v>
                </c:pt>
                <c:pt idx="2">
                  <c:v>143.89400000000001</c:v>
                </c:pt>
                <c:pt idx="3">
                  <c:v>143.83199999999999</c:v>
                </c:pt>
                <c:pt idx="4">
                  <c:v>143.66200000000001</c:v>
                </c:pt>
              </c:numCache>
            </c:numRef>
          </c:yVal>
          <c:smooth val="0"/>
          <c:extLst>
            <c:ext xmlns:c16="http://schemas.microsoft.com/office/drawing/2014/chart" uri="{C3380CC4-5D6E-409C-BE32-E72D297353CC}">
              <c16:uniqueId val="{00000001-2778-4EAC-AB5F-D18F832048B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05E2-473C-A26F-75228702A61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Mai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5D4C-4821-8C21-7859D8B58FC1}"/>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pt idx="3">
                  <c:v>22.078383363924576</c:v>
                </c:pt>
                <c:pt idx="4">
                  <c:v>20.308478177945457</c:v>
                </c:pt>
              </c:numCache>
            </c:numRef>
          </c:val>
          <c:extLst>
            <c:ext xmlns:c16="http://schemas.microsoft.com/office/drawing/2014/chart" uri="{C3380CC4-5D6E-409C-BE32-E72D297353CC}">
              <c16:uniqueId val="{00000001-5D4C-4821-8C21-7859D8B58FC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0.6666</cdr:x>
      <cdr:y>0.73201</cdr:y>
    </cdr:from>
    <cdr:to>
      <cdr:x>0.6666</cdr:x>
      <cdr:y>0.75801</cdr:y>
    </cdr:to>
    <cdr:sp macro="" textlink="">
      <cdr:nvSpPr>
        <cdr:cNvPr id="12" name="Line 11"/>
        <cdr:cNvSpPr>
          <a:spLocks xmlns:a="http://schemas.openxmlformats.org/drawingml/2006/main" noChangeShapeType="1"/>
        </cdr:cNvSpPr>
      </cdr:nvSpPr>
      <cdr:spPr bwMode="auto">
        <a:xfrm xmlns:a="http://schemas.openxmlformats.org/drawingml/2006/main" flipH="1">
          <a:off x="3977226" y="668790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813435</xdr:colOff>
      <xdr:row>24</xdr:row>
      <xdr:rowOff>47622</xdr:rowOff>
    </xdr:from>
    <xdr:to>
      <xdr:col>1</xdr:col>
      <xdr:colOff>27015</xdr:colOff>
      <xdr:row>25</xdr:row>
      <xdr:rowOff>29697</xdr:rowOff>
    </xdr:to>
    <xdr:sp macro="" textlink="">
      <xdr:nvSpPr>
        <xdr:cNvPr id="12" name="Rectangle 13"/>
        <xdr:cNvSpPr>
          <a:spLocks noChangeArrowheads="1"/>
        </xdr:cNvSpPr>
      </xdr:nvSpPr>
      <xdr:spPr bwMode="auto">
        <a:xfrm>
          <a:off x="782955" y="4070982"/>
          <a:ext cx="2892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Mai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5"/>
  </cols>
  <sheetData>
    <row r="1" spans="1:2" ht="15" x14ac:dyDescent="0.2">
      <c r="A1" s="374" t="s">
        <v>333</v>
      </c>
    </row>
    <row r="3" spans="1:2" ht="25.5" x14ac:dyDescent="0.2">
      <c r="A3" s="376" t="s">
        <v>353</v>
      </c>
    </row>
    <row r="4" spans="1:2" ht="14.25" x14ac:dyDescent="0.2">
      <c r="A4" s="377"/>
    </row>
    <row r="5" spans="1:2" x14ac:dyDescent="0.2">
      <c r="A5" s="378" t="s">
        <v>334</v>
      </c>
    </row>
    <row r="6" spans="1:2" ht="12.75" customHeight="1" x14ac:dyDescent="0.2">
      <c r="A6" s="378"/>
    </row>
    <row r="7" spans="1:2" ht="12.75" customHeight="1" x14ac:dyDescent="0.2">
      <c r="A7" s="378"/>
    </row>
    <row r="8" spans="1:2" x14ac:dyDescent="0.2">
      <c r="A8" s="379" t="s">
        <v>335</v>
      </c>
    </row>
    <row r="9" spans="1:2" x14ac:dyDescent="0.2">
      <c r="A9" s="378" t="s">
        <v>336</v>
      </c>
    </row>
    <row r="10" spans="1:2" x14ac:dyDescent="0.2">
      <c r="A10" s="378" t="s">
        <v>337</v>
      </c>
    </row>
    <row r="11" spans="1:2" x14ac:dyDescent="0.2">
      <c r="A11" s="378" t="s">
        <v>338</v>
      </c>
    </row>
    <row r="12" spans="1:2" x14ac:dyDescent="0.2">
      <c r="A12" s="378" t="s">
        <v>339</v>
      </c>
    </row>
    <row r="13" spans="1:2" x14ac:dyDescent="0.2">
      <c r="A13" s="378" t="s">
        <v>340</v>
      </c>
    </row>
    <row r="14" spans="1:2" x14ac:dyDescent="0.2">
      <c r="A14" s="378" t="s">
        <v>341</v>
      </c>
    </row>
    <row r="15" spans="1:2" x14ac:dyDescent="0.2">
      <c r="A15" s="378" t="s">
        <v>342</v>
      </c>
    </row>
    <row r="16" spans="1:2" ht="12.75" customHeight="1" x14ac:dyDescent="0.2">
      <c r="A16" s="378"/>
      <c r="B16" s="65"/>
    </row>
    <row r="17" spans="1:2" s="381" customFormat="1" x14ac:dyDescent="0.2">
      <c r="A17" s="380" t="s">
        <v>343</v>
      </c>
    </row>
    <row r="18" spans="1:2" s="381" customFormat="1" ht="25.5" x14ac:dyDescent="0.2">
      <c r="A18" s="382" t="s">
        <v>344</v>
      </c>
    </row>
    <row r="19" spans="1:2" s="381" customFormat="1" x14ac:dyDescent="0.2">
      <c r="A19" s="382" t="s">
        <v>345</v>
      </c>
    </row>
    <row r="20" spans="1:2" s="381" customFormat="1" x14ac:dyDescent="0.2">
      <c r="A20" s="382"/>
    </row>
    <row r="21" spans="1:2" x14ac:dyDescent="0.2">
      <c r="A21" s="378" t="s">
        <v>346</v>
      </c>
      <c r="B21" s="65"/>
    </row>
    <row r="22" spans="1:2" x14ac:dyDescent="0.2">
      <c r="A22" s="378" t="s">
        <v>347</v>
      </c>
    </row>
    <row r="23" spans="1:2" ht="13.5" x14ac:dyDescent="0.2">
      <c r="A23" s="378" t="s">
        <v>348</v>
      </c>
      <c r="B23" s="383"/>
    </row>
    <row r="24" spans="1:2" ht="13.5" x14ac:dyDescent="0.2">
      <c r="A24" s="378" t="s">
        <v>354</v>
      </c>
      <c r="B24" s="383"/>
    </row>
    <row r="25" spans="1:2" ht="13.5" x14ac:dyDescent="0.2">
      <c r="A25" s="378" t="s">
        <v>349</v>
      </c>
      <c r="B25" s="383"/>
    </row>
    <row r="26" spans="1:2" ht="12.75" customHeight="1" x14ac:dyDescent="0.2">
      <c r="A26" s="378"/>
    </row>
    <row r="27" spans="1:2" ht="12.75" customHeight="1" x14ac:dyDescent="0.2">
      <c r="A27" s="378"/>
    </row>
    <row r="28" spans="1:2" x14ac:dyDescent="0.2">
      <c r="A28" s="379" t="s">
        <v>350</v>
      </c>
    </row>
    <row r="29" spans="1:2" ht="38.25" x14ac:dyDescent="0.2">
      <c r="A29" s="384" t="s">
        <v>351</v>
      </c>
    </row>
    <row r="30" spans="1:2" x14ac:dyDescent="0.2">
      <c r="A30" s="378" t="s">
        <v>352</v>
      </c>
    </row>
    <row r="32" spans="1:2" ht="12.75" customHeight="1" x14ac:dyDescent="0.2">
      <c r="A32" s="385"/>
      <c r="B32" s="65"/>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104</v>
      </c>
      <c r="C1" s="64"/>
      <c r="D1" s="64"/>
      <c r="E1" s="64"/>
      <c r="F1" s="64"/>
      <c r="G1" s="64"/>
      <c r="H1" s="64"/>
      <c r="I1" s="65"/>
    </row>
    <row r="2" spans="1:9" x14ac:dyDescent="0.2">
      <c r="A2" s="62"/>
      <c r="B2" s="66"/>
      <c r="C2" s="64"/>
      <c r="D2" s="64"/>
      <c r="E2" s="64"/>
      <c r="F2" s="65"/>
      <c r="G2" s="65"/>
      <c r="H2" s="65"/>
      <c r="I2" s="65"/>
    </row>
    <row r="3" spans="1:9" x14ac:dyDescent="0.2">
      <c r="A3" s="62"/>
      <c r="B3" s="313" t="s">
        <v>105</v>
      </c>
      <c r="C3" s="313"/>
      <c r="D3" s="313"/>
      <c r="E3" s="313"/>
      <c r="F3" s="313"/>
      <c r="G3" s="313"/>
      <c r="H3" s="313"/>
      <c r="I3" s="313"/>
    </row>
    <row r="4" spans="1:9" x14ac:dyDescent="0.2">
      <c r="A4" s="62"/>
      <c r="B4" s="330" t="s">
        <v>106</v>
      </c>
      <c r="C4" s="330"/>
      <c r="D4" s="330"/>
      <c r="E4" s="330"/>
      <c r="F4" s="330"/>
      <c r="G4" s="330"/>
      <c r="H4" s="330"/>
      <c r="I4" s="330"/>
    </row>
    <row r="5" spans="1:9" x14ac:dyDescent="0.2">
      <c r="A5" s="62"/>
      <c r="H5" s="65"/>
      <c r="I5" s="65"/>
    </row>
    <row r="6" spans="1:9" x14ac:dyDescent="0.2">
      <c r="A6" s="314" t="s">
        <v>3</v>
      </c>
      <c r="B6" s="317" t="s">
        <v>107</v>
      </c>
      <c r="C6" s="317" t="s">
        <v>108</v>
      </c>
      <c r="D6" s="317" t="s">
        <v>109</v>
      </c>
      <c r="E6" s="317" t="s">
        <v>110</v>
      </c>
      <c r="F6" s="317" t="s">
        <v>111</v>
      </c>
      <c r="G6" s="317" t="s">
        <v>112</v>
      </c>
      <c r="H6" s="325" t="s">
        <v>113</v>
      </c>
      <c r="I6" s="325" t="s">
        <v>114</v>
      </c>
    </row>
    <row r="7" spans="1:9" x14ac:dyDescent="0.2">
      <c r="A7" s="315"/>
      <c r="B7" s="331"/>
      <c r="C7" s="318"/>
      <c r="D7" s="318"/>
      <c r="E7" s="318"/>
      <c r="F7" s="318"/>
      <c r="G7" s="318"/>
      <c r="H7" s="326"/>
      <c r="I7" s="326"/>
    </row>
    <row r="8" spans="1:9" x14ac:dyDescent="0.2">
      <c r="A8" s="315"/>
      <c r="B8" s="331"/>
      <c r="C8" s="318"/>
      <c r="D8" s="318"/>
      <c r="E8" s="318"/>
      <c r="F8" s="318"/>
      <c r="G8" s="318"/>
      <c r="H8" s="326"/>
      <c r="I8" s="326"/>
    </row>
    <row r="9" spans="1:9" x14ac:dyDescent="0.2">
      <c r="A9" s="315"/>
      <c r="B9" s="331"/>
      <c r="C9" s="319"/>
      <c r="D9" s="319"/>
      <c r="E9" s="319"/>
      <c r="F9" s="319"/>
      <c r="G9" s="319"/>
      <c r="H9" s="327"/>
      <c r="I9" s="327"/>
    </row>
    <row r="10" spans="1:9" x14ac:dyDescent="0.2">
      <c r="A10" s="316"/>
      <c r="B10" s="332"/>
      <c r="C10" s="67" t="s">
        <v>17</v>
      </c>
      <c r="D10" s="68" t="s">
        <v>115</v>
      </c>
      <c r="E10" s="328" t="s">
        <v>116</v>
      </c>
      <c r="F10" s="329"/>
      <c r="G10" s="69" t="s">
        <v>20</v>
      </c>
      <c r="H10" s="70"/>
      <c r="I10" s="71" t="s">
        <v>116</v>
      </c>
    </row>
    <row r="11" spans="1:9" x14ac:dyDescent="0.2">
      <c r="A11" s="72"/>
      <c r="B11" s="73"/>
      <c r="C11" s="74"/>
      <c r="D11" s="75"/>
      <c r="E11" s="75"/>
      <c r="F11" s="76"/>
      <c r="G11" s="77"/>
      <c r="H11" s="78"/>
      <c r="I11" s="79"/>
    </row>
    <row r="12" spans="1:9" ht="13.5" customHeight="1" x14ac:dyDescent="0.2">
      <c r="A12" s="80" t="s">
        <v>117</v>
      </c>
      <c r="B12" s="81" t="s">
        <v>118</v>
      </c>
      <c r="C12" s="82">
        <v>180</v>
      </c>
      <c r="D12" s="82">
        <v>126</v>
      </c>
      <c r="E12" s="82">
        <v>3834</v>
      </c>
      <c r="F12" s="82">
        <v>20308</v>
      </c>
      <c r="G12" s="83">
        <v>18.899999999999999</v>
      </c>
      <c r="H12" s="83">
        <v>37.799999999999997</v>
      </c>
      <c r="I12" s="82">
        <v>162</v>
      </c>
    </row>
    <row r="13" spans="1:9" ht="13.5" customHeight="1" x14ac:dyDescent="0.2">
      <c r="A13" s="80"/>
      <c r="B13" s="84" t="s">
        <v>119</v>
      </c>
      <c r="C13" s="85"/>
      <c r="D13" s="86"/>
      <c r="E13" s="86"/>
      <c r="F13" s="87"/>
      <c r="G13" s="88"/>
      <c r="H13" s="88"/>
      <c r="I13" s="86"/>
    </row>
    <row r="14" spans="1:9" ht="13.5" customHeight="1" x14ac:dyDescent="0.2">
      <c r="A14" s="80" t="s">
        <v>21</v>
      </c>
      <c r="B14" s="84" t="s">
        <v>120</v>
      </c>
      <c r="C14" s="86">
        <v>169</v>
      </c>
      <c r="D14" s="86">
        <v>126</v>
      </c>
      <c r="E14" s="86">
        <v>3815</v>
      </c>
      <c r="F14" s="86">
        <v>19932</v>
      </c>
      <c r="G14" s="88">
        <v>19.100000000000001</v>
      </c>
      <c r="H14" s="88">
        <v>37</v>
      </c>
      <c r="I14" s="86">
        <v>159</v>
      </c>
    </row>
    <row r="15" spans="1:9" ht="13.5" customHeight="1" x14ac:dyDescent="0.2">
      <c r="A15" s="80" t="s">
        <v>21</v>
      </c>
      <c r="B15" s="84" t="s">
        <v>121</v>
      </c>
      <c r="C15" s="86">
        <v>183</v>
      </c>
      <c r="D15" s="86">
        <v>126</v>
      </c>
      <c r="E15" s="86">
        <v>4010</v>
      </c>
      <c r="F15" s="86">
        <v>20778</v>
      </c>
      <c r="G15" s="88">
        <v>19.3</v>
      </c>
      <c r="H15" s="88">
        <v>42.3</v>
      </c>
      <c r="I15" s="86">
        <v>165</v>
      </c>
    </row>
    <row r="16" spans="1:9" ht="13.5" customHeight="1" x14ac:dyDescent="0.2">
      <c r="A16" s="80" t="s">
        <v>21</v>
      </c>
      <c r="B16" s="84" t="s">
        <v>122</v>
      </c>
      <c r="C16" s="86">
        <v>225</v>
      </c>
      <c r="D16" s="86">
        <v>126</v>
      </c>
      <c r="E16" s="86">
        <v>5768</v>
      </c>
      <c r="F16" s="86">
        <v>21619</v>
      </c>
      <c r="G16" s="88">
        <v>26.7</v>
      </c>
      <c r="H16" s="88">
        <v>59.1</v>
      </c>
      <c r="I16" s="86">
        <v>171</v>
      </c>
    </row>
    <row r="17" spans="1:9" ht="13.5" customHeight="1" x14ac:dyDescent="0.2">
      <c r="A17" s="80" t="s">
        <v>21</v>
      </c>
      <c r="B17" s="84" t="s">
        <v>123</v>
      </c>
      <c r="C17" s="86">
        <v>200</v>
      </c>
      <c r="D17" s="86">
        <v>126</v>
      </c>
      <c r="E17" s="86">
        <v>2966</v>
      </c>
      <c r="F17" s="86">
        <v>20105</v>
      </c>
      <c r="G17" s="88">
        <v>14.8</v>
      </c>
      <c r="H17" s="88">
        <v>24.2</v>
      </c>
      <c r="I17" s="86">
        <v>160</v>
      </c>
    </row>
    <row r="18" spans="1:9" ht="13.5" customHeight="1" x14ac:dyDescent="0.2">
      <c r="A18" s="80"/>
      <c r="B18" s="73"/>
      <c r="C18" s="89"/>
      <c r="D18" s="89"/>
      <c r="E18" s="89"/>
      <c r="F18" s="89"/>
      <c r="G18" s="90"/>
      <c r="H18" s="90"/>
      <c r="I18" s="89"/>
    </row>
    <row r="19" spans="1:9" ht="13.5" customHeight="1" x14ac:dyDescent="0.2">
      <c r="A19" s="80" t="s">
        <v>124</v>
      </c>
      <c r="B19" s="81" t="s">
        <v>125</v>
      </c>
      <c r="C19" s="82">
        <v>130</v>
      </c>
      <c r="D19" s="82">
        <v>201</v>
      </c>
      <c r="E19" s="82">
        <v>3937</v>
      </c>
      <c r="F19" s="82">
        <v>11499</v>
      </c>
      <c r="G19" s="83">
        <v>34.200000000000003</v>
      </c>
      <c r="H19" s="91" t="s">
        <v>21</v>
      </c>
      <c r="I19" s="82">
        <v>57</v>
      </c>
    </row>
    <row r="20" spans="1:9" ht="13.5" customHeight="1" x14ac:dyDescent="0.2">
      <c r="A20" s="80"/>
      <c r="B20" s="73"/>
      <c r="C20" s="85"/>
      <c r="D20" s="92"/>
      <c r="E20" s="92"/>
      <c r="F20" s="92"/>
      <c r="G20" s="93"/>
      <c r="H20" s="93"/>
      <c r="I20" s="92"/>
    </row>
    <row r="21" spans="1:9" ht="13.5" customHeight="1" x14ac:dyDescent="0.2">
      <c r="A21" s="80">
        <v>5</v>
      </c>
      <c r="B21" s="84" t="s">
        <v>126</v>
      </c>
      <c r="C21" s="94" t="s">
        <v>55</v>
      </c>
      <c r="D21" s="94" t="s">
        <v>55</v>
      </c>
      <c r="E21" s="94" t="s">
        <v>55</v>
      </c>
      <c r="F21" s="94" t="s">
        <v>55</v>
      </c>
      <c r="G21" s="94" t="s">
        <v>55</v>
      </c>
      <c r="H21" s="94" t="s">
        <v>55</v>
      </c>
      <c r="I21" s="94" t="s">
        <v>55</v>
      </c>
    </row>
    <row r="22" spans="1:9" ht="13.5" customHeight="1" x14ac:dyDescent="0.2">
      <c r="A22" s="80">
        <v>6</v>
      </c>
      <c r="B22" s="84" t="s">
        <v>127</v>
      </c>
      <c r="C22" s="94" t="s">
        <v>55</v>
      </c>
      <c r="D22" s="94" t="s">
        <v>55</v>
      </c>
      <c r="E22" s="94" t="s">
        <v>55</v>
      </c>
      <c r="F22" s="94" t="s">
        <v>55</v>
      </c>
      <c r="G22" s="94" t="s">
        <v>55</v>
      </c>
      <c r="H22" s="94" t="s">
        <v>55</v>
      </c>
      <c r="I22" s="94" t="s">
        <v>55</v>
      </c>
    </row>
    <row r="23" spans="1:9" ht="13.5" customHeight="1" x14ac:dyDescent="0.2">
      <c r="A23" s="80">
        <v>7</v>
      </c>
      <c r="B23" s="84" t="s">
        <v>128</v>
      </c>
      <c r="C23" s="94" t="s">
        <v>55</v>
      </c>
      <c r="D23" s="94" t="s">
        <v>55</v>
      </c>
      <c r="E23" s="94" t="s">
        <v>55</v>
      </c>
      <c r="F23" s="94" t="s">
        <v>55</v>
      </c>
      <c r="G23" s="94" t="s">
        <v>55</v>
      </c>
      <c r="H23" s="94" t="s">
        <v>55</v>
      </c>
      <c r="I23" s="94" t="s">
        <v>55</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130</v>
      </c>
      <c r="D25" s="86">
        <v>201</v>
      </c>
      <c r="E25" s="86">
        <v>3937</v>
      </c>
      <c r="F25" s="86">
        <v>11499</v>
      </c>
      <c r="G25" s="88">
        <v>34.200000000000003</v>
      </c>
      <c r="H25" s="94" t="s">
        <v>21</v>
      </c>
      <c r="I25" s="86">
        <v>57.258463904642902</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55</v>
      </c>
      <c r="D28" s="94" t="s">
        <v>55</v>
      </c>
      <c r="E28" s="94" t="s">
        <v>55</v>
      </c>
      <c r="F28" s="94" t="s">
        <v>55</v>
      </c>
      <c r="G28" s="94" t="s">
        <v>55</v>
      </c>
      <c r="H28" s="94" t="s">
        <v>55</v>
      </c>
      <c r="I28" s="94" t="s">
        <v>55</v>
      </c>
    </row>
    <row r="29" spans="1:9" ht="13.5" customHeight="1" x14ac:dyDescent="0.2">
      <c r="A29" s="80"/>
      <c r="B29" s="84"/>
      <c r="C29" s="82"/>
      <c r="D29" s="82"/>
      <c r="E29" s="82"/>
      <c r="F29" s="96"/>
      <c r="G29" s="97"/>
      <c r="H29" s="97"/>
      <c r="I29" s="96"/>
    </row>
    <row r="30" spans="1:9" ht="13.5" customHeight="1" x14ac:dyDescent="0.2">
      <c r="A30" s="80" t="s">
        <v>134</v>
      </c>
      <c r="B30" s="81" t="s">
        <v>135</v>
      </c>
      <c r="C30" s="82">
        <v>180</v>
      </c>
      <c r="D30" s="82">
        <v>125</v>
      </c>
      <c r="E30" s="82">
        <v>3834</v>
      </c>
      <c r="F30" s="82">
        <v>20340</v>
      </c>
      <c r="G30" s="83">
        <v>18.8</v>
      </c>
      <c r="H30" s="91" t="s">
        <v>21</v>
      </c>
      <c r="I30" s="82">
        <v>162</v>
      </c>
    </row>
    <row r="31" spans="1:9" ht="13.5" customHeight="1" x14ac:dyDescent="0.2">
      <c r="A31" s="80"/>
      <c r="B31" s="84"/>
      <c r="C31" s="96"/>
      <c r="D31" s="96"/>
      <c r="E31" s="96"/>
      <c r="F31" s="98"/>
      <c r="G31" s="99"/>
      <c r="H31" s="99"/>
      <c r="I31" s="96"/>
    </row>
    <row r="32" spans="1:9" ht="13.5" customHeight="1" x14ac:dyDescent="0.2">
      <c r="A32" s="80">
        <v>10</v>
      </c>
      <c r="B32" s="84" t="s">
        <v>136</v>
      </c>
      <c r="C32" s="86">
        <v>220</v>
      </c>
      <c r="D32" s="86">
        <v>127</v>
      </c>
      <c r="E32" s="86">
        <v>2791</v>
      </c>
      <c r="F32" s="86">
        <v>19793</v>
      </c>
      <c r="G32" s="88">
        <v>14.1</v>
      </c>
      <c r="H32" s="88">
        <v>20.3</v>
      </c>
      <c r="I32" s="86">
        <v>156</v>
      </c>
    </row>
    <row r="33" spans="1:9" ht="13.5" customHeight="1" x14ac:dyDescent="0.2">
      <c r="A33" s="80">
        <v>11</v>
      </c>
      <c r="B33" s="84" t="s">
        <v>50</v>
      </c>
      <c r="C33" s="86">
        <v>104</v>
      </c>
      <c r="D33" s="86">
        <v>119</v>
      </c>
      <c r="E33" s="86">
        <v>3922</v>
      </c>
      <c r="F33" s="86">
        <v>65160</v>
      </c>
      <c r="G33" s="88">
        <v>6</v>
      </c>
      <c r="H33" s="94" t="s">
        <v>21</v>
      </c>
      <c r="I33" s="86">
        <v>547</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117</v>
      </c>
      <c r="D35" s="86">
        <v>133</v>
      </c>
      <c r="E35" s="86">
        <v>3109</v>
      </c>
      <c r="F35" s="86">
        <v>16719</v>
      </c>
      <c r="G35" s="88">
        <v>18.600000000000001</v>
      </c>
      <c r="H35" s="88">
        <v>62.6</v>
      </c>
      <c r="I35" s="86">
        <v>126</v>
      </c>
    </row>
    <row r="36" spans="1:9" ht="13.5" customHeight="1" x14ac:dyDescent="0.2">
      <c r="A36" s="80">
        <v>14</v>
      </c>
      <c r="B36" s="84" t="s">
        <v>137</v>
      </c>
      <c r="C36" s="94" t="s">
        <v>55</v>
      </c>
      <c r="D36" s="94" t="s">
        <v>55</v>
      </c>
      <c r="E36" s="94" t="s">
        <v>55</v>
      </c>
      <c r="F36" s="94" t="s">
        <v>55</v>
      </c>
      <c r="G36" s="94" t="s">
        <v>55</v>
      </c>
      <c r="H36" s="94" t="s">
        <v>55</v>
      </c>
      <c r="I36" s="94" t="s">
        <v>55</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55</v>
      </c>
      <c r="D38" s="94" t="s">
        <v>55</v>
      </c>
      <c r="E38" s="94" t="s">
        <v>55</v>
      </c>
      <c r="F38" s="94" t="s">
        <v>55</v>
      </c>
      <c r="G38" s="94" t="s">
        <v>55</v>
      </c>
      <c r="H38" s="94" t="s">
        <v>55</v>
      </c>
      <c r="I38" s="94" t="s">
        <v>55</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209</v>
      </c>
      <c r="D40" s="86">
        <v>124</v>
      </c>
      <c r="E40" s="86">
        <v>3636</v>
      </c>
      <c r="F40" s="86">
        <v>20287</v>
      </c>
      <c r="G40" s="88">
        <v>17.899999999999999</v>
      </c>
      <c r="H40" s="88">
        <v>37</v>
      </c>
      <c r="I40" s="86">
        <v>163</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189</v>
      </c>
      <c r="D42" s="86">
        <v>121</v>
      </c>
      <c r="E42" s="86">
        <v>3437</v>
      </c>
      <c r="F42" s="86">
        <v>30809</v>
      </c>
      <c r="G42" s="88">
        <v>11.2</v>
      </c>
      <c r="H42" s="88">
        <v>35.5</v>
      </c>
      <c r="I42" s="86">
        <v>255</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151</v>
      </c>
      <c r="D45" s="86">
        <v>131</v>
      </c>
      <c r="E45" s="86">
        <v>3528</v>
      </c>
      <c r="F45" s="86">
        <v>17253</v>
      </c>
      <c r="G45" s="88">
        <v>20.5</v>
      </c>
      <c r="H45" s="88">
        <v>21</v>
      </c>
      <c r="I45" s="86">
        <v>132</v>
      </c>
    </row>
    <row r="46" spans="1:9" ht="13.5" customHeight="1" x14ac:dyDescent="0.2">
      <c r="A46" s="80">
        <v>19</v>
      </c>
      <c r="B46" s="84" t="s">
        <v>147</v>
      </c>
      <c r="C46" s="94" t="s">
        <v>55</v>
      </c>
      <c r="D46" s="94" t="s">
        <v>55</v>
      </c>
      <c r="E46" s="94" t="s">
        <v>55</v>
      </c>
      <c r="F46" s="94" t="s">
        <v>55</v>
      </c>
      <c r="G46" s="94" t="s">
        <v>55</v>
      </c>
      <c r="H46" s="94" t="s">
        <v>55</v>
      </c>
      <c r="I46" s="94" t="s">
        <v>55</v>
      </c>
    </row>
    <row r="47" spans="1:9" ht="13.5" customHeight="1" x14ac:dyDescent="0.2">
      <c r="A47" s="80">
        <v>20</v>
      </c>
      <c r="B47" s="84" t="s">
        <v>148</v>
      </c>
      <c r="C47" s="86">
        <v>158</v>
      </c>
      <c r="D47" s="86">
        <v>127</v>
      </c>
      <c r="E47" s="86">
        <v>4592</v>
      </c>
      <c r="F47" s="86">
        <v>25691</v>
      </c>
      <c r="G47" s="88">
        <v>17.899999999999999</v>
      </c>
      <c r="H47" s="88">
        <v>63.5</v>
      </c>
      <c r="I47" s="86">
        <v>202</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222</v>
      </c>
      <c r="D49" s="86">
        <v>115</v>
      </c>
      <c r="E49" s="86">
        <v>4283</v>
      </c>
      <c r="F49" s="86">
        <v>18382</v>
      </c>
      <c r="G49" s="88">
        <v>23.3</v>
      </c>
      <c r="H49" s="88">
        <v>74</v>
      </c>
      <c r="I49" s="86">
        <v>160</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148</v>
      </c>
      <c r="D51" s="86">
        <v>132</v>
      </c>
      <c r="E51" s="86">
        <v>3451</v>
      </c>
      <c r="F51" s="86">
        <v>17654</v>
      </c>
      <c r="G51" s="88">
        <v>19.5</v>
      </c>
      <c r="H51" s="88">
        <v>38.799999999999997</v>
      </c>
      <c r="I51" s="86">
        <v>134</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141</v>
      </c>
      <c r="D54" s="86">
        <v>124</v>
      </c>
      <c r="E54" s="86">
        <v>3513</v>
      </c>
      <c r="F54" s="86">
        <v>16383</v>
      </c>
      <c r="G54" s="88">
        <v>21.4</v>
      </c>
      <c r="H54" s="88">
        <v>29</v>
      </c>
      <c r="I54" s="86">
        <v>132</v>
      </c>
    </row>
    <row r="55" spans="1:9" ht="13.5" customHeight="1" x14ac:dyDescent="0.2">
      <c r="A55" s="80">
        <v>24</v>
      </c>
      <c r="B55" s="84" t="s">
        <v>156</v>
      </c>
      <c r="C55" s="86">
        <v>296</v>
      </c>
      <c r="D55" s="86">
        <v>116</v>
      </c>
      <c r="E55" s="86">
        <v>4034</v>
      </c>
      <c r="F55" s="86">
        <v>24566</v>
      </c>
      <c r="G55" s="88">
        <v>16.399999999999999</v>
      </c>
      <c r="H55" s="88">
        <v>37.4</v>
      </c>
      <c r="I55" s="86">
        <v>212</v>
      </c>
    </row>
    <row r="56" spans="1:9" ht="13.5" customHeight="1" x14ac:dyDescent="0.2">
      <c r="A56" s="80">
        <v>25</v>
      </c>
      <c r="B56" s="84" t="s">
        <v>157</v>
      </c>
      <c r="C56" s="86">
        <v>150</v>
      </c>
      <c r="D56" s="86">
        <v>125</v>
      </c>
      <c r="E56" s="86">
        <v>3581</v>
      </c>
      <c r="F56" s="86">
        <v>17769</v>
      </c>
      <c r="G56" s="88">
        <v>20.2</v>
      </c>
      <c r="H56" s="88">
        <v>30.5</v>
      </c>
      <c r="I56" s="86">
        <v>142</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201</v>
      </c>
      <c r="D58" s="86">
        <v>124</v>
      </c>
      <c r="E58" s="86">
        <v>5012</v>
      </c>
      <c r="F58" s="86">
        <v>18853</v>
      </c>
      <c r="G58" s="88">
        <v>26.6</v>
      </c>
      <c r="H58" s="88">
        <v>56.2</v>
      </c>
      <c r="I58" s="86">
        <v>152</v>
      </c>
    </row>
    <row r="59" spans="1:9" ht="13.5" customHeight="1" x14ac:dyDescent="0.2">
      <c r="A59" s="80">
        <v>27</v>
      </c>
      <c r="B59" s="84" t="s">
        <v>160</v>
      </c>
      <c r="C59" s="86">
        <v>207</v>
      </c>
      <c r="D59" s="86">
        <v>122</v>
      </c>
      <c r="E59" s="86">
        <v>4750</v>
      </c>
      <c r="F59" s="86">
        <v>21594</v>
      </c>
      <c r="G59" s="88">
        <v>22</v>
      </c>
      <c r="H59" s="88">
        <v>36.700000000000003</v>
      </c>
      <c r="I59" s="86">
        <v>177</v>
      </c>
    </row>
    <row r="60" spans="1:9" ht="13.5" customHeight="1" x14ac:dyDescent="0.2">
      <c r="A60" s="80">
        <v>28</v>
      </c>
      <c r="B60" s="84" t="s">
        <v>93</v>
      </c>
      <c r="C60" s="86">
        <v>162</v>
      </c>
      <c r="D60" s="86">
        <v>128</v>
      </c>
      <c r="E60" s="86">
        <v>3794</v>
      </c>
      <c r="F60" s="86">
        <v>19184</v>
      </c>
      <c r="G60" s="88">
        <v>19.8</v>
      </c>
      <c r="H60" s="88">
        <v>46.2</v>
      </c>
      <c r="I60" s="86">
        <v>150</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273</v>
      </c>
      <c r="D62" s="86">
        <v>122</v>
      </c>
      <c r="E62" s="86">
        <v>4373</v>
      </c>
      <c r="F62" s="86">
        <v>24753</v>
      </c>
      <c r="G62" s="88">
        <v>17.7</v>
      </c>
      <c r="H62" s="88">
        <v>20.2</v>
      </c>
      <c r="I62" s="86">
        <v>203</v>
      </c>
    </row>
    <row r="63" spans="1:9" ht="13.5" customHeight="1" x14ac:dyDescent="0.2">
      <c r="A63" s="80">
        <v>30</v>
      </c>
      <c r="B63" s="84" t="s">
        <v>97</v>
      </c>
      <c r="C63" s="94" t="s">
        <v>21</v>
      </c>
      <c r="D63" s="94" t="s">
        <v>21</v>
      </c>
      <c r="E63" s="94" t="s">
        <v>21</v>
      </c>
      <c r="F63" s="94" t="s">
        <v>21</v>
      </c>
      <c r="G63" s="94" t="s">
        <v>21</v>
      </c>
      <c r="H63" s="94" t="s">
        <v>21</v>
      </c>
      <c r="I63" s="94" t="s">
        <v>21</v>
      </c>
    </row>
    <row r="64" spans="1:9" ht="13.5" customHeight="1" x14ac:dyDescent="0.2">
      <c r="A64" s="80">
        <v>31</v>
      </c>
      <c r="B64" s="84" t="s">
        <v>98</v>
      </c>
      <c r="C64" s="86">
        <v>126</v>
      </c>
      <c r="D64" s="86">
        <v>139</v>
      </c>
      <c r="E64" s="86">
        <v>3061</v>
      </c>
      <c r="F64" s="86">
        <v>19261</v>
      </c>
      <c r="G64" s="88">
        <v>15.9</v>
      </c>
      <c r="H64" s="88">
        <v>13.5</v>
      </c>
      <c r="I64" s="86">
        <v>139</v>
      </c>
    </row>
    <row r="65" spans="1:9" ht="13.5" customHeight="1" x14ac:dyDescent="0.2">
      <c r="A65" s="80">
        <v>32</v>
      </c>
      <c r="B65" s="84" t="s">
        <v>163</v>
      </c>
      <c r="C65" s="86">
        <v>172</v>
      </c>
      <c r="D65" s="86">
        <v>124</v>
      </c>
      <c r="E65" s="86">
        <v>3669</v>
      </c>
      <c r="F65" s="86">
        <v>23186</v>
      </c>
      <c r="G65" s="88">
        <v>15.8</v>
      </c>
      <c r="H65" s="88">
        <v>75.7</v>
      </c>
      <c r="I65" s="86">
        <v>187</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216</v>
      </c>
      <c r="D67" s="86">
        <v>132</v>
      </c>
      <c r="E67" s="86">
        <v>4284</v>
      </c>
      <c r="F67" s="86">
        <v>16835</v>
      </c>
      <c r="G67" s="88">
        <v>25.4</v>
      </c>
      <c r="H67" s="94" t="s">
        <v>21</v>
      </c>
      <c r="I67" s="86">
        <v>127</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31" activePane="bottomLeft" state="frozen"/>
      <selection activeCell="A27" sqref="A27:B29"/>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51"/>
  </cols>
  <sheetData>
    <row r="1" spans="1:14" s="54" customFormat="1" ht="12.75" x14ac:dyDescent="0.2">
      <c r="A1" s="336" t="s">
        <v>178</v>
      </c>
      <c r="B1" s="337"/>
      <c r="C1" s="337"/>
      <c r="D1" s="337"/>
      <c r="E1" s="337"/>
      <c r="F1" s="337"/>
      <c r="G1" s="337"/>
      <c r="H1" s="337"/>
      <c r="I1" s="337"/>
      <c r="J1" s="337"/>
      <c r="K1" s="337"/>
      <c r="L1" s="337"/>
      <c r="M1" s="127"/>
    </row>
    <row r="2" spans="1:14" s="129" customFormat="1" ht="10.9" customHeight="1" x14ac:dyDescent="0.2">
      <c r="A2" s="336"/>
      <c r="B2" s="336"/>
      <c r="C2" s="336"/>
      <c r="D2" s="336"/>
      <c r="E2" s="336"/>
      <c r="F2" s="336"/>
      <c r="G2" s="336"/>
      <c r="H2" s="336"/>
      <c r="I2" s="336"/>
      <c r="J2" s="336"/>
      <c r="K2" s="336"/>
      <c r="L2" s="336"/>
      <c r="M2" s="128"/>
    </row>
    <row r="3" spans="1:14" s="129" customFormat="1" ht="10.9" customHeight="1" x14ac:dyDescent="0.2">
      <c r="A3" s="338" t="s">
        <v>179</v>
      </c>
      <c r="B3" s="338"/>
      <c r="C3" s="338"/>
      <c r="D3" s="338"/>
      <c r="E3" s="338"/>
      <c r="F3" s="338"/>
      <c r="G3" s="338"/>
      <c r="H3" s="338"/>
      <c r="I3" s="338"/>
      <c r="J3" s="338"/>
      <c r="K3" s="338"/>
      <c r="L3" s="338"/>
      <c r="M3" s="128"/>
    </row>
    <row r="4" spans="1:14" s="129" customFormat="1" ht="10.9" customHeight="1" x14ac:dyDescent="0.2">
      <c r="A4" s="338" t="s">
        <v>2</v>
      </c>
      <c r="B4" s="338"/>
      <c r="C4" s="338"/>
      <c r="D4" s="338"/>
      <c r="E4" s="338"/>
      <c r="F4" s="338"/>
      <c r="G4" s="338"/>
      <c r="H4" s="338"/>
      <c r="I4" s="338"/>
      <c r="J4" s="338"/>
      <c r="K4" s="338"/>
      <c r="L4" s="338"/>
      <c r="M4" s="130"/>
      <c r="N4" s="54"/>
    </row>
    <row r="5" spans="1:14" s="129" customFormat="1" ht="18" customHeight="1" x14ac:dyDescent="0.2">
      <c r="A5" s="131"/>
      <c r="B5" s="131"/>
      <c r="C5" s="131"/>
      <c r="D5" s="131"/>
      <c r="E5" s="131"/>
      <c r="F5" s="131"/>
      <c r="G5" s="131"/>
      <c r="H5" s="131"/>
      <c r="I5" s="132"/>
      <c r="J5" s="132"/>
      <c r="K5" s="132"/>
      <c r="L5" s="54"/>
      <c r="M5" s="54"/>
    </row>
    <row r="6" spans="1:14" s="133" customFormat="1" ht="18" customHeight="1" x14ac:dyDescent="0.2">
      <c r="A6" s="11"/>
      <c r="B6" s="339" t="s">
        <v>3</v>
      </c>
      <c r="C6" s="342" t="s">
        <v>180</v>
      </c>
      <c r="D6" s="345" t="s">
        <v>5</v>
      </c>
      <c r="E6" s="345" t="s">
        <v>6</v>
      </c>
      <c r="F6" s="342" t="s">
        <v>181</v>
      </c>
      <c r="G6" s="348" t="s">
        <v>171</v>
      </c>
      <c r="H6" s="342" t="s">
        <v>9</v>
      </c>
      <c r="I6" s="333" t="s">
        <v>10</v>
      </c>
      <c r="J6" s="334"/>
      <c r="K6" s="335"/>
      <c r="L6" s="351" t="s">
        <v>113</v>
      </c>
      <c r="M6"/>
    </row>
    <row r="7" spans="1:14" s="133" customFormat="1" ht="15" customHeight="1" x14ac:dyDescent="0.2">
      <c r="A7" s="11"/>
      <c r="B7" s="340"/>
      <c r="C7" s="343"/>
      <c r="D7" s="343"/>
      <c r="E7" s="343"/>
      <c r="F7" s="346"/>
      <c r="G7" s="349"/>
      <c r="H7" s="346"/>
      <c r="I7" s="345" t="s">
        <v>12</v>
      </c>
      <c r="J7" s="354" t="s">
        <v>13</v>
      </c>
      <c r="K7" s="355"/>
      <c r="L7" s="352"/>
      <c r="M7"/>
    </row>
    <row r="8" spans="1:14" s="133" customFormat="1" ht="22.5" customHeight="1" x14ac:dyDescent="0.2">
      <c r="A8" s="11"/>
      <c r="B8" s="340"/>
      <c r="C8" s="343"/>
      <c r="D8" s="343"/>
      <c r="E8" s="344"/>
      <c r="F8" s="347"/>
      <c r="G8" s="350"/>
      <c r="H8" s="347"/>
      <c r="I8" s="344"/>
      <c r="J8" s="12" t="s">
        <v>14</v>
      </c>
      <c r="K8" s="13" t="s">
        <v>15</v>
      </c>
      <c r="L8" s="353"/>
      <c r="M8"/>
    </row>
    <row r="9" spans="1:14" s="133" customFormat="1" ht="10.9" customHeight="1" x14ac:dyDescent="0.2">
      <c r="A9" s="11"/>
      <c r="B9" s="341"/>
      <c r="C9" s="344"/>
      <c r="D9" s="344"/>
      <c r="E9" s="134" t="s">
        <v>16</v>
      </c>
      <c r="F9" s="134" t="s">
        <v>17</v>
      </c>
      <c r="G9" s="135" t="s">
        <v>18</v>
      </c>
      <c r="H9" s="333" t="s">
        <v>19</v>
      </c>
      <c r="I9" s="334"/>
      <c r="J9" s="334"/>
      <c r="K9" s="335"/>
      <c r="L9" s="136" t="s">
        <v>20</v>
      </c>
      <c r="M9"/>
    </row>
    <row r="10" spans="1:14" s="133" customFormat="1" ht="10.9" customHeight="1" x14ac:dyDescent="0.2">
      <c r="A10" s="11"/>
      <c r="B10" s="17"/>
      <c r="C10" s="18"/>
      <c r="D10" s="18"/>
      <c r="E10" s="11"/>
      <c r="F10" s="11"/>
      <c r="G10" s="11"/>
      <c r="H10" s="11"/>
      <c r="I10" s="11"/>
      <c r="J10" s="11"/>
      <c r="K10" s="11"/>
      <c r="L10" s="11"/>
      <c r="M10"/>
    </row>
    <row r="11" spans="1:14" s="133" customFormat="1" ht="10.9" customHeight="1" x14ac:dyDescent="0.2">
      <c r="A11" s="11"/>
      <c r="B11" s="137" t="s">
        <v>117</v>
      </c>
      <c r="C11" s="138" t="s">
        <v>118</v>
      </c>
      <c r="D11" s="139">
        <v>2005</v>
      </c>
      <c r="E11" s="140">
        <v>823.5</v>
      </c>
      <c r="F11" s="140">
        <v>115081.83333333333</v>
      </c>
      <c r="G11" s="140">
        <v>189327.19</v>
      </c>
      <c r="H11" s="140">
        <v>2955303.733</v>
      </c>
      <c r="I11" s="140">
        <v>20975426.210000001</v>
      </c>
      <c r="J11" s="140">
        <v>6786815.4800000004</v>
      </c>
      <c r="K11" s="140">
        <v>4378348.3759999992</v>
      </c>
      <c r="L11" s="141">
        <v>32.356031348552037</v>
      </c>
      <c r="M11"/>
    </row>
    <row r="12" spans="1:14" s="133" customFormat="1" ht="10.9" customHeight="1" x14ac:dyDescent="0.2">
      <c r="A12" s="11"/>
      <c r="B12" s="26"/>
      <c r="C12" s="27"/>
      <c r="D12" s="139">
        <v>2006</v>
      </c>
      <c r="E12" s="140">
        <v>832.66666666666663</v>
      </c>
      <c r="F12" s="140">
        <v>116776.83333333333</v>
      </c>
      <c r="G12" s="140">
        <v>194163.59700000001</v>
      </c>
      <c r="H12" s="140">
        <v>3079251.4879999999</v>
      </c>
      <c r="I12" s="140">
        <v>23020933.177999999</v>
      </c>
      <c r="J12" s="140">
        <v>7545322.3669999996</v>
      </c>
      <c r="K12" s="140">
        <v>4902229.2120000003</v>
      </c>
      <c r="L12" s="141">
        <v>32.77591880684794</v>
      </c>
      <c r="M12"/>
    </row>
    <row r="13" spans="1:14" s="133" customFormat="1" ht="10.9" customHeight="1" x14ac:dyDescent="0.2">
      <c r="A13" s="11"/>
      <c r="B13" s="26"/>
      <c r="C13" s="27"/>
      <c r="D13" s="139">
        <v>2007</v>
      </c>
      <c r="E13" s="140">
        <v>853.08333333333337</v>
      </c>
      <c r="F13" s="140">
        <v>122441.41666666667</v>
      </c>
      <c r="G13" s="140">
        <v>203569.639</v>
      </c>
      <c r="H13" s="140">
        <v>3303308.2710000002</v>
      </c>
      <c r="I13" s="140">
        <v>25437934.982000001</v>
      </c>
      <c r="J13" s="140">
        <v>8686240.3139999993</v>
      </c>
      <c r="K13" s="140">
        <v>5412230.4800000004</v>
      </c>
      <c r="L13" s="141">
        <v>34.146798158523573</v>
      </c>
      <c r="M13"/>
    </row>
    <row r="14" spans="1:14" s="133" customFormat="1" ht="10.9" customHeight="1" x14ac:dyDescent="0.2">
      <c r="A14" s="11"/>
      <c r="B14" s="26"/>
      <c r="C14" s="27"/>
      <c r="D14" s="139">
        <v>2008</v>
      </c>
      <c r="E14" s="140">
        <v>873.41666666666663</v>
      </c>
      <c r="F14" s="140">
        <v>128989</v>
      </c>
      <c r="G14" s="140">
        <v>212694.98800000004</v>
      </c>
      <c r="H14" s="140">
        <v>3552346.3569999998</v>
      </c>
      <c r="I14" s="140">
        <v>26563938.158000004</v>
      </c>
      <c r="J14" s="140">
        <v>8811645.5130000021</v>
      </c>
      <c r="K14" s="140">
        <v>5598386.375</v>
      </c>
      <c r="L14" s="141">
        <v>33.171457713043516</v>
      </c>
      <c r="M14"/>
    </row>
    <row r="15" spans="1:14" s="133" customFormat="1" ht="10.9" customHeight="1" x14ac:dyDescent="0.2">
      <c r="A15" s="11"/>
      <c r="B15" s="26"/>
      <c r="C15" s="27"/>
      <c r="D15" s="139">
        <v>2009</v>
      </c>
      <c r="E15" s="140">
        <v>876.41666666666663</v>
      </c>
      <c r="F15" s="140">
        <v>126595.08333333333</v>
      </c>
      <c r="G15" s="140">
        <v>196076.47099999999</v>
      </c>
      <c r="H15" s="140">
        <v>3357829.7009999994</v>
      </c>
      <c r="I15" s="140">
        <v>22112679.952</v>
      </c>
      <c r="J15" s="140">
        <v>6741760.5969999991</v>
      </c>
      <c r="K15" s="140">
        <v>4244504.682</v>
      </c>
      <c r="L15" s="141">
        <v>30.488211341340538</v>
      </c>
      <c r="M15"/>
    </row>
    <row r="16" spans="1:14" s="133" customFormat="1" ht="10.9" customHeight="1" x14ac:dyDescent="0.2">
      <c r="A16" s="11"/>
      <c r="B16" s="26"/>
      <c r="C16" s="27"/>
      <c r="D16" s="139">
        <v>2010</v>
      </c>
      <c r="E16" s="140">
        <v>853.08333333333337</v>
      </c>
      <c r="F16" s="140">
        <v>125947.16666666667</v>
      </c>
      <c r="G16" s="140">
        <v>206164.21100000001</v>
      </c>
      <c r="H16" s="142">
        <v>3548618.2269999995</v>
      </c>
      <c r="I16" s="142">
        <v>25415307.976</v>
      </c>
      <c r="J16" s="142">
        <v>8011943.9720000001</v>
      </c>
      <c r="K16" s="140">
        <v>4801619.1390000004</v>
      </c>
      <c r="L16" s="141">
        <v>31.524087685916619</v>
      </c>
      <c r="M16"/>
    </row>
    <row r="17" spans="1:15" s="133" customFormat="1" ht="10.9" customHeight="1" x14ac:dyDescent="0.2">
      <c r="A17" s="11"/>
      <c r="B17" s="26"/>
      <c r="C17" s="27"/>
      <c r="D17" s="139">
        <v>2011</v>
      </c>
      <c r="E17" s="140">
        <v>867.83333333333337</v>
      </c>
      <c r="F17" s="140">
        <v>133565.83333333334</v>
      </c>
      <c r="G17" s="140">
        <v>220659.56400000001</v>
      </c>
      <c r="H17" s="140">
        <v>3908177.1570000006</v>
      </c>
      <c r="I17" s="140">
        <v>28220571.332000002</v>
      </c>
      <c r="J17" s="140">
        <v>8883585.7990000006</v>
      </c>
      <c r="K17" s="140">
        <v>5481422.2829999998</v>
      </c>
      <c r="L17" s="141">
        <v>31.479113921859845</v>
      </c>
      <c r="M17"/>
    </row>
    <row r="18" spans="1:15" s="133" customFormat="1" ht="10.9" customHeight="1" x14ac:dyDescent="0.2">
      <c r="A18" s="11"/>
      <c r="B18" s="26"/>
      <c r="C18" s="27"/>
      <c r="D18" s="139">
        <v>2012</v>
      </c>
      <c r="E18" s="140">
        <v>878.83333333333337</v>
      </c>
      <c r="F18" s="140">
        <v>137176.66666666666</v>
      </c>
      <c r="G18" s="140">
        <v>223757.29</v>
      </c>
      <c r="H18" s="140">
        <v>4162553.0649999999</v>
      </c>
      <c r="I18" s="140">
        <v>27951737.178000003</v>
      </c>
      <c r="J18" s="140">
        <v>8926713.4440000001</v>
      </c>
      <c r="K18" s="140">
        <v>5173898.7920000004</v>
      </c>
      <c r="L18" s="141">
        <v>31.936166926419002</v>
      </c>
      <c r="M18"/>
      <c r="N18" s="143"/>
      <c r="O18" s="143"/>
    </row>
    <row r="19" spans="1:15" s="133" customFormat="1" ht="10.9" customHeight="1" x14ac:dyDescent="0.2">
      <c r="A19" s="11"/>
      <c r="B19" s="26"/>
      <c r="C19" s="27"/>
      <c r="D19" s="139">
        <v>2013</v>
      </c>
      <c r="E19" s="140">
        <v>871.66666666666697</v>
      </c>
      <c r="F19" s="140">
        <v>137982.5</v>
      </c>
      <c r="G19" s="140">
        <v>223880.19099999999</v>
      </c>
      <c r="H19" s="140">
        <v>4315207.3629999999</v>
      </c>
      <c r="I19" s="140">
        <v>27998421.166000001</v>
      </c>
      <c r="J19" s="140">
        <v>8923237.6899999995</v>
      </c>
      <c r="K19" s="140">
        <v>5207650.4550000001</v>
      </c>
      <c r="L19" s="141">
        <v>31.870503115497002</v>
      </c>
      <c r="M19"/>
      <c r="N19" s="143"/>
      <c r="O19" s="143"/>
    </row>
    <row r="20" spans="1:15" s="133" customFormat="1" ht="10.9" customHeight="1" x14ac:dyDescent="0.2">
      <c r="A20" s="11"/>
      <c r="B20" s="26"/>
      <c r="C20" s="27"/>
      <c r="D20" s="139">
        <v>2014</v>
      </c>
      <c r="E20" s="140">
        <v>856.75</v>
      </c>
      <c r="F20" s="140">
        <v>139366.58333333299</v>
      </c>
      <c r="G20" s="140">
        <v>226330.29399999999</v>
      </c>
      <c r="H20" s="140">
        <v>4488254.426</v>
      </c>
      <c r="I20" s="140">
        <v>28537109.002999999</v>
      </c>
      <c r="J20" s="140">
        <v>9216226.3190000001</v>
      </c>
      <c r="K20" s="140">
        <v>5272640.4670000002</v>
      </c>
      <c r="L20" s="141">
        <v>32.2955850854799</v>
      </c>
      <c r="M20"/>
      <c r="N20" s="143"/>
      <c r="O20" s="143"/>
    </row>
    <row r="21" spans="1:15" s="133" customFormat="1" ht="10.9" customHeight="1" x14ac:dyDescent="0.2">
      <c r="A21" s="11"/>
      <c r="B21" s="26"/>
      <c r="C21" s="27"/>
      <c r="D21" s="139">
        <v>2015</v>
      </c>
      <c r="E21" s="140">
        <v>844.16666666666697</v>
      </c>
      <c r="F21" s="140">
        <v>140408.91666666701</v>
      </c>
      <c r="G21" s="140">
        <v>228613.674</v>
      </c>
      <c r="H21" s="140">
        <v>4666230.8470000001</v>
      </c>
      <c r="I21" s="140">
        <v>29236011.736000001</v>
      </c>
      <c r="J21" s="140">
        <v>9631449.4159999993</v>
      </c>
      <c r="K21" s="140">
        <v>5289540.1529999999</v>
      </c>
      <c r="L21" s="141">
        <v>32.943786939790598</v>
      </c>
      <c r="M21"/>
      <c r="N21" s="143"/>
      <c r="O21" s="143"/>
    </row>
    <row r="22" spans="1:15" s="133" customFormat="1" ht="10.9" customHeight="1" x14ac:dyDescent="0.2">
      <c r="A22" s="11"/>
      <c r="B22" s="26"/>
      <c r="C22" s="27"/>
      <c r="D22" s="139">
        <v>2016</v>
      </c>
      <c r="E22" s="140">
        <v>843.66666666666697</v>
      </c>
      <c r="F22" s="140">
        <v>142138.08333333299</v>
      </c>
      <c r="G22" s="140">
        <v>232112.30100000001</v>
      </c>
      <c r="H22" s="140">
        <v>4841420.9380000001</v>
      </c>
      <c r="I22" s="140">
        <v>29907285.879000001</v>
      </c>
      <c r="J22" s="140">
        <v>10156130.960000001</v>
      </c>
      <c r="K22" s="140">
        <v>5615135.1009999998</v>
      </c>
      <c r="L22" s="141">
        <v>33.9587182905532</v>
      </c>
      <c r="M22"/>
      <c r="N22" s="143"/>
      <c r="O22" s="143"/>
    </row>
    <row r="23" spans="1:15" s="133" customFormat="1" ht="10.9" customHeight="1" x14ac:dyDescent="0.2">
      <c r="A23" s="11"/>
      <c r="B23" s="26"/>
      <c r="C23" s="27"/>
      <c r="D23" s="139">
        <v>2017</v>
      </c>
      <c r="E23" s="140">
        <v>850.58333333333303</v>
      </c>
      <c r="F23" s="140">
        <v>144685.66666666701</v>
      </c>
      <c r="G23" s="140">
        <v>234165.14600000001</v>
      </c>
      <c r="H23" s="140">
        <v>5075572.4009999996</v>
      </c>
      <c r="I23" s="140">
        <v>31231722.697999999</v>
      </c>
      <c r="J23" s="140">
        <v>10811477.739</v>
      </c>
      <c r="K23" s="140">
        <v>6097057.4970000004</v>
      </c>
      <c r="L23" s="141">
        <v>34.616975321993202</v>
      </c>
      <c r="M23"/>
      <c r="N23" s="143"/>
      <c r="O23" s="143"/>
    </row>
    <row r="24" spans="1:15" s="133" customFormat="1" ht="10.9" customHeight="1" x14ac:dyDescent="0.2">
      <c r="A24" s="11"/>
      <c r="B24" s="26"/>
      <c r="C24" s="27"/>
      <c r="D24" s="139">
        <v>2018</v>
      </c>
      <c r="E24" s="140">
        <v>848.33333333333303</v>
      </c>
      <c r="F24" s="140">
        <v>148107.25</v>
      </c>
      <c r="G24" s="140">
        <v>237443.69</v>
      </c>
      <c r="H24" s="140">
        <v>5355903.398</v>
      </c>
      <c r="I24" s="140">
        <v>32185353.965</v>
      </c>
      <c r="J24" s="140">
        <v>11594356.234999999</v>
      </c>
      <c r="K24" s="140">
        <v>6454557.3820000002</v>
      </c>
      <c r="L24" s="141">
        <v>36.023702730155797</v>
      </c>
      <c r="M24"/>
      <c r="N24" s="143"/>
      <c r="O24" s="143"/>
    </row>
    <row r="25" spans="1:15" s="133" customFormat="1" ht="10.9" customHeight="1" x14ac:dyDescent="0.2">
      <c r="A25" s="11"/>
      <c r="B25" s="26"/>
      <c r="C25" s="27"/>
      <c r="D25" s="139">
        <v>2019</v>
      </c>
      <c r="E25" s="140">
        <v>848.5</v>
      </c>
      <c r="F25" s="140">
        <v>148885.91666666701</v>
      </c>
      <c r="G25" s="140">
        <v>236857.30100000001</v>
      </c>
      <c r="H25" s="140">
        <v>5501575.1270000003</v>
      </c>
      <c r="I25" s="140">
        <v>32428988.596999999</v>
      </c>
      <c r="J25" s="140">
        <v>12020204.369000001</v>
      </c>
      <c r="K25" s="140">
        <v>6749067.3320000004</v>
      </c>
      <c r="L25" s="141">
        <v>37.066232679584701</v>
      </c>
      <c r="M25"/>
      <c r="N25" s="143"/>
      <c r="O25" s="143"/>
    </row>
    <row r="26" spans="1:15" s="133" customFormat="1" ht="10.9" customHeight="1" x14ac:dyDescent="0.2">
      <c r="A26" s="11"/>
      <c r="B26" s="26"/>
      <c r="C26" s="27"/>
      <c r="D26" s="139">
        <v>2020</v>
      </c>
      <c r="E26" s="140">
        <v>834.16666666666697</v>
      </c>
      <c r="F26" s="140">
        <v>143796</v>
      </c>
      <c r="G26" s="140">
        <v>218899.764</v>
      </c>
      <c r="H26" s="142">
        <v>5192470.9529999997</v>
      </c>
      <c r="I26" s="142">
        <v>29815793.015999999</v>
      </c>
      <c r="J26" s="142">
        <v>11006109.838</v>
      </c>
      <c r="K26" s="140">
        <v>6059967.0650000004</v>
      </c>
      <c r="L26" s="141">
        <v>36.913691452358201</v>
      </c>
      <c r="M26"/>
      <c r="N26" s="143"/>
      <c r="O26" s="143"/>
    </row>
    <row r="27" spans="1:15" s="133" customFormat="1" ht="10.9" customHeight="1" x14ac:dyDescent="0.2">
      <c r="A27" s="11"/>
      <c r="B27" s="26"/>
      <c r="C27" s="27"/>
      <c r="D27" s="139">
        <v>2021</v>
      </c>
      <c r="E27" s="140">
        <v>811</v>
      </c>
      <c r="F27" s="140">
        <v>141079.58333333299</v>
      </c>
      <c r="G27" s="140">
        <v>220368.88099999999</v>
      </c>
      <c r="H27" s="142">
        <v>5338699.4610000001</v>
      </c>
      <c r="I27" s="142">
        <v>33026799.583999999</v>
      </c>
      <c r="J27" s="142">
        <v>12333553.953</v>
      </c>
      <c r="K27" s="140">
        <v>6308610.3260000004</v>
      </c>
      <c r="L27" s="141">
        <v>37.344078470670397</v>
      </c>
      <c r="M27"/>
      <c r="N27" s="143"/>
      <c r="O27" s="143"/>
    </row>
    <row r="28" spans="1:15" s="133" customFormat="1" ht="10.9" customHeight="1" x14ac:dyDescent="0.2">
      <c r="A28" s="11"/>
      <c r="B28" s="26"/>
      <c r="C28" s="27"/>
      <c r="D28" s="139">
        <v>2022</v>
      </c>
      <c r="E28" s="142">
        <v>812.58333333333303</v>
      </c>
      <c r="F28" s="142">
        <v>143397.41666666701</v>
      </c>
      <c r="G28" s="142">
        <v>222794.43100000001</v>
      </c>
      <c r="H28" s="142">
        <v>5715468.1370000001</v>
      </c>
      <c r="I28" s="142">
        <v>37920665.614</v>
      </c>
      <c r="J28" s="142">
        <v>14103043.813999999</v>
      </c>
      <c r="K28" s="142">
        <v>7181191.6200000001</v>
      </c>
      <c r="L28" s="144">
        <v>37.190918423101898</v>
      </c>
      <c r="M28"/>
      <c r="N28" s="143"/>
      <c r="O28" s="143"/>
    </row>
    <row r="29" spans="1:15" s="133" customFormat="1" ht="10.9" customHeight="1" x14ac:dyDescent="0.2">
      <c r="A29" s="11"/>
      <c r="B29" s="26"/>
      <c r="C29" s="27"/>
      <c r="D29" s="139">
        <v>2023</v>
      </c>
      <c r="E29" s="142">
        <v>804.66666666666697</v>
      </c>
      <c r="F29" s="142">
        <v>144509.58333333299</v>
      </c>
      <c r="G29" s="142">
        <v>223471.875</v>
      </c>
      <c r="H29" s="142">
        <v>6146836.659</v>
      </c>
      <c r="I29" s="142">
        <v>38066444.586000003</v>
      </c>
      <c r="J29" s="142">
        <v>13841781.1</v>
      </c>
      <c r="K29" s="142">
        <v>6897890.0810000002</v>
      </c>
      <c r="L29" s="144">
        <v>36.362158984216499</v>
      </c>
      <c r="M29"/>
      <c r="N29" s="143"/>
      <c r="O29" s="143"/>
    </row>
    <row r="30" spans="1:15" s="133" customFormat="1" ht="10.9" customHeight="1" x14ac:dyDescent="0.2">
      <c r="A30" s="11"/>
      <c r="B30" s="26"/>
      <c r="C30" s="27"/>
      <c r="D30" s="145"/>
      <c r="E30" s="140"/>
      <c r="F30" s="140"/>
      <c r="G30" s="140"/>
      <c r="H30" s="142"/>
      <c r="I30" s="142"/>
      <c r="J30" s="142"/>
      <c r="K30" s="140"/>
      <c r="L30" s="141"/>
      <c r="M30"/>
      <c r="N30" s="143"/>
      <c r="O30" s="143"/>
    </row>
    <row r="31" spans="1:15" s="133" customFormat="1" ht="10.9" customHeight="1" x14ac:dyDescent="0.2">
      <c r="A31" s="11"/>
      <c r="B31" s="26"/>
      <c r="C31" s="27"/>
      <c r="D31" s="145">
        <v>2023</v>
      </c>
      <c r="E31" s="140"/>
      <c r="F31" s="140"/>
      <c r="G31" s="140"/>
      <c r="H31" s="142"/>
      <c r="I31" s="142"/>
      <c r="J31" s="142"/>
      <c r="K31" s="140"/>
      <c r="L31" s="141"/>
      <c r="M31"/>
      <c r="N31" s="143"/>
      <c r="O31" s="143"/>
    </row>
    <row r="32" spans="1:15" s="133" customFormat="1" ht="10.9" customHeight="1" x14ac:dyDescent="0.2">
      <c r="A32" s="11"/>
      <c r="B32" s="26"/>
      <c r="C32" s="27"/>
      <c r="D32" s="146" t="s">
        <v>24</v>
      </c>
      <c r="E32" s="140">
        <v>800.6</v>
      </c>
      <c r="F32" s="140">
        <v>143919</v>
      </c>
      <c r="G32" s="140">
        <v>95496.171000000002</v>
      </c>
      <c r="H32" s="140">
        <v>2472290.318</v>
      </c>
      <c r="I32" s="140">
        <v>16221795.145</v>
      </c>
      <c r="J32" s="140">
        <v>5826926.7560000001</v>
      </c>
      <c r="K32" s="140">
        <v>3008703.111</v>
      </c>
      <c r="L32" s="141">
        <v>35.920357173268897</v>
      </c>
      <c r="M32"/>
      <c r="N32" s="143"/>
      <c r="O32" s="143"/>
    </row>
    <row r="33" spans="1:17" s="133" customFormat="1" ht="10.9" customHeight="1" x14ac:dyDescent="0.2">
      <c r="A33" s="11"/>
      <c r="B33" s="26"/>
      <c r="C33" s="27"/>
      <c r="D33" s="145"/>
      <c r="E33" s="11"/>
      <c r="F33" s="11"/>
      <c r="G33" s="11"/>
      <c r="H33" s="11"/>
      <c r="I33" s="11"/>
      <c r="J33" s="11"/>
      <c r="K33" s="11"/>
      <c r="L33" s="11"/>
      <c r="M33"/>
      <c r="N33" s="143"/>
      <c r="O33" s="143"/>
    </row>
    <row r="34" spans="1:17" s="133" customFormat="1" ht="10.9" customHeight="1" x14ac:dyDescent="0.2">
      <c r="A34" s="11"/>
      <c r="B34" s="26"/>
      <c r="C34" s="27"/>
      <c r="D34" s="147" t="s">
        <v>25</v>
      </c>
      <c r="E34" s="140">
        <v>793</v>
      </c>
      <c r="F34" s="140">
        <v>143102</v>
      </c>
      <c r="G34" s="140">
        <v>20155.867999999999</v>
      </c>
      <c r="H34" s="140">
        <v>496500.446</v>
      </c>
      <c r="I34" s="140">
        <v>3117317.8089999999</v>
      </c>
      <c r="J34" s="140">
        <v>1099925.148</v>
      </c>
      <c r="K34" s="140">
        <v>572918.43999999994</v>
      </c>
      <c r="L34" s="141">
        <v>35.284344279059702</v>
      </c>
      <c r="M34"/>
      <c r="N34" s="143"/>
      <c r="O34" s="143"/>
      <c r="P34" s="143"/>
      <c r="Q34" s="143"/>
    </row>
    <row r="35" spans="1:17" s="133" customFormat="1" ht="10.9" customHeight="1" x14ac:dyDescent="0.2">
      <c r="A35" s="11"/>
      <c r="B35" s="26"/>
      <c r="C35" s="27"/>
      <c r="D35" s="147" t="s">
        <v>26</v>
      </c>
      <c r="E35" s="140">
        <v>800</v>
      </c>
      <c r="F35" s="140">
        <v>143965</v>
      </c>
      <c r="G35" s="140">
        <v>18810.574000000001</v>
      </c>
      <c r="H35" s="140">
        <v>485825.87699999998</v>
      </c>
      <c r="I35" s="140">
        <v>3240813.0720000002</v>
      </c>
      <c r="J35" s="140">
        <v>1180504.933</v>
      </c>
      <c r="K35" s="140">
        <v>629579.86699999997</v>
      </c>
      <c r="L35" s="141">
        <v>36.426196351753099</v>
      </c>
      <c r="M35"/>
      <c r="N35" s="143"/>
      <c r="O35" s="143"/>
    </row>
    <row r="36" spans="1:17" s="133" customFormat="1" ht="10.9" customHeight="1" x14ac:dyDescent="0.2">
      <c r="A36" s="11"/>
      <c r="B36" s="26"/>
      <c r="C36" s="27"/>
      <c r="D36" s="147" t="s">
        <v>27</v>
      </c>
      <c r="E36" s="140">
        <v>801</v>
      </c>
      <c r="F36" s="140">
        <v>144087</v>
      </c>
      <c r="G36" s="140">
        <v>20769.044999999998</v>
      </c>
      <c r="H36" s="140">
        <v>490300.98100000003</v>
      </c>
      <c r="I36" s="140">
        <v>3769437.3730000001</v>
      </c>
      <c r="J36" s="140">
        <v>1387308.9350000001</v>
      </c>
      <c r="K36" s="140">
        <v>686598.86300000001</v>
      </c>
      <c r="L36" s="141">
        <v>36.804138064134399</v>
      </c>
      <c r="M36"/>
      <c r="N36" s="143"/>
      <c r="O36" s="143"/>
    </row>
    <row r="37" spans="1:17" s="133" customFormat="1" ht="10.9" customHeight="1" x14ac:dyDescent="0.2">
      <c r="A37" s="11"/>
      <c r="B37" s="26"/>
      <c r="C37" s="27"/>
      <c r="D37" s="147" t="s">
        <v>28</v>
      </c>
      <c r="E37" s="140">
        <v>803</v>
      </c>
      <c r="F37" s="140">
        <v>144129</v>
      </c>
      <c r="G37" s="140">
        <v>17185.057000000001</v>
      </c>
      <c r="H37" s="142">
        <v>487542.03</v>
      </c>
      <c r="I37" s="142">
        <v>2918738.8840000001</v>
      </c>
      <c r="J37" s="142">
        <v>1025659.137</v>
      </c>
      <c r="K37" s="140">
        <v>544199.429</v>
      </c>
      <c r="L37" s="141">
        <v>35.140489703360501</v>
      </c>
      <c r="M37"/>
      <c r="N37" s="143"/>
      <c r="O37" s="143"/>
    </row>
    <row r="38" spans="1:17" s="133" customFormat="1" ht="10.9" customHeight="1" x14ac:dyDescent="0.2">
      <c r="A38" s="11"/>
      <c r="B38" s="26"/>
      <c r="C38" s="27"/>
      <c r="D38" s="148" t="s">
        <v>29</v>
      </c>
      <c r="E38" s="140">
        <v>806</v>
      </c>
      <c r="F38" s="140">
        <v>144312</v>
      </c>
      <c r="G38" s="140">
        <v>18575.627</v>
      </c>
      <c r="H38" s="140">
        <v>512120.984</v>
      </c>
      <c r="I38" s="140">
        <v>3175488.0070000002</v>
      </c>
      <c r="J38" s="140">
        <v>1133528.6029999999</v>
      </c>
      <c r="K38" s="140">
        <v>575406.51199999999</v>
      </c>
      <c r="L38" s="141">
        <v>35.696201670460297</v>
      </c>
      <c r="M38"/>
      <c r="N38" s="143"/>
      <c r="O38" s="143"/>
    </row>
    <row r="39" spans="1:17" s="133" customFormat="1" ht="10.9" customHeight="1" x14ac:dyDescent="0.2">
      <c r="A39" s="11"/>
      <c r="B39" s="26"/>
      <c r="C39" s="27"/>
      <c r="D39" s="147" t="s">
        <v>30</v>
      </c>
      <c r="E39" s="140">
        <v>809</v>
      </c>
      <c r="F39" s="140">
        <v>144443</v>
      </c>
      <c r="G39" s="140">
        <v>19611.173999999999</v>
      </c>
      <c r="H39" s="140">
        <v>530609.47699999996</v>
      </c>
      <c r="I39" s="140">
        <v>3619861.6329999999</v>
      </c>
      <c r="J39" s="140">
        <v>1380288.537</v>
      </c>
      <c r="K39" s="140">
        <v>691387.42099999997</v>
      </c>
      <c r="L39" s="141">
        <v>38.130975074206702</v>
      </c>
      <c r="M39"/>
      <c r="N39" s="143"/>
      <c r="O39" s="143"/>
    </row>
    <row r="40" spans="1:17" s="133" customFormat="1" ht="10.9" customHeight="1" x14ac:dyDescent="0.2">
      <c r="A40" s="11"/>
      <c r="B40" s="26"/>
      <c r="C40" s="27"/>
      <c r="D40" s="147" t="s">
        <v>31</v>
      </c>
      <c r="E40" s="140">
        <v>808</v>
      </c>
      <c r="F40" s="140">
        <v>144586</v>
      </c>
      <c r="G40" s="140">
        <v>18113.88</v>
      </c>
      <c r="H40" s="140">
        <v>510925.76500000001</v>
      </c>
      <c r="I40" s="140">
        <v>2963726.2829999998</v>
      </c>
      <c r="J40" s="140">
        <v>1045502.946</v>
      </c>
      <c r="K40" s="140">
        <v>502101.79</v>
      </c>
      <c r="L40" s="141">
        <v>35.276636442340397</v>
      </c>
      <c r="M40"/>
      <c r="N40" s="143"/>
      <c r="O40" s="143"/>
    </row>
    <row r="41" spans="1:17" s="133" customFormat="1" ht="10.9" customHeight="1" x14ac:dyDescent="0.2">
      <c r="A41" s="11"/>
      <c r="B41" s="26"/>
      <c r="C41" s="27"/>
      <c r="D41" s="147" t="s">
        <v>32</v>
      </c>
      <c r="E41" s="140">
        <v>807</v>
      </c>
      <c r="F41" s="140">
        <v>145276</v>
      </c>
      <c r="G41" s="140">
        <v>19141.855</v>
      </c>
      <c r="H41" s="140">
        <v>497605.935</v>
      </c>
      <c r="I41" s="140">
        <v>3162941.2489999998</v>
      </c>
      <c r="J41" s="140">
        <v>1114108.96</v>
      </c>
      <c r="K41" s="140">
        <v>521559.16200000001</v>
      </c>
      <c r="L41" s="141">
        <v>35.223827200465301</v>
      </c>
      <c r="M41"/>
      <c r="N41" s="143"/>
      <c r="O41" s="143"/>
    </row>
    <row r="42" spans="1:17" s="133" customFormat="1" ht="10.9" customHeight="1" x14ac:dyDescent="0.2">
      <c r="A42" s="11"/>
      <c r="B42" s="26"/>
      <c r="C42" s="27"/>
      <c r="D42" s="147" t="s">
        <v>33</v>
      </c>
      <c r="E42" s="140">
        <v>807</v>
      </c>
      <c r="F42" s="140">
        <v>145430</v>
      </c>
      <c r="G42" s="140">
        <v>18119.509999999998</v>
      </c>
      <c r="H42" s="140">
        <v>485914.25199999998</v>
      </c>
      <c r="I42" s="140">
        <v>3175524.5269999998</v>
      </c>
      <c r="J42" s="140">
        <v>1208189.1950000001</v>
      </c>
      <c r="K42" s="140">
        <v>552307.31099999999</v>
      </c>
      <c r="L42" s="141">
        <v>38.046917437649498</v>
      </c>
      <c r="M42"/>
      <c r="N42" s="143"/>
      <c r="O42" s="143"/>
    </row>
    <row r="43" spans="1:17" s="133" customFormat="1" ht="10.9" customHeight="1" x14ac:dyDescent="0.2">
      <c r="A43" s="11"/>
      <c r="B43" s="26"/>
      <c r="C43" s="27"/>
      <c r="D43" s="147" t="s">
        <v>34</v>
      </c>
      <c r="E43" s="140">
        <v>807</v>
      </c>
      <c r="F43" s="140">
        <v>145322</v>
      </c>
      <c r="G43" s="140">
        <v>17760.671999999999</v>
      </c>
      <c r="H43" s="140">
        <v>495997.636</v>
      </c>
      <c r="I43" s="140">
        <v>2903683.9449999998</v>
      </c>
      <c r="J43" s="140">
        <v>1024673.9080000001</v>
      </c>
      <c r="K43" s="140">
        <v>533050.11899999995</v>
      </c>
      <c r="L43" s="141">
        <v>35.288754816599003</v>
      </c>
      <c r="M43"/>
      <c r="N43" s="143"/>
      <c r="O43" s="143"/>
    </row>
    <row r="44" spans="1:17" s="133" customFormat="1" ht="10.9" customHeight="1" x14ac:dyDescent="0.2">
      <c r="A44" s="11"/>
      <c r="B44" s="26"/>
      <c r="C44" s="27"/>
      <c r="D44" s="147" t="s">
        <v>35</v>
      </c>
      <c r="E44" s="140">
        <v>807</v>
      </c>
      <c r="F44" s="140">
        <v>145083</v>
      </c>
      <c r="G44" s="140">
        <v>19940.688999999998</v>
      </c>
      <c r="H44" s="140">
        <v>618170.90300000005</v>
      </c>
      <c r="I44" s="140">
        <v>3283424.324</v>
      </c>
      <c r="J44" s="140">
        <v>1170441.6529999999</v>
      </c>
      <c r="K44" s="140">
        <v>590782.70799999998</v>
      </c>
      <c r="L44" s="141">
        <v>35.646981245912201</v>
      </c>
      <c r="M44"/>
      <c r="N44" s="143"/>
      <c r="O44" s="143"/>
    </row>
    <row r="45" spans="1:17" s="133" customFormat="1" ht="10.9" customHeight="1" x14ac:dyDescent="0.2">
      <c r="A45" s="11"/>
      <c r="B45" s="26"/>
      <c r="C45" s="27"/>
      <c r="D45" s="147" t="s">
        <v>36</v>
      </c>
      <c r="E45" s="140">
        <v>808</v>
      </c>
      <c r="F45" s="140">
        <v>144380</v>
      </c>
      <c r="G45" s="140">
        <v>15287.924000000001</v>
      </c>
      <c r="H45" s="142">
        <v>535322.37300000002</v>
      </c>
      <c r="I45" s="142">
        <v>2735487.48</v>
      </c>
      <c r="J45" s="142">
        <v>1071649.145</v>
      </c>
      <c r="K45" s="140">
        <v>497998.45899999997</v>
      </c>
      <c r="L45" s="141">
        <v>39.1758014918789</v>
      </c>
      <c r="M45"/>
      <c r="N45" s="143"/>
      <c r="O45" s="143"/>
    </row>
    <row r="46" spans="1:17" s="133" customFormat="1" ht="10.9" customHeight="1" x14ac:dyDescent="0.2">
      <c r="A46" s="11"/>
      <c r="B46" s="26"/>
      <c r="C46" s="27"/>
      <c r="D46" s="27"/>
      <c r="E46" s="11"/>
      <c r="F46" s="11"/>
      <c r="G46" s="11"/>
      <c r="H46" s="11"/>
      <c r="I46" s="11"/>
      <c r="J46" s="11"/>
      <c r="K46" s="11"/>
      <c r="L46" s="11"/>
      <c r="M46"/>
      <c r="N46" s="143"/>
      <c r="O46" s="143"/>
    </row>
    <row r="47" spans="1:17" s="133" customFormat="1" ht="10.9" customHeight="1" x14ac:dyDescent="0.2">
      <c r="A47" s="11"/>
      <c r="B47" s="26"/>
      <c r="C47" s="27"/>
      <c r="D47" s="145">
        <v>2024</v>
      </c>
      <c r="E47" s="11"/>
      <c r="F47" s="11"/>
      <c r="G47" s="11"/>
      <c r="H47" s="11"/>
      <c r="I47" s="11"/>
      <c r="J47" s="11"/>
      <c r="K47" s="11"/>
      <c r="L47" s="11"/>
      <c r="M47"/>
      <c r="N47" s="143"/>
      <c r="O47" s="143"/>
    </row>
    <row r="48" spans="1:17" s="133" customFormat="1" ht="10.9" customHeight="1" x14ac:dyDescent="0.2">
      <c r="A48" s="11"/>
      <c r="B48" s="26"/>
      <c r="C48" s="27"/>
      <c r="D48" s="146" t="s">
        <v>24</v>
      </c>
      <c r="E48" s="140">
        <v>799</v>
      </c>
      <c r="F48" s="140">
        <v>143713.4</v>
      </c>
      <c r="G48" s="140">
        <v>94277.573999999993</v>
      </c>
      <c r="H48" s="140">
        <v>2619300.6880000001</v>
      </c>
      <c r="I48" s="140">
        <v>15167962.914000001</v>
      </c>
      <c r="J48" s="140">
        <v>5667524.0219999999</v>
      </c>
      <c r="K48" s="140">
        <v>2863151.8930000002</v>
      </c>
      <c r="L48" s="141">
        <v>37.365096777556602</v>
      </c>
      <c r="M48"/>
      <c r="N48" s="143"/>
      <c r="O48" s="143"/>
    </row>
    <row r="49" spans="1:15" s="133" customFormat="1" ht="10.9" customHeight="1" x14ac:dyDescent="0.2">
      <c r="A49" s="11"/>
      <c r="B49" s="26"/>
      <c r="C49" s="27"/>
      <c r="D49" s="145"/>
      <c r="E49" s="11"/>
      <c r="F49" s="11"/>
      <c r="G49" s="11"/>
      <c r="H49" s="11"/>
      <c r="I49" s="11"/>
      <c r="J49" s="11"/>
      <c r="K49" s="11"/>
      <c r="L49" s="11"/>
      <c r="M49"/>
      <c r="N49" s="143"/>
      <c r="O49" s="143"/>
    </row>
    <row r="50" spans="1:15" s="133" customFormat="1" ht="10.9" customHeight="1" x14ac:dyDescent="0.2">
      <c r="A50" s="11"/>
      <c r="B50" s="26"/>
      <c r="C50" s="27"/>
      <c r="D50" s="147" t="s">
        <v>25</v>
      </c>
      <c r="E50" s="140">
        <v>796</v>
      </c>
      <c r="F50" s="140">
        <v>143242</v>
      </c>
      <c r="G50" s="140">
        <v>19540.839</v>
      </c>
      <c r="H50" s="140">
        <v>522021.75</v>
      </c>
      <c r="I50" s="140">
        <v>2891833.3360000001</v>
      </c>
      <c r="J50" s="140">
        <v>1074601.6059999999</v>
      </c>
      <c r="K50" s="140">
        <v>546945.26500000001</v>
      </c>
      <c r="L50" s="141">
        <v>37.1598733793696</v>
      </c>
      <c r="M50"/>
      <c r="N50" s="143"/>
      <c r="O50" s="143"/>
    </row>
    <row r="51" spans="1:15" s="133" customFormat="1" ht="10.9" customHeight="1" x14ac:dyDescent="0.2">
      <c r="A51" s="11"/>
      <c r="B51" s="26"/>
      <c r="C51" s="27"/>
      <c r="D51" s="147" t="s">
        <v>26</v>
      </c>
      <c r="E51" s="140">
        <v>801</v>
      </c>
      <c r="F51" s="140">
        <v>143937</v>
      </c>
      <c r="G51" s="140">
        <v>19194.733</v>
      </c>
      <c r="H51" s="140">
        <v>516465.103</v>
      </c>
      <c r="I51" s="140">
        <v>2990002.5410000002</v>
      </c>
      <c r="J51" s="140">
        <v>1088475.534</v>
      </c>
      <c r="K51" s="140">
        <v>573597.60900000005</v>
      </c>
      <c r="L51" s="141">
        <v>36.403833076207398</v>
      </c>
      <c r="M51"/>
      <c r="N51" s="143"/>
      <c r="O51" s="143"/>
    </row>
    <row r="52" spans="1:15" customFormat="1" ht="10.9" customHeight="1" x14ac:dyDescent="0.2">
      <c r="A52" s="11"/>
      <c r="B52" s="26"/>
      <c r="C52" s="27"/>
      <c r="D52" s="147" t="s">
        <v>27</v>
      </c>
      <c r="E52" s="140">
        <v>800</v>
      </c>
      <c r="F52" s="140">
        <v>143894</v>
      </c>
      <c r="G52" s="140">
        <v>18368.173999999999</v>
      </c>
      <c r="H52" s="140">
        <v>511088.20699999999</v>
      </c>
      <c r="I52" s="140">
        <v>3192992.409</v>
      </c>
      <c r="J52" s="140">
        <v>1229169.9879999999</v>
      </c>
      <c r="K52" s="140">
        <v>597884.08600000001</v>
      </c>
      <c r="L52" s="141">
        <v>38.495863145035102</v>
      </c>
    </row>
    <row r="53" spans="1:15" customFormat="1" ht="10.9" customHeight="1" x14ac:dyDescent="0.2">
      <c r="A53" s="11"/>
      <c r="B53" s="26"/>
      <c r="C53" s="27"/>
      <c r="D53" s="147" t="s">
        <v>28</v>
      </c>
      <c r="E53" s="140">
        <v>800</v>
      </c>
      <c r="F53" s="140">
        <v>143832</v>
      </c>
      <c r="G53" s="140">
        <v>19118.083999999999</v>
      </c>
      <c r="H53" s="140">
        <v>518867.14600000001</v>
      </c>
      <c r="I53" s="140">
        <v>3175578.0359999998</v>
      </c>
      <c r="J53" s="140">
        <v>1172418.3030000001</v>
      </c>
      <c r="K53" s="140">
        <v>589367.37399999995</v>
      </c>
      <c r="L53" s="141">
        <v>36.919839150820998</v>
      </c>
    </row>
    <row r="54" spans="1:15" customFormat="1" ht="10.9" customHeight="1" x14ac:dyDescent="0.2">
      <c r="A54" s="11"/>
      <c r="B54" s="26"/>
      <c r="C54" s="27"/>
      <c r="D54" s="148" t="s">
        <v>29</v>
      </c>
      <c r="E54" s="140">
        <v>798</v>
      </c>
      <c r="F54" s="140">
        <v>143662</v>
      </c>
      <c r="G54" s="140">
        <v>18055.743999999999</v>
      </c>
      <c r="H54" s="140">
        <v>550858.48199999996</v>
      </c>
      <c r="I54" s="140">
        <v>2917556.5920000002</v>
      </c>
      <c r="J54" s="140">
        <v>1102858.591</v>
      </c>
      <c r="K54" s="140">
        <v>555357.55900000001</v>
      </c>
      <c r="L54" s="141">
        <v>37.800760884092597</v>
      </c>
    </row>
    <row r="55" spans="1:15" customFormat="1" ht="10.9" customHeight="1" x14ac:dyDescent="0.2">
      <c r="A55" s="11"/>
      <c r="B55" s="26"/>
      <c r="C55" s="27"/>
      <c r="D55" s="147" t="s">
        <v>30</v>
      </c>
      <c r="E55" s="140"/>
      <c r="F55" s="140"/>
      <c r="G55" s="140"/>
      <c r="H55" s="140"/>
      <c r="I55" s="140"/>
      <c r="J55" s="140"/>
      <c r="K55" s="140"/>
      <c r="L55" s="141"/>
    </row>
    <row r="56" spans="1:15" customFormat="1" ht="10.9" customHeight="1" x14ac:dyDescent="0.2">
      <c r="A56" s="11"/>
      <c r="B56" s="26"/>
      <c r="C56" s="27"/>
      <c r="D56" s="147" t="s">
        <v>31</v>
      </c>
      <c r="E56" s="140"/>
      <c r="F56" s="140"/>
      <c r="G56" s="140"/>
      <c r="H56" s="140"/>
      <c r="I56" s="140"/>
      <c r="J56" s="140"/>
      <c r="K56" s="140"/>
      <c r="L56" s="141"/>
    </row>
    <row r="57" spans="1:15" customFormat="1" ht="10.9" customHeight="1" x14ac:dyDescent="0.2">
      <c r="A57" s="11"/>
      <c r="B57" s="26"/>
      <c r="C57" s="27"/>
      <c r="D57" s="147" t="s">
        <v>32</v>
      </c>
      <c r="E57" s="140"/>
      <c r="F57" s="140"/>
      <c r="G57" s="140"/>
      <c r="H57" s="140"/>
      <c r="I57" s="140"/>
      <c r="J57" s="140"/>
      <c r="K57" s="140"/>
      <c r="L57" s="141"/>
    </row>
    <row r="58" spans="1:15" customFormat="1" ht="10.9" customHeight="1" x14ac:dyDescent="0.2">
      <c r="A58" s="11"/>
      <c r="B58" s="26"/>
      <c r="C58" s="27"/>
      <c r="D58" s="147" t="s">
        <v>33</v>
      </c>
      <c r="E58" s="140"/>
      <c r="F58" s="140"/>
      <c r="G58" s="140"/>
      <c r="H58" s="140"/>
      <c r="I58" s="140"/>
      <c r="J58" s="140"/>
      <c r="K58" s="140"/>
      <c r="L58" s="141"/>
    </row>
    <row r="59" spans="1:15" customFormat="1" ht="10.9" customHeight="1" x14ac:dyDescent="0.2">
      <c r="A59" s="11"/>
      <c r="B59" s="26"/>
      <c r="C59" s="27"/>
      <c r="D59" s="147" t="s">
        <v>34</v>
      </c>
      <c r="E59" s="140"/>
      <c r="F59" s="140"/>
      <c r="G59" s="140"/>
      <c r="H59" s="140"/>
      <c r="I59" s="140"/>
      <c r="J59" s="140"/>
      <c r="K59" s="140"/>
      <c r="L59" s="141"/>
    </row>
    <row r="60" spans="1:15" customFormat="1" ht="10.9" customHeight="1" x14ac:dyDescent="0.2">
      <c r="A60" s="11"/>
      <c r="B60" s="26"/>
      <c r="C60" s="27"/>
      <c r="D60" s="147" t="s">
        <v>35</v>
      </c>
      <c r="E60" s="140"/>
      <c r="F60" s="140"/>
      <c r="G60" s="140"/>
      <c r="H60" s="140"/>
      <c r="I60" s="140"/>
      <c r="J60" s="140"/>
      <c r="K60" s="140"/>
      <c r="L60" s="141"/>
    </row>
    <row r="61" spans="1:15" customFormat="1" ht="10.9" customHeight="1" x14ac:dyDescent="0.2">
      <c r="A61" s="11"/>
      <c r="B61" s="26"/>
      <c r="C61" s="27"/>
      <c r="D61" s="147" t="s">
        <v>36</v>
      </c>
      <c r="E61" s="140"/>
      <c r="F61" s="140"/>
      <c r="G61" s="140"/>
      <c r="H61" s="140"/>
      <c r="I61" s="140"/>
      <c r="J61" s="140"/>
      <c r="K61" s="140"/>
      <c r="L61" s="141"/>
    </row>
    <row r="65" spans="1:13" customFormat="1" ht="10.9" customHeight="1" x14ac:dyDescent="0.2">
      <c r="A65" s="11"/>
      <c r="B65" s="149"/>
      <c r="C65" s="150"/>
      <c r="D65" s="150"/>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60" t="s">
        <v>0</v>
      </c>
      <c r="B1" s="360"/>
      <c r="C1" s="360"/>
      <c r="D1" s="360"/>
      <c r="E1" s="360"/>
      <c r="F1" s="360"/>
      <c r="G1" s="360"/>
      <c r="H1" s="360"/>
      <c r="I1" s="360"/>
      <c r="J1" s="360"/>
      <c r="K1" s="360"/>
      <c r="L1" s="360"/>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60" t="s">
        <v>1</v>
      </c>
      <c r="B3" s="360"/>
      <c r="C3" s="360"/>
      <c r="D3" s="360"/>
      <c r="E3" s="360"/>
      <c r="F3" s="360"/>
      <c r="G3" s="360"/>
      <c r="H3" s="360"/>
      <c r="I3" s="360"/>
      <c r="J3" s="360"/>
      <c r="K3" s="360"/>
      <c r="L3" s="360"/>
      <c r="M3"/>
      <c r="N3"/>
      <c r="O3"/>
      <c r="P3"/>
      <c r="Q3"/>
      <c r="R3"/>
      <c r="S3"/>
      <c r="T3"/>
      <c r="U3"/>
      <c r="V3"/>
      <c r="W3"/>
      <c r="X3"/>
      <c r="Y3"/>
      <c r="Z3"/>
      <c r="AA3"/>
      <c r="AB3"/>
      <c r="AC3"/>
      <c r="AD3"/>
      <c r="AE3"/>
      <c r="AF3"/>
      <c r="AG3"/>
      <c r="AH3"/>
      <c r="AI3"/>
      <c r="AJ3"/>
      <c r="AK3"/>
    </row>
    <row r="4" spans="1:37" s="1" customFormat="1" ht="11.1" customHeight="1" x14ac:dyDescent="0.2">
      <c r="A4" s="360" t="s">
        <v>2</v>
      </c>
      <c r="B4" s="360"/>
      <c r="C4" s="360"/>
      <c r="D4" s="360"/>
      <c r="E4" s="360"/>
      <c r="F4" s="360"/>
      <c r="G4" s="360"/>
      <c r="H4" s="360"/>
      <c r="I4" s="360"/>
      <c r="J4" s="360"/>
      <c r="K4" s="360"/>
      <c r="L4" s="360"/>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9" t="s">
        <v>3</v>
      </c>
      <c r="C6" s="342" t="s">
        <v>4</v>
      </c>
      <c r="D6" s="345" t="s">
        <v>5</v>
      </c>
      <c r="E6" s="345" t="s">
        <v>6</v>
      </c>
      <c r="F6" s="342" t="s">
        <v>7</v>
      </c>
      <c r="G6" s="342" t="s">
        <v>8</v>
      </c>
      <c r="H6" s="342" t="s">
        <v>9</v>
      </c>
      <c r="I6" s="354" t="s">
        <v>10</v>
      </c>
      <c r="J6" s="356"/>
      <c r="K6" s="355"/>
      <c r="L6" s="357" t="s">
        <v>11</v>
      </c>
    </row>
    <row r="7" spans="1:37" ht="15" customHeight="1" x14ac:dyDescent="0.2">
      <c r="B7" s="340"/>
      <c r="C7" s="346"/>
      <c r="D7" s="343"/>
      <c r="E7" s="343"/>
      <c r="F7" s="346"/>
      <c r="G7" s="346"/>
      <c r="H7" s="346"/>
      <c r="I7" s="342" t="s">
        <v>12</v>
      </c>
      <c r="J7" s="354" t="s">
        <v>13</v>
      </c>
      <c r="K7" s="355"/>
      <c r="L7" s="358"/>
    </row>
    <row r="8" spans="1:37" ht="21" customHeight="1" x14ac:dyDescent="0.2">
      <c r="B8" s="340"/>
      <c r="C8" s="346"/>
      <c r="D8" s="343"/>
      <c r="E8" s="344"/>
      <c r="F8" s="347"/>
      <c r="G8" s="347"/>
      <c r="H8" s="347"/>
      <c r="I8" s="347"/>
      <c r="J8" s="12" t="s">
        <v>14</v>
      </c>
      <c r="K8" s="13" t="s">
        <v>15</v>
      </c>
      <c r="L8" s="359"/>
    </row>
    <row r="9" spans="1:37" ht="11.1" customHeight="1" x14ac:dyDescent="0.2">
      <c r="B9" s="341"/>
      <c r="C9" s="347"/>
      <c r="D9" s="344"/>
      <c r="E9" s="14" t="s">
        <v>16</v>
      </c>
      <c r="F9" s="14" t="s">
        <v>17</v>
      </c>
      <c r="G9" s="15" t="s">
        <v>18</v>
      </c>
      <c r="H9" s="354" t="s">
        <v>19</v>
      </c>
      <c r="I9" s="356"/>
      <c r="J9" s="356"/>
      <c r="K9" s="355"/>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404.4</v>
      </c>
      <c r="F17" s="29">
        <v>69172.600000000006</v>
      </c>
      <c r="G17" s="29">
        <v>45893.19</v>
      </c>
      <c r="H17" s="29">
        <v>1185267.4569999999</v>
      </c>
      <c r="I17" s="29">
        <v>7801298.0149999997</v>
      </c>
      <c r="J17" s="29">
        <v>2688875.5750000002</v>
      </c>
      <c r="K17" s="29">
        <v>1475258.351</v>
      </c>
      <c r="L17" s="31">
        <v>34.467028048793203</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403.2</v>
      </c>
      <c r="F33" s="29">
        <v>68247.600000000006</v>
      </c>
      <c r="G33" s="29">
        <v>44747.345999999998</v>
      </c>
      <c r="H33" s="29">
        <v>1231844.8419999999</v>
      </c>
      <c r="I33" s="29">
        <v>7130465.0060000001</v>
      </c>
      <c r="J33" s="29">
        <v>2601012.9479999999</v>
      </c>
      <c r="K33" s="29">
        <v>1408235.4040000001</v>
      </c>
      <c r="L33" s="31">
        <v>36.477465997117299</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c r="F40" s="29"/>
      <c r="G40" s="29"/>
      <c r="H40" s="29"/>
      <c r="I40" s="29"/>
      <c r="J40" s="29"/>
      <c r="K40" s="29"/>
      <c r="L40" s="31"/>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243.8</v>
      </c>
      <c r="F55" s="29">
        <v>44327.6</v>
      </c>
      <c r="G55" s="29">
        <v>29464.04</v>
      </c>
      <c r="H55" s="29">
        <v>805448.70700000005</v>
      </c>
      <c r="I55" s="29">
        <v>4954655.1260000002</v>
      </c>
      <c r="J55" s="29">
        <v>2055286.199</v>
      </c>
      <c r="K55" s="29">
        <v>1005599.0379999999</v>
      </c>
      <c r="L55" s="31">
        <v>41.481922489714798</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44761.4</v>
      </c>
      <c r="G71" s="29">
        <v>29469.920999999998</v>
      </c>
      <c r="H71" s="29">
        <v>865137.20299999998</v>
      </c>
      <c r="I71" s="29">
        <v>4870370.5259999996</v>
      </c>
      <c r="J71" s="29">
        <v>1962878.298</v>
      </c>
      <c r="K71" s="29">
        <v>911746.26300000004</v>
      </c>
      <c r="L71" s="31">
        <v>40.302442853605598</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c r="F78" s="29"/>
      <c r="G78" s="29"/>
      <c r="H78" s="29"/>
      <c r="I78" s="29"/>
      <c r="J78" s="29"/>
      <c r="K78" s="29"/>
      <c r="L78" s="31"/>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60" t="s">
        <v>39</v>
      </c>
      <c r="B87" s="360"/>
      <c r="C87" s="360"/>
      <c r="D87" s="360"/>
      <c r="E87" s="360"/>
      <c r="F87" s="360"/>
      <c r="G87" s="360"/>
      <c r="H87" s="360"/>
      <c r="I87" s="360"/>
      <c r="J87" s="360"/>
      <c r="K87" s="360"/>
      <c r="L87" s="360"/>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60" t="s">
        <v>1</v>
      </c>
      <c r="B89" s="360"/>
      <c r="C89" s="360"/>
      <c r="D89" s="360"/>
      <c r="E89" s="360"/>
      <c r="F89" s="360"/>
      <c r="G89" s="360"/>
      <c r="H89" s="360"/>
      <c r="I89" s="360"/>
      <c r="J89" s="360"/>
      <c r="K89" s="360"/>
      <c r="L89" s="360"/>
      <c r="M89"/>
      <c r="N89"/>
      <c r="O89"/>
      <c r="P89"/>
      <c r="Q89"/>
      <c r="R89"/>
      <c r="S89"/>
      <c r="T89"/>
      <c r="U89"/>
      <c r="V89"/>
      <c r="W89"/>
      <c r="X89"/>
      <c r="Y89"/>
      <c r="Z89"/>
      <c r="AA89"/>
      <c r="AB89"/>
      <c r="AC89"/>
      <c r="AD89"/>
      <c r="AE89"/>
      <c r="AF89"/>
      <c r="AG89"/>
      <c r="AH89"/>
      <c r="AI89"/>
      <c r="AJ89"/>
      <c r="AK89"/>
    </row>
    <row r="90" spans="1:37" s="11" customFormat="1" ht="11.1" customHeight="1" x14ac:dyDescent="0.2">
      <c r="A90" s="360" t="s">
        <v>2</v>
      </c>
      <c r="B90" s="360"/>
      <c r="C90" s="360"/>
      <c r="D90" s="360"/>
      <c r="E90" s="360"/>
      <c r="F90" s="360"/>
      <c r="G90" s="360"/>
      <c r="H90" s="360"/>
      <c r="I90" s="360"/>
      <c r="J90" s="360"/>
      <c r="K90" s="360"/>
      <c r="L90" s="360"/>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9" t="s">
        <v>3</v>
      </c>
      <c r="C92" s="342" t="s">
        <v>4</v>
      </c>
      <c r="D92" s="345" t="s">
        <v>5</v>
      </c>
      <c r="E92" s="345" t="s">
        <v>6</v>
      </c>
      <c r="F92" s="342" t="s">
        <v>7</v>
      </c>
      <c r="G92" s="342" t="s">
        <v>8</v>
      </c>
      <c r="H92" s="342" t="s">
        <v>9</v>
      </c>
      <c r="I92" s="354" t="s">
        <v>10</v>
      </c>
      <c r="J92" s="356"/>
      <c r="K92" s="355"/>
      <c r="L92" s="357"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40"/>
      <c r="C93" s="346"/>
      <c r="D93" s="343"/>
      <c r="E93" s="343"/>
      <c r="F93" s="346"/>
      <c r="G93" s="346"/>
      <c r="H93" s="346"/>
      <c r="I93" s="342" t="s">
        <v>12</v>
      </c>
      <c r="J93" s="354" t="s">
        <v>13</v>
      </c>
      <c r="K93" s="355"/>
      <c r="L93" s="358"/>
      <c r="M93"/>
      <c r="N93"/>
      <c r="O93"/>
      <c r="P93"/>
      <c r="Q93"/>
      <c r="R93"/>
      <c r="S93"/>
      <c r="T93"/>
      <c r="U93"/>
      <c r="V93"/>
      <c r="W93"/>
      <c r="X93"/>
      <c r="Y93"/>
      <c r="Z93"/>
      <c r="AA93"/>
      <c r="AB93"/>
      <c r="AC93"/>
      <c r="AD93"/>
      <c r="AE93"/>
      <c r="AF93"/>
      <c r="AG93"/>
      <c r="AH93"/>
      <c r="AI93"/>
      <c r="AJ93"/>
      <c r="AK93"/>
    </row>
    <row r="94" spans="1:37" s="11" customFormat="1" ht="21" customHeight="1" x14ac:dyDescent="0.2">
      <c r="B94" s="340"/>
      <c r="C94" s="346"/>
      <c r="D94" s="343"/>
      <c r="E94" s="344"/>
      <c r="F94" s="347"/>
      <c r="G94" s="347"/>
      <c r="H94" s="347"/>
      <c r="I94" s="347"/>
      <c r="J94" s="12" t="s">
        <v>14</v>
      </c>
      <c r="K94" s="13" t="s">
        <v>15</v>
      </c>
      <c r="L94" s="359"/>
      <c r="M94"/>
      <c r="N94"/>
      <c r="O94"/>
      <c r="P94"/>
      <c r="Q94"/>
      <c r="R94"/>
      <c r="S94"/>
      <c r="T94"/>
      <c r="U94"/>
      <c r="V94"/>
      <c r="W94"/>
      <c r="X94"/>
      <c r="Y94"/>
      <c r="Z94"/>
      <c r="AA94"/>
      <c r="AB94"/>
      <c r="AC94"/>
      <c r="AD94"/>
      <c r="AE94"/>
      <c r="AF94"/>
      <c r="AG94"/>
      <c r="AH94"/>
      <c r="AI94"/>
      <c r="AJ94"/>
      <c r="AK94"/>
    </row>
    <row r="95" spans="1:37" s="11" customFormat="1" ht="11.1" customHeight="1" x14ac:dyDescent="0.2">
      <c r="B95" s="341"/>
      <c r="C95" s="347"/>
      <c r="D95" s="344"/>
      <c r="E95" s="14" t="s">
        <v>16</v>
      </c>
      <c r="F95" s="14" t="s">
        <v>17</v>
      </c>
      <c r="G95" s="15" t="s">
        <v>18</v>
      </c>
      <c r="H95" s="354" t="s">
        <v>19</v>
      </c>
      <c r="I95" s="356"/>
      <c r="J95" s="356"/>
      <c r="K95" s="355"/>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30.8</v>
      </c>
      <c r="F103" s="29">
        <v>6851.6</v>
      </c>
      <c r="G103" s="29">
        <v>4714.1530000000002</v>
      </c>
      <c r="H103" s="29">
        <v>159550.44099999999</v>
      </c>
      <c r="I103" s="29">
        <v>790566.93299999996</v>
      </c>
      <c r="J103" s="29">
        <v>457802.40899999999</v>
      </c>
      <c r="K103" s="29">
        <v>132157.685</v>
      </c>
      <c r="L103" s="31">
        <v>57.908115036225503</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32.6</v>
      </c>
      <c r="F119" s="29">
        <v>7221.2</v>
      </c>
      <c r="G119" s="29">
        <v>4920.8280000000004</v>
      </c>
      <c r="H119" s="29">
        <v>181519.818</v>
      </c>
      <c r="I119" s="29">
        <v>807667.83200000005</v>
      </c>
      <c r="J119" s="29">
        <v>471349.98100000003</v>
      </c>
      <c r="K119" s="29">
        <v>147129.155</v>
      </c>
      <c r="L119" s="31">
        <v>58.359385173582098</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c r="F126" s="29"/>
      <c r="G126" s="29"/>
      <c r="H126" s="29"/>
      <c r="I126" s="29"/>
      <c r="J126" s="29"/>
      <c r="K126" s="29"/>
      <c r="L126" s="31"/>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121.6</v>
      </c>
      <c r="F141" s="29">
        <v>23567.200000000001</v>
      </c>
      <c r="G141" s="29">
        <v>15424.788</v>
      </c>
      <c r="H141" s="29">
        <v>322023.71299999999</v>
      </c>
      <c r="I141" s="29">
        <v>2675275.071</v>
      </c>
      <c r="J141" s="29">
        <v>624962.57299999997</v>
      </c>
      <c r="K141" s="29">
        <v>395688.03700000001</v>
      </c>
      <c r="L141" s="31">
        <v>23.360684655368701</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118.2</v>
      </c>
      <c r="F157" s="29">
        <v>23483.200000000001</v>
      </c>
      <c r="G157" s="29">
        <v>15139.478999999999</v>
      </c>
      <c r="H157" s="29">
        <v>340798.82500000001</v>
      </c>
      <c r="I157" s="29">
        <v>2359459.5499999998</v>
      </c>
      <c r="J157" s="29">
        <v>632282.79500000004</v>
      </c>
      <c r="K157" s="29">
        <v>396041.071</v>
      </c>
      <c r="L157" s="31">
        <v>26.797780661253501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c r="F164" s="29"/>
      <c r="G164" s="29"/>
      <c r="H164" s="29"/>
      <c r="I164" s="29"/>
      <c r="J164" s="29"/>
      <c r="K164" s="29"/>
      <c r="L164" s="31"/>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60" t="s">
        <v>42</v>
      </c>
      <c r="B173" s="360"/>
      <c r="C173" s="360"/>
      <c r="D173" s="360"/>
      <c r="E173" s="360"/>
      <c r="F173" s="360"/>
      <c r="G173" s="360"/>
      <c r="H173" s="360"/>
      <c r="I173" s="360"/>
      <c r="J173" s="360"/>
      <c r="K173" s="360"/>
      <c r="L173" s="360"/>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60" t="s">
        <v>1</v>
      </c>
      <c r="B175" s="360"/>
      <c r="C175" s="360"/>
      <c r="D175" s="360"/>
      <c r="E175" s="360"/>
      <c r="F175" s="360"/>
      <c r="G175" s="360"/>
      <c r="H175" s="360"/>
      <c r="I175" s="360"/>
      <c r="J175" s="360"/>
      <c r="K175" s="360"/>
      <c r="L175" s="360"/>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60" t="s">
        <v>2</v>
      </c>
      <c r="B176" s="360"/>
      <c r="C176" s="360"/>
      <c r="D176" s="360"/>
      <c r="E176" s="360"/>
      <c r="F176" s="360"/>
      <c r="G176" s="360"/>
      <c r="H176" s="360"/>
      <c r="I176" s="360"/>
      <c r="J176" s="360"/>
      <c r="K176" s="360"/>
      <c r="L176" s="360"/>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9" t="s">
        <v>3</v>
      </c>
      <c r="C178" s="342" t="s">
        <v>4</v>
      </c>
      <c r="D178" s="345" t="s">
        <v>5</v>
      </c>
      <c r="E178" s="345" t="s">
        <v>6</v>
      </c>
      <c r="F178" s="342" t="s">
        <v>7</v>
      </c>
      <c r="G178" s="342" t="s">
        <v>8</v>
      </c>
      <c r="H178" s="342" t="s">
        <v>9</v>
      </c>
      <c r="I178" s="354" t="s">
        <v>10</v>
      </c>
      <c r="J178" s="356"/>
      <c r="K178" s="355"/>
      <c r="L178" s="357"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40"/>
      <c r="C179" s="346"/>
      <c r="D179" s="343"/>
      <c r="E179" s="343"/>
      <c r="F179" s="346"/>
      <c r="G179" s="346"/>
      <c r="H179" s="346"/>
      <c r="I179" s="342" t="s">
        <v>12</v>
      </c>
      <c r="J179" s="354" t="s">
        <v>13</v>
      </c>
      <c r="K179" s="355"/>
      <c r="L179" s="358"/>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40"/>
      <c r="C180" s="346"/>
      <c r="D180" s="343"/>
      <c r="E180" s="344"/>
      <c r="F180" s="347"/>
      <c r="G180" s="347"/>
      <c r="H180" s="347"/>
      <c r="I180" s="347"/>
      <c r="J180" s="12" t="s">
        <v>14</v>
      </c>
      <c r="K180" s="13" t="s">
        <v>15</v>
      </c>
      <c r="L180" s="359"/>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41"/>
      <c r="C181" s="347"/>
      <c r="D181" s="344"/>
      <c r="E181" s="14" t="s">
        <v>16</v>
      </c>
      <c r="F181" s="14" t="s">
        <v>17</v>
      </c>
      <c r="G181" s="15" t="s">
        <v>18</v>
      </c>
      <c r="H181" s="354" t="s">
        <v>19</v>
      </c>
      <c r="I181" s="356"/>
      <c r="J181" s="356"/>
      <c r="K181" s="355"/>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3.4</v>
      </c>
      <c r="F189" s="29">
        <v>467.2</v>
      </c>
      <c r="G189" s="29">
        <v>388.88299999999998</v>
      </c>
      <c r="H189" s="29">
        <v>8243.3209999999999</v>
      </c>
      <c r="I189" s="29">
        <v>26800.867999999999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495.2</v>
      </c>
      <c r="G205" s="29">
        <v>470.22699999999998</v>
      </c>
      <c r="H205" s="29">
        <v>9581.6579999999994</v>
      </c>
      <c r="I205" s="29">
        <v>26842.138999999999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c r="F212" s="29"/>
      <c r="G212" s="29"/>
      <c r="H212" s="29"/>
      <c r="I212" s="29"/>
      <c r="J212" s="44"/>
      <c r="K212" s="44"/>
      <c r="L212" s="44"/>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17405.400000000001</v>
      </c>
      <c r="G227" s="29">
        <v>11392.645</v>
      </c>
      <c r="H227" s="29">
        <v>212968.481</v>
      </c>
      <c r="I227" s="29">
        <v>2066025.175</v>
      </c>
      <c r="J227" s="29">
        <v>384147.59</v>
      </c>
      <c r="K227" s="29">
        <v>277358.12</v>
      </c>
      <c r="L227" s="31">
        <v>18.593558038323501</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80.8</v>
      </c>
      <c r="F243" s="29">
        <v>17680.2</v>
      </c>
      <c r="G243" s="29">
        <v>11377.088</v>
      </c>
      <c r="H243" s="29">
        <v>235146.94</v>
      </c>
      <c r="I243" s="29">
        <v>1773148.655</v>
      </c>
      <c r="J243" s="29">
        <v>398405.74</v>
      </c>
      <c r="K243" s="29">
        <v>269492.28100000002</v>
      </c>
      <c r="L243" s="31">
        <v>22.468829044680401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c r="F250" s="29"/>
      <c r="G250" s="29"/>
      <c r="H250" s="29"/>
      <c r="I250" s="29"/>
      <c r="J250" s="29"/>
      <c r="K250" s="29"/>
      <c r="L250" s="31"/>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60" t="s">
        <v>49</v>
      </c>
      <c r="B259" s="360"/>
      <c r="C259" s="360"/>
      <c r="D259" s="360"/>
      <c r="E259" s="360"/>
      <c r="F259" s="360"/>
      <c r="G259" s="360"/>
      <c r="H259" s="360"/>
      <c r="I259" s="360"/>
      <c r="J259" s="360"/>
      <c r="K259" s="360"/>
      <c r="L259" s="360"/>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60" t="s">
        <v>1</v>
      </c>
      <c r="B261" s="360"/>
      <c r="C261" s="360"/>
      <c r="D261" s="360"/>
      <c r="E261" s="360"/>
      <c r="F261" s="360"/>
      <c r="G261" s="360"/>
      <c r="H261" s="360"/>
      <c r="I261" s="360"/>
      <c r="J261" s="360"/>
      <c r="K261" s="360"/>
      <c r="L261" s="360"/>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60" t="s">
        <v>2</v>
      </c>
      <c r="B262" s="360"/>
      <c r="C262" s="360"/>
      <c r="D262" s="360"/>
      <c r="E262" s="360"/>
      <c r="F262" s="360"/>
      <c r="G262" s="360"/>
      <c r="H262" s="360"/>
      <c r="I262" s="360"/>
      <c r="J262" s="360"/>
      <c r="K262" s="360"/>
      <c r="L262" s="360"/>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9" t="s">
        <v>3</v>
      </c>
      <c r="C264" s="342" t="s">
        <v>4</v>
      </c>
      <c r="D264" s="345" t="s">
        <v>5</v>
      </c>
      <c r="E264" s="345" t="s">
        <v>6</v>
      </c>
      <c r="F264" s="342" t="s">
        <v>7</v>
      </c>
      <c r="G264" s="342" t="s">
        <v>8</v>
      </c>
      <c r="H264" s="342" t="s">
        <v>9</v>
      </c>
      <c r="I264" s="354" t="s">
        <v>10</v>
      </c>
      <c r="J264" s="356"/>
      <c r="K264" s="355"/>
      <c r="L264" s="357"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40"/>
      <c r="C265" s="346"/>
      <c r="D265" s="343"/>
      <c r="E265" s="343"/>
      <c r="F265" s="346"/>
      <c r="G265" s="346"/>
      <c r="H265" s="346"/>
      <c r="I265" s="342" t="s">
        <v>12</v>
      </c>
      <c r="J265" s="354" t="s">
        <v>13</v>
      </c>
      <c r="K265" s="355"/>
      <c r="L265" s="358"/>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40"/>
      <c r="C266" s="346"/>
      <c r="D266" s="343"/>
      <c r="E266" s="344"/>
      <c r="F266" s="347"/>
      <c r="G266" s="347"/>
      <c r="H266" s="347"/>
      <c r="I266" s="347"/>
      <c r="J266" s="12" t="s">
        <v>14</v>
      </c>
      <c r="K266" s="13" t="s">
        <v>15</v>
      </c>
      <c r="L266" s="359"/>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41"/>
      <c r="C267" s="347"/>
      <c r="D267" s="344"/>
      <c r="E267" s="14" t="s">
        <v>16</v>
      </c>
      <c r="F267" s="14" t="s">
        <v>17</v>
      </c>
      <c r="G267" s="15" t="s">
        <v>18</v>
      </c>
      <c r="H267" s="354" t="s">
        <v>19</v>
      </c>
      <c r="I267" s="356"/>
      <c r="J267" s="356"/>
      <c r="K267" s="355"/>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529</v>
      </c>
      <c r="G275" s="29">
        <v>338.48200000000003</v>
      </c>
      <c r="H275" s="29">
        <v>9329.1419999999998</v>
      </c>
      <c r="I275" s="29">
        <v>155696.44899999999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527.20000000000005</v>
      </c>
      <c r="G291" s="29">
        <v>341.32799999999997</v>
      </c>
      <c r="H291" s="29">
        <v>9966.2080000000005</v>
      </c>
      <c r="I291" s="29">
        <v>155263.761</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c r="F298" s="29"/>
      <c r="G298" s="29"/>
      <c r="H298" s="29"/>
      <c r="I298" s="29"/>
      <c r="J298" s="44"/>
      <c r="K298" s="44"/>
      <c r="L298" s="44"/>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60" t="s">
        <v>52</v>
      </c>
      <c r="B345" s="360"/>
      <c r="C345" s="360"/>
      <c r="D345" s="360"/>
      <c r="E345" s="360"/>
      <c r="F345" s="360"/>
      <c r="G345" s="360"/>
      <c r="H345" s="360"/>
      <c r="I345" s="360"/>
      <c r="J345" s="360"/>
      <c r="K345" s="360"/>
      <c r="L345" s="360"/>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60" t="s">
        <v>1</v>
      </c>
      <c r="B347" s="360"/>
      <c r="C347" s="360"/>
      <c r="D347" s="360"/>
      <c r="E347" s="360"/>
      <c r="F347" s="360"/>
      <c r="G347" s="360"/>
      <c r="H347" s="360"/>
      <c r="I347" s="360"/>
      <c r="J347" s="360"/>
      <c r="K347" s="360"/>
      <c r="L347" s="360"/>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60" t="s">
        <v>2</v>
      </c>
      <c r="B348" s="360"/>
      <c r="C348" s="360"/>
      <c r="D348" s="360"/>
      <c r="E348" s="360"/>
      <c r="F348" s="360"/>
      <c r="G348" s="360"/>
      <c r="H348" s="360"/>
      <c r="I348" s="360"/>
      <c r="J348" s="360"/>
      <c r="K348" s="360"/>
      <c r="L348" s="360"/>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9" t="s">
        <v>3</v>
      </c>
      <c r="C350" s="342" t="s">
        <v>4</v>
      </c>
      <c r="D350" s="345" t="s">
        <v>5</v>
      </c>
      <c r="E350" s="345" t="s">
        <v>6</v>
      </c>
      <c r="F350" s="342" t="s">
        <v>7</v>
      </c>
      <c r="G350" s="342" t="s">
        <v>8</v>
      </c>
      <c r="H350" s="342" t="s">
        <v>9</v>
      </c>
      <c r="I350" s="354" t="s">
        <v>10</v>
      </c>
      <c r="J350" s="356"/>
      <c r="K350" s="355"/>
      <c r="L350" s="357"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40"/>
      <c r="C351" s="346"/>
      <c r="D351" s="343"/>
      <c r="E351" s="343"/>
      <c r="F351" s="346"/>
      <c r="G351" s="346"/>
      <c r="H351" s="346"/>
      <c r="I351" s="342" t="s">
        <v>12</v>
      </c>
      <c r="J351" s="354" t="s">
        <v>13</v>
      </c>
      <c r="K351" s="355"/>
      <c r="L351" s="358"/>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40"/>
      <c r="C352" s="346"/>
      <c r="D352" s="343"/>
      <c r="E352" s="344"/>
      <c r="F352" s="347"/>
      <c r="G352" s="347"/>
      <c r="H352" s="347"/>
      <c r="I352" s="347"/>
      <c r="J352" s="12" t="s">
        <v>14</v>
      </c>
      <c r="K352" s="13" t="s">
        <v>15</v>
      </c>
      <c r="L352" s="359"/>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41"/>
      <c r="C353" s="347"/>
      <c r="D353" s="344"/>
      <c r="E353" s="14" t="s">
        <v>16</v>
      </c>
      <c r="F353" s="14" t="s">
        <v>17</v>
      </c>
      <c r="G353" s="15" t="s">
        <v>18</v>
      </c>
      <c r="H353" s="354" t="s">
        <v>19</v>
      </c>
      <c r="I353" s="356"/>
      <c r="J353" s="356"/>
      <c r="K353" s="355"/>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10.8</v>
      </c>
      <c r="F361" s="29">
        <v>1276.4000000000001</v>
      </c>
      <c r="G361" s="29">
        <v>854.89800000000002</v>
      </c>
      <c r="H361" s="29">
        <v>18528.102999999999</v>
      </c>
      <c r="I361" s="29">
        <v>121599.10799999999</v>
      </c>
      <c r="J361" s="29">
        <v>72712.744000000006</v>
      </c>
      <c r="K361" s="29">
        <v>59089.285000000003</v>
      </c>
      <c r="L361" s="31">
        <v>59.797103116907699</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1269.8</v>
      </c>
      <c r="G377" s="29">
        <v>862.67200000000003</v>
      </c>
      <c r="H377" s="29">
        <v>18693.632000000001</v>
      </c>
      <c r="I377" s="29">
        <v>114749.876</v>
      </c>
      <c r="J377" s="29">
        <v>74002.225999999995</v>
      </c>
      <c r="K377" s="29">
        <v>62169.487000000001</v>
      </c>
      <c r="L377" s="31">
        <v>64.490026987044402</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c r="F384" s="29"/>
      <c r="G384" s="29"/>
      <c r="H384" s="29"/>
      <c r="I384" s="29"/>
      <c r="J384" s="29"/>
      <c r="K384" s="29"/>
      <c r="L384" s="31"/>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60" t="s">
        <v>56</v>
      </c>
      <c r="B431" s="360"/>
      <c r="C431" s="360"/>
      <c r="D431" s="360"/>
      <c r="E431" s="360"/>
      <c r="F431" s="360"/>
      <c r="G431" s="360"/>
      <c r="H431" s="360"/>
      <c r="I431" s="360"/>
      <c r="J431" s="360"/>
      <c r="K431" s="360"/>
      <c r="L431" s="360"/>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60" t="s">
        <v>1</v>
      </c>
      <c r="B433" s="360"/>
      <c r="C433" s="360"/>
      <c r="D433" s="360"/>
      <c r="E433" s="360"/>
      <c r="F433" s="360"/>
      <c r="G433" s="360"/>
      <c r="H433" s="360"/>
      <c r="I433" s="360"/>
      <c r="J433" s="360"/>
      <c r="K433" s="360"/>
      <c r="L433" s="360"/>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60" t="s">
        <v>2</v>
      </c>
      <c r="B434" s="360"/>
      <c r="C434" s="360"/>
      <c r="D434" s="360"/>
      <c r="E434" s="360"/>
      <c r="F434" s="360"/>
      <c r="G434" s="360"/>
      <c r="H434" s="360"/>
      <c r="I434" s="360"/>
      <c r="J434" s="360"/>
      <c r="K434" s="360"/>
      <c r="L434" s="360"/>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9" t="s">
        <v>3</v>
      </c>
      <c r="C436" s="342" t="s">
        <v>4</v>
      </c>
      <c r="D436" s="345" t="s">
        <v>5</v>
      </c>
      <c r="E436" s="345" t="s">
        <v>6</v>
      </c>
      <c r="F436" s="342" t="s">
        <v>7</v>
      </c>
      <c r="G436" s="342" t="s">
        <v>8</v>
      </c>
      <c r="H436" s="342" t="s">
        <v>9</v>
      </c>
      <c r="I436" s="354" t="s">
        <v>10</v>
      </c>
      <c r="J436" s="356"/>
      <c r="K436" s="355"/>
      <c r="L436" s="357"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40"/>
      <c r="C437" s="346"/>
      <c r="D437" s="343"/>
      <c r="E437" s="343"/>
      <c r="F437" s="346"/>
      <c r="G437" s="346"/>
      <c r="H437" s="346"/>
      <c r="I437" s="342" t="s">
        <v>12</v>
      </c>
      <c r="J437" s="354" t="s">
        <v>13</v>
      </c>
      <c r="K437" s="355"/>
      <c r="L437" s="358"/>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40"/>
      <c r="C438" s="346"/>
      <c r="D438" s="343"/>
      <c r="E438" s="344"/>
      <c r="F438" s="347"/>
      <c r="G438" s="347"/>
      <c r="H438" s="347"/>
      <c r="I438" s="347"/>
      <c r="J438" s="12" t="s">
        <v>14</v>
      </c>
      <c r="K438" s="13" t="s">
        <v>15</v>
      </c>
      <c r="L438" s="359"/>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41"/>
      <c r="C439" s="347"/>
      <c r="D439" s="344"/>
      <c r="E439" s="14" t="s">
        <v>16</v>
      </c>
      <c r="F439" s="14" t="s">
        <v>17</v>
      </c>
      <c r="G439" s="15" t="s">
        <v>18</v>
      </c>
      <c r="H439" s="354" t="s">
        <v>19</v>
      </c>
      <c r="I439" s="356"/>
      <c r="J439" s="356"/>
      <c r="K439" s="355"/>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0.8</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3025.6</v>
      </c>
      <c r="G485" s="29">
        <v>1996.5119999999999</v>
      </c>
      <c r="H485" s="29">
        <v>50266.735999999997</v>
      </c>
      <c r="I485" s="29">
        <v>374158.01899999997</v>
      </c>
      <c r="J485" s="29">
        <v>139985.432</v>
      </c>
      <c r="K485" s="48" t="s">
        <v>21</v>
      </c>
      <c r="L485" s="31">
        <v>37.413452309303601</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2955.8</v>
      </c>
      <c r="G501" s="29">
        <v>1909.028</v>
      </c>
      <c r="H501" s="29">
        <v>52045.523999999998</v>
      </c>
      <c r="I501" s="29">
        <v>332786.15000000002</v>
      </c>
      <c r="J501" s="29">
        <v>129590.743</v>
      </c>
      <c r="K501" s="29">
        <v>49865.43</v>
      </c>
      <c r="L501" s="31">
        <v>38.941146739430103</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c r="F508" s="29"/>
      <c r="G508" s="29"/>
      <c r="H508" s="29"/>
      <c r="I508" s="29"/>
      <c r="J508" s="29"/>
      <c r="K508" s="29"/>
      <c r="L508" s="31"/>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60" t="s">
        <v>63</v>
      </c>
      <c r="B517" s="360"/>
      <c r="C517" s="360"/>
      <c r="D517" s="360"/>
      <c r="E517" s="360"/>
      <c r="F517" s="360"/>
      <c r="G517" s="360"/>
      <c r="H517" s="360"/>
      <c r="I517" s="360"/>
      <c r="J517" s="360"/>
      <c r="K517" s="360"/>
      <c r="L517" s="360"/>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60" t="s">
        <v>1</v>
      </c>
      <c r="B519" s="360"/>
      <c r="C519" s="360"/>
      <c r="D519" s="360"/>
      <c r="E519" s="360"/>
      <c r="F519" s="360"/>
      <c r="G519" s="360"/>
      <c r="H519" s="360"/>
      <c r="I519" s="360"/>
      <c r="J519" s="360"/>
      <c r="K519" s="360"/>
      <c r="L519" s="360"/>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60" t="s">
        <v>2</v>
      </c>
      <c r="B520" s="360"/>
      <c r="C520" s="360"/>
      <c r="D520" s="360"/>
      <c r="E520" s="360"/>
      <c r="F520" s="360"/>
      <c r="G520" s="360"/>
      <c r="H520" s="360"/>
      <c r="I520" s="360"/>
      <c r="J520" s="360"/>
      <c r="K520" s="360"/>
      <c r="L520" s="360"/>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9" t="s">
        <v>3</v>
      </c>
      <c r="C522" s="342" t="s">
        <v>4</v>
      </c>
      <c r="D522" s="345" t="s">
        <v>5</v>
      </c>
      <c r="E522" s="345" t="s">
        <v>6</v>
      </c>
      <c r="F522" s="342" t="s">
        <v>7</v>
      </c>
      <c r="G522" s="342" t="s">
        <v>8</v>
      </c>
      <c r="H522" s="342" t="s">
        <v>9</v>
      </c>
      <c r="I522" s="354" t="s">
        <v>10</v>
      </c>
      <c r="J522" s="356"/>
      <c r="K522" s="355"/>
      <c r="L522" s="357"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40"/>
      <c r="C523" s="346"/>
      <c r="D523" s="343"/>
      <c r="E523" s="343"/>
      <c r="F523" s="346"/>
      <c r="G523" s="346"/>
      <c r="H523" s="346"/>
      <c r="I523" s="342" t="s">
        <v>12</v>
      </c>
      <c r="J523" s="354" t="s">
        <v>13</v>
      </c>
      <c r="K523" s="355"/>
      <c r="L523" s="358"/>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40"/>
      <c r="C524" s="346"/>
      <c r="D524" s="343"/>
      <c r="E524" s="344"/>
      <c r="F524" s="347"/>
      <c r="G524" s="347"/>
      <c r="H524" s="347"/>
      <c r="I524" s="347"/>
      <c r="J524" s="12" t="s">
        <v>14</v>
      </c>
      <c r="K524" s="13" t="s">
        <v>15</v>
      </c>
      <c r="L524" s="359"/>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41"/>
      <c r="C525" s="347"/>
      <c r="D525" s="344"/>
      <c r="E525" s="14" t="s">
        <v>16</v>
      </c>
      <c r="F525" s="14" t="s">
        <v>17</v>
      </c>
      <c r="G525" s="15" t="s">
        <v>18</v>
      </c>
      <c r="H525" s="354" t="s">
        <v>19</v>
      </c>
      <c r="I525" s="356"/>
      <c r="J525" s="356"/>
      <c r="K525" s="355"/>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17.2</v>
      </c>
      <c r="F533" s="51">
        <v>3341.6</v>
      </c>
      <c r="G533" s="51">
        <v>2143.2570000000001</v>
      </c>
      <c r="H533" s="51">
        <v>58821.815999999999</v>
      </c>
      <c r="I533" s="51">
        <v>500947.20699999999</v>
      </c>
      <c r="J533" s="51">
        <v>163841.861</v>
      </c>
      <c r="K533" s="51">
        <v>120752.372</v>
      </c>
      <c r="L533" s="52">
        <v>32.706412713865099</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3398.6</v>
      </c>
      <c r="G549" s="29">
        <v>2189.998</v>
      </c>
      <c r="H549" s="29">
        <v>59553.527000000002</v>
      </c>
      <c r="I549" s="29">
        <v>514121.33299999998</v>
      </c>
      <c r="J549" s="29">
        <v>176982.36600000001</v>
      </c>
      <c r="K549" s="29">
        <v>129101.234</v>
      </c>
      <c r="L549" s="31">
        <v>34.424240863002701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c r="F556" s="29"/>
      <c r="G556" s="29"/>
      <c r="H556" s="29"/>
      <c r="I556" s="29"/>
      <c r="J556" s="29"/>
      <c r="K556" s="29"/>
      <c r="L556" s="31"/>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1931</v>
      </c>
      <c r="G571" s="29">
        <v>1255.558</v>
      </c>
      <c r="H571" s="29">
        <v>30445.425999999999</v>
      </c>
      <c r="I571" s="29">
        <v>180989.717</v>
      </c>
      <c r="J571" s="29">
        <v>43448.425999999999</v>
      </c>
      <c r="K571" s="29">
        <v>23998.053</v>
      </c>
      <c r="L571" s="31">
        <v>24.0060190822885</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10.4</v>
      </c>
      <c r="F587" s="29">
        <v>1556.6</v>
      </c>
      <c r="G587" s="29">
        <v>1054.979</v>
      </c>
      <c r="H587" s="29">
        <v>26215.098000000002</v>
      </c>
      <c r="I587" s="29">
        <v>135128.03</v>
      </c>
      <c r="J587" s="29">
        <v>30427.221000000001</v>
      </c>
      <c r="K587" s="29">
        <v>20768.284</v>
      </c>
      <c r="L587" s="31">
        <v>22.517327456042999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c r="F594" s="29"/>
      <c r="G594" s="29"/>
      <c r="H594" s="29"/>
      <c r="I594" s="29"/>
      <c r="J594" s="29"/>
      <c r="K594" s="29"/>
      <c r="L594" s="31"/>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60" t="s">
        <v>71</v>
      </c>
      <c r="B603" s="360"/>
      <c r="C603" s="360"/>
      <c r="D603" s="360"/>
      <c r="E603" s="360"/>
      <c r="F603" s="360"/>
      <c r="G603" s="360"/>
      <c r="H603" s="360"/>
      <c r="I603" s="360"/>
      <c r="J603" s="360"/>
      <c r="K603" s="360"/>
      <c r="L603" s="360"/>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60" t="s">
        <v>1</v>
      </c>
      <c r="B605" s="360"/>
      <c r="C605" s="360"/>
      <c r="D605" s="360"/>
      <c r="E605" s="360"/>
      <c r="F605" s="360"/>
      <c r="G605" s="360"/>
      <c r="H605" s="360"/>
      <c r="I605" s="360"/>
      <c r="J605" s="360"/>
      <c r="K605" s="360"/>
      <c r="L605" s="360"/>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60" t="s">
        <v>2</v>
      </c>
      <c r="B606" s="360"/>
      <c r="C606" s="360"/>
      <c r="D606" s="360"/>
      <c r="E606" s="360"/>
      <c r="F606" s="360"/>
      <c r="G606" s="360"/>
      <c r="H606" s="360"/>
      <c r="I606" s="360"/>
      <c r="J606" s="360"/>
      <c r="K606" s="360"/>
      <c r="L606" s="360"/>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9" t="s">
        <v>3</v>
      </c>
      <c r="C608" s="342" t="s">
        <v>4</v>
      </c>
      <c r="D608" s="345" t="s">
        <v>5</v>
      </c>
      <c r="E608" s="345" t="s">
        <v>6</v>
      </c>
      <c r="F608" s="342" t="s">
        <v>7</v>
      </c>
      <c r="G608" s="342" t="s">
        <v>8</v>
      </c>
      <c r="H608" s="342" t="s">
        <v>9</v>
      </c>
      <c r="I608" s="354" t="s">
        <v>10</v>
      </c>
      <c r="J608" s="356"/>
      <c r="K608" s="355"/>
      <c r="L608" s="357" t="s">
        <v>11</v>
      </c>
    </row>
    <row r="609" spans="1:37" ht="15" customHeight="1" x14ac:dyDescent="0.2">
      <c r="B609" s="340"/>
      <c r="C609" s="346"/>
      <c r="D609" s="343"/>
      <c r="E609" s="343"/>
      <c r="F609" s="346"/>
      <c r="G609" s="346"/>
      <c r="H609" s="346"/>
      <c r="I609" s="342" t="s">
        <v>12</v>
      </c>
      <c r="J609" s="354" t="s">
        <v>13</v>
      </c>
      <c r="K609" s="355"/>
      <c r="L609" s="358"/>
    </row>
    <row r="610" spans="1:37" ht="21" customHeight="1" x14ac:dyDescent="0.2">
      <c r="B610" s="340"/>
      <c r="C610" s="346"/>
      <c r="D610" s="343"/>
      <c r="E610" s="344"/>
      <c r="F610" s="347"/>
      <c r="G610" s="347"/>
      <c r="H610" s="347"/>
      <c r="I610" s="347"/>
      <c r="J610" s="12" t="s">
        <v>14</v>
      </c>
      <c r="K610" s="13" t="s">
        <v>15</v>
      </c>
      <c r="L610" s="359"/>
    </row>
    <row r="611" spans="1:37" ht="11.1" customHeight="1" x14ac:dyDescent="0.2">
      <c r="B611" s="341"/>
      <c r="C611" s="347"/>
      <c r="D611" s="344"/>
      <c r="E611" s="14" t="s">
        <v>16</v>
      </c>
      <c r="F611" s="14" t="s">
        <v>17</v>
      </c>
      <c r="G611" s="15" t="s">
        <v>18</v>
      </c>
      <c r="H611" s="354" t="s">
        <v>19</v>
      </c>
      <c r="I611" s="356"/>
      <c r="J611" s="356"/>
      <c r="K611" s="355"/>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3941.4</v>
      </c>
      <c r="G619" s="29">
        <v>2599.8649999999998</v>
      </c>
      <c r="H619" s="29">
        <v>86173.841</v>
      </c>
      <c r="I619" s="29">
        <v>565544.21299999999</v>
      </c>
      <c r="J619" s="29">
        <v>351939.348</v>
      </c>
      <c r="K619" s="29">
        <v>143457.807</v>
      </c>
      <c r="L619" s="31">
        <v>62.230209400091603</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3819.4</v>
      </c>
      <c r="G635" s="29">
        <v>2534.9650000000001</v>
      </c>
      <c r="H635" s="29">
        <v>86843.887000000002</v>
      </c>
      <c r="I635" s="29">
        <v>486937.96299999999</v>
      </c>
      <c r="J635" s="29">
        <v>294768.674</v>
      </c>
      <c r="K635" s="29">
        <v>136317.47899999999</v>
      </c>
      <c r="L635" s="31">
        <v>60.535159794061897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c r="F642" s="29"/>
      <c r="G642" s="29"/>
      <c r="H642" s="29"/>
      <c r="I642" s="29"/>
      <c r="J642" s="29"/>
      <c r="K642" s="29"/>
      <c r="L642" s="31"/>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1579.4</v>
      </c>
      <c r="G657" s="29">
        <v>1070.7909999999999</v>
      </c>
      <c r="H657" s="29">
        <v>40051.256000000001</v>
      </c>
      <c r="I657" s="29">
        <v>155729.61900000001</v>
      </c>
      <c r="J657" s="29">
        <v>117643.829</v>
      </c>
      <c r="K657" s="44" t="s">
        <v>21</v>
      </c>
      <c r="L657" s="31">
        <v>75.543644012896493</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1562</v>
      </c>
      <c r="G673" s="29">
        <v>940.74900000000002</v>
      </c>
      <c r="H673" s="29">
        <v>39153.169000000002</v>
      </c>
      <c r="I673" s="29">
        <v>150946.302</v>
      </c>
      <c r="J673" s="29">
        <v>116690.283</v>
      </c>
      <c r="K673" s="44" t="s">
        <v>21</v>
      </c>
      <c r="L673" s="31">
        <v>77.305824292403003</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c r="F680" s="29"/>
      <c r="G680" s="29"/>
      <c r="H680" s="29"/>
      <c r="I680" s="29"/>
      <c r="J680" s="29"/>
      <c r="K680" s="44"/>
      <c r="L680" s="31"/>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60" t="s">
        <v>75</v>
      </c>
      <c r="B689" s="360"/>
      <c r="C689" s="360"/>
      <c r="D689" s="360"/>
      <c r="E689" s="360"/>
      <c r="F689" s="360"/>
      <c r="G689" s="360"/>
      <c r="H689" s="360"/>
      <c r="I689" s="360"/>
      <c r="J689" s="360"/>
      <c r="K689" s="360"/>
      <c r="L689" s="360"/>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60" t="s">
        <v>1</v>
      </c>
      <c r="B691" s="360"/>
      <c r="C691" s="360"/>
      <c r="D691" s="360"/>
      <c r="E691" s="360"/>
      <c r="F691" s="360"/>
      <c r="G691" s="360"/>
      <c r="H691" s="360"/>
      <c r="I691" s="360"/>
      <c r="J691" s="360"/>
      <c r="K691" s="360"/>
      <c r="L691" s="360"/>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60" t="s">
        <v>2</v>
      </c>
      <c r="B692" s="360"/>
      <c r="C692" s="360"/>
      <c r="D692" s="360"/>
      <c r="E692" s="360"/>
      <c r="F692" s="360"/>
      <c r="G692" s="360"/>
      <c r="H692" s="360"/>
      <c r="I692" s="360"/>
      <c r="J692" s="360"/>
      <c r="K692" s="360"/>
      <c r="L692" s="360"/>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9" t="s">
        <v>3</v>
      </c>
      <c r="C694" s="342" t="s">
        <v>4</v>
      </c>
      <c r="D694" s="345" t="s">
        <v>5</v>
      </c>
      <c r="E694" s="345" t="s">
        <v>6</v>
      </c>
      <c r="F694" s="342" t="s">
        <v>7</v>
      </c>
      <c r="G694" s="342" t="s">
        <v>8</v>
      </c>
      <c r="H694" s="342" t="s">
        <v>9</v>
      </c>
      <c r="I694" s="354" t="s">
        <v>10</v>
      </c>
      <c r="J694" s="356"/>
      <c r="K694" s="355"/>
      <c r="L694" s="357" t="s">
        <v>11</v>
      </c>
    </row>
    <row r="695" spans="1:37" ht="15" customHeight="1" x14ac:dyDescent="0.2">
      <c r="B695" s="340"/>
      <c r="C695" s="346"/>
      <c r="D695" s="343"/>
      <c r="E695" s="343"/>
      <c r="F695" s="346"/>
      <c r="G695" s="346"/>
      <c r="H695" s="346"/>
      <c r="I695" s="342" t="s">
        <v>12</v>
      </c>
      <c r="J695" s="354" t="s">
        <v>13</v>
      </c>
      <c r="K695" s="355"/>
      <c r="L695" s="358"/>
    </row>
    <row r="696" spans="1:37" ht="21" customHeight="1" x14ac:dyDescent="0.2">
      <c r="B696" s="340"/>
      <c r="C696" s="346"/>
      <c r="D696" s="343"/>
      <c r="E696" s="344"/>
      <c r="F696" s="347"/>
      <c r="G696" s="347"/>
      <c r="H696" s="347"/>
      <c r="I696" s="347"/>
      <c r="J696" s="12" t="s">
        <v>14</v>
      </c>
      <c r="K696" s="13" t="s">
        <v>15</v>
      </c>
      <c r="L696" s="359"/>
    </row>
    <row r="697" spans="1:37" ht="11.1" customHeight="1" x14ac:dyDescent="0.2">
      <c r="B697" s="341"/>
      <c r="C697" s="347"/>
      <c r="D697" s="344"/>
      <c r="E697" s="14" t="s">
        <v>16</v>
      </c>
      <c r="F697" s="14" t="s">
        <v>17</v>
      </c>
      <c r="G697" s="15" t="s">
        <v>18</v>
      </c>
      <c r="H697" s="354" t="s">
        <v>19</v>
      </c>
      <c r="I697" s="356"/>
      <c r="J697" s="356"/>
      <c r="K697" s="355"/>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98.8</v>
      </c>
      <c r="F705" s="29">
        <v>14821.2</v>
      </c>
      <c r="G705" s="29">
        <v>10170.511</v>
      </c>
      <c r="H705" s="29">
        <v>228532.636</v>
      </c>
      <c r="I705" s="29">
        <v>1408576.078</v>
      </c>
      <c r="J705" s="29">
        <v>476905.54300000001</v>
      </c>
      <c r="K705" s="29">
        <v>272179.68</v>
      </c>
      <c r="L705" s="31">
        <v>33.8572797343787</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96.6</v>
      </c>
      <c r="F721" s="29">
        <v>14359</v>
      </c>
      <c r="G721" s="29">
        <v>9773.3909999999996</v>
      </c>
      <c r="H721" s="29">
        <v>236001.31299999999</v>
      </c>
      <c r="I721" s="29">
        <v>1299496.0830000001</v>
      </c>
      <c r="J721" s="29">
        <v>521373.07299999997</v>
      </c>
      <c r="K721" s="29">
        <v>304754.59600000002</v>
      </c>
      <c r="L721" s="31">
        <v>40.121173108607202</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c r="F728" s="29"/>
      <c r="G728" s="29"/>
      <c r="H728" s="29"/>
      <c r="I728" s="29"/>
      <c r="J728" s="29"/>
      <c r="K728" s="29"/>
      <c r="L728" s="31"/>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7776.6</v>
      </c>
      <c r="G743" s="29">
        <v>5120.5709999999999</v>
      </c>
      <c r="H743" s="29">
        <v>128481.996</v>
      </c>
      <c r="I743" s="29">
        <v>677994.69200000004</v>
      </c>
      <c r="J743" s="29">
        <v>188988.092</v>
      </c>
      <c r="K743" s="29">
        <v>91094.782000000007</v>
      </c>
      <c r="L743" s="31">
        <v>27.874568079951899</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7502.4</v>
      </c>
      <c r="G759" s="29">
        <v>4817.91</v>
      </c>
      <c r="H759" s="29">
        <v>127733.656</v>
      </c>
      <c r="I759" s="29">
        <v>636618.11600000004</v>
      </c>
      <c r="J759" s="29">
        <v>191378.69899999999</v>
      </c>
      <c r="K759" s="29">
        <v>79108.89</v>
      </c>
      <c r="L759" s="31">
        <v>30.061773956806501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c r="F766" s="29"/>
      <c r="G766" s="29"/>
      <c r="H766" s="29"/>
      <c r="I766" s="29"/>
      <c r="J766" s="29"/>
      <c r="K766" s="29"/>
      <c r="L766" s="31"/>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60" t="s">
        <v>82</v>
      </c>
      <c r="B775" s="360"/>
      <c r="C775" s="360"/>
      <c r="D775" s="360"/>
      <c r="E775" s="360"/>
      <c r="F775" s="360"/>
      <c r="G775" s="360"/>
      <c r="H775" s="360"/>
      <c r="I775" s="360"/>
      <c r="J775" s="360"/>
      <c r="K775" s="360"/>
      <c r="L775" s="360"/>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60" t="s">
        <v>1</v>
      </c>
      <c r="B777" s="360"/>
      <c r="C777" s="360"/>
      <c r="D777" s="360"/>
      <c r="E777" s="360"/>
      <c r="F777" s="360"/>
      <c r="G777" s="360"/>
      <c r="H777" s="360"/>
      <c r="I777" s="360"/>
      <c r="J777" s="360"/>
      <c r="K777" s="360"/>
      <c r="L777" s="360"/>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60" t="s">
        <v>2</v>
      </c>
      <c r="B778" s="360"/>
      <c r="C778" s="360"/>
      <c r="D778" s="360"/>
      <c r="E778" s="360"/>
      <c r="F778" s="360"/>
      <c r="G778" s="360"/>
      <c r="H778" s="360"/>
      <c r="I778" s="360"/>
      <c r="J778" s="360"/>
      <c r="K778" s="360"/>
      <c r="L778" s="360"/>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9" t="s">
        <v>3</v>
      </c>
      <c r="C780" s="342" t="s">
        <v>4</v>
      </c>
      <c r="D780" s="345" t="s">
        <v>5</v>
      </c>
      <c r="E780" s="345" t="s">
        <v>6</v>
      </c>
      <c r="F780" s="342" t="s">
        <v>7</v>
      </c>
      <c r="G780" s="342" t="s">
        <v>8</v>
      </c>
      <c r="H780" s="342" t="s">
        <v>9</v>
      </c>
      <c r="I780" s="354" t="s">
        <v>10</v>
      </c>
      <c r="J780" s="356"/>
      <c r="K780" s="355"/>
      <c r="L780" s="357" t="s">
        <v>11</v>
      </c>
    </row>
    <row r="781" spans="1:37" ht="15" customHeight="1" x14ac:dyDescent="0.2">
      <c r="B781" s="340"/>
      <c r="C781" s="346"/>
      <c r="D781" s="343"/>
      <c r="E781" s="343"/>
      <c r="F781" s="346"/>
      <c r="G781" s="346"/>
      <c r="H781" s="346"/>
      <c r="I781" s="342" t="s">
        <v>12</v>
      </c>
      <c r="J781" s="354" t="s">
        <v>13</v>
      </c>
      <c r="K781" s="355"/>
      <c r="L781" s="358"/>
    </row>
    <row r="782" spans="1:37" ht="21" customHeight="1" x14ac:dyDescent="0.2">
      <c r="B782" s="340"/>
      <c r="C782" s="346"/>
      <c r="D782" s="343"/>
      <c r="E782" s="344"/>
      <c r="F782" s="347"/>
      <c r="G782" s="347"/>
      <c r="H782" s="347"/>
      <c r="I782" s="347"/>
      <c r="J782" s="12" t="s">
        <v>14</v>
      </c>
      <c r="K782" s="13" t="s">
        <v>15</v>
      </c>
      <c r="L782" s="359"/>
    </row>
    <row r="783" spans="1:37" ht="11.1" customHeight="1" x14ac:dyDescent="0.2">
      <c r="B783" s="341"/>
      <c r="C783" s="347"/>
      <c r="D783" s="344"/>
      <c r="E783" s="14" t="s">
        <v>16</v>
      </c>
      <c r="F783" s="14" t="s">
        <v>17</v>
      </c>
      <c r="G783" s="15" t="s">
        <v>18</v>
      </c>
      <c r="H783" s="354" t="s">
        <v>19</v>
      </c>
      <c r="I783" s="356"/>
      <c r="J783" s="356"/>
      <c r="K783" s="355"/>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v>
      </c>
      <c r="F791" s="29">
        <v>5697</v>
      </c>
      <c r="G791" s="29">
        <v>3487.2269999999999</v>
      </c>
      <c r="H791" s="29">
        <v>103411.198</v>
      </c>
      <c r="I791" s="29">
        <v>877809.01800000004</v>
      </c>
      <c r="J791" s="29">
        <v>328823.80200000003</v>
      </c>
      <c r="K791" s="44" t="s">
        <v>21</v>
      </c>
      <c r="L791" s="31">
        <v>37.459606276225301</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5861.8</v>
      </c>
      <c r="G807" s="29">
        <v>3593.3620000000001</v>
      </c>
      <c r="H807" s="29">
        <v>111823.621</v>
      </c>
      <c r="I807" s="29">
        <v>798102.26599999995</v>
      </c>
      <c r="J807" s="29">
        <v>287591.76</v>
      </c>
      <c r="K807" s="51">
        <v>176858.53099999999</v>
      </c>
      <c r="L807" s="31">
        <v>36.034449750578702</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c r="F814" s="29"/>
      <c r="G814" s="29"/>
      <c r="H814" s="29"/>
      <c r="I814" s="29"/>
      <c r="J814" s="29"/>
      <c r="K814" s="44"/>
      <c r="L814" s="31"/>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134.4</v>
      </c>
      <c r="F829" s="29">
        <v>20125</v>
      </c>
      <c r="G829" s="29">
        <v>13360.018</v>
      </c>
      <c r="H829" s="29">
        <v>331119.35200000001</v>
      </c>
      <c r="I829" s="29">
        <v>2069630.22</v>
      </c>
      <c r="J829" s="29">
        <v>566484.17200000002</v>
      </c>
      <c r="K829" s="29">
        <v>349728.97399999999</v>
      </c>
      <c r="L829" s="31">
        <v>27.371274661808901</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19900.8</v>
      </c>
      <c r="G845" s="29">
        <v>13048.89</v>
      </c>
      <c r="H845" s="29">
        <v>346891.56900000002</v>
      </c>
      <c r="I845" s="29">
        <v>1890393.8049999999</v>
      </c>
      <c r="J845" s="29">
        <v>542923.00600000005</v>
      </c>
      <c r="K845" s="29">
        <v>349773.92300000001</v>
      </c>
      <c r="L845" s="31">
        <v>28.720100783445002</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c r="F852" s="29"/>
      <c r="G852" s="29"/>
      <c r="H852" s="29"/>
      <c r="I852" s="29"/>
      <c r="J852" s="29"/>
      <c r="K852" s="29"/>
      <c r="L852" s="31"/>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60" t="s">
        <v>86</v>
      </c>
      <c r="B861" s="360"/>
      <c r="C861" s="360"/>
      <c r="D861" s="360"/>
      <c r="E861" s="360"/>
      <c r="F861" s="360"/>
      <c r="G861" s="360"/>
      <c r="H861" s="360"/>
      <c r="I861" s="360"/>
      <c r="J861" s="360"/>
      <c r="K861" s="360"/>
      <c r="L861" s="360"/>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60" t="s">
        <v>1</v>
      </c>
      <c r="B863" s="360"/>
      <c r="C863" s="360"/>
      <c r="D863" s="360"/>
      <c r="E863" s="360"/>
      <c r="F863" s="360"/>
      <c r="G863" s="360"/>
      <c r="H863" s="360"/>
      <c r="I863" s="360"/>
      <c r="J863" s="360"/>
      <c r="K863" s="360"/>
      <c r="L863" s="360"/>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60" t="s">
        <v>2</v>
      </c>
      <c r="B864" s="360"/>
      <c r="C864" s="360"/>
      <c r="D864" s="360"/>
      <c r="E864" s="360"/>
      <c r="F864" s="360"/>
      <c r="G864" s="360"/>
      <c r="H864" s="360"/>
      <c r="I864" s="360"/>
      <c r="J864" s="360"/>
      <c r="K864" s="360"/>
      <c r="L864" s="360"/>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9" t="s">
        <v>3</v>
      </c>
      <c r="C866" s="342" t="s">
        <v>4</v>
      </c>
      <c r="D866" s="345" t="s">
        <v>5</v>
      </c>
      <c r="E866" s="345" t="s">
        <v>6</v>
      </c>
      <c r="F866" s="342" t="s">
        <v>7</v>
      </c>
      <c r="G866" s="342" t="s">
        <v>8</v>
      </c>
      <c r="H866" s="342" t="s">
        <v>9</v>
      </c>
      <c r="I866" s="354" t="s">
        <v>10</v>
      </c>
      <c r="J866" s="356"/>
      <c r="K866" s="355"/>
      <c r="L866" s="357" t="s">
        <v>11</v>
      </c>
    </row>
    <row r="867" spans="1:37" ht="15" customHeight="1" x14ac:dyDescent="0.2">
      <c r="B867" s="340"/>
      <c r="C867" s="346"/>
      <c r="D867" s="343"/>
      <c r="E867" s="343"/>
      <c r="F867" s="346"/>
      <c r="G867" s="346"/>
      <c r="H867" s="346"/>
      <c r="I867" s="342" t="s">
        <v>12</v>
      </c>
      <c r="J867" s="354" t="s">
        <v>13</v>
      </c>
      <c r="K867" s="355"/>
      <c r="L867" s="358"/>
    </row>
    <row r="868" spans="1:37" ht="21" customHeight="1" x14ac:dyDescent="0.2">
      <c r="B868" s="340"/>
      <c r="C868" s="346"/>
      <c r="D868" s="343"/>
      <c r="E868" s="344"/>
      <c r="F868" s="347"/>
      <c r="G868" s="347"/>
      <c r="H868" s="347"/>
      <c r="I868" s="347"/>
      <c r="J868" s="12" t="s">
        <v>14</v>
      </c>
      <c r="K868" s="13" t="s">
        <v>15</v>
      </c>
      <c r="L868" s="359"/>
    </row>
    <row r="869" spans="1:37" ht="11.1" customHeight="1" x14ac:dyDescent="0.2">
      <c r="B869" s="341"/>
      <c r="C869" s="347"/>
      <c r="D869" s="344"/>
      <c r="E869" s="14" t="s">
        <v>16</v>
      </c>
      <c r="F869" s="14" t="s">
        <v>17</v>
      </c>
      <c r="G869" s="15" t="s">
        <v>18</v>
      </c>
      <c r="H869" s="354" t="s">
        <v>19</v>
      </c>
      <c r="I869" s="356"/>
      <c r="J869" s="356"/>
      <c r="K869" s="355"/>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v>
      </c>
      <c r="F877" s="29">
        <v>12817.8</v>
      </c>
      <c r="G877" s="29">
        <v>8688.7579999999998</v>
      </c>
      <c r="H877" s="29">
        <v>276813.25699999998</v>
      </c>
      <c r="I877" s="29">
        <v>1415276.9269999999</v>
      </c>
      <c r="J877" s="29">
        <v>738389.64099999995</v>
      </c>
      <c r="K877" s="29">
        <v>230689.87100000001</v>
      </c>
      <c r="L877" s="31">
        <v>52.172802856694901</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65.8</v>
      </c>
      <c r="F893" s="29">
        <v>13177</v>
      </c>
      <c r="G893" s="29">
        <v>8687.8670000000002</v>
      </c>
      <c r="H893" s="29">
        <v>301642.80200000003</v>
      </c>
      <c r="I893" s="29">
        <v>1334304.848</v>
      </c>
      <c r="J893" s="29">
        <v>720284.99100000004</v>
      </c>
      <c r="K893" s="29">
        <v>229551.46400000001</v>
      </c>
      <c r="L893" s="31">
        <v>53.982041066525497</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c r="F900" s="29"/>
      <c r="G900" s="29"/>
      <c r="H900" s="29"/>
      <c r="I900" s="29"/>
      <c r="J900" s="29"/>
      <c r="K900" s="29"/>
      <c r="L900" s="31"/>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46.8</v>
      </c>
      <c r="F915" s="29">
        <v>9774.7999999999993</v>
      </c>
      <c r="G915" s="29">
        <v>6429.8209999999999</v>
      </c>
      <c r="H915" s="29">
        <v>181978.90299999999</v>
      </c>
      <c r="I915" s="29">
        <v>1237224.8189999999</v>
      </c>
      <c r="J915" s="29">
        <v>429184.24800000002</v>
      </c>
      <c r="K915" s="29">
        <v>215007.39799999999</v>
      </c>
      <c r="L915" s="31">
        <v>34.689269194170599</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46.6</v>
      </c>
      <c r="F931" s="29">
        <v>9624.2000000000007</v>
      </c>
      <c r="G931" s="29">
        <v>6233.5309999999999</v>
      </c>
      <c r="H931" s="29">
        <v>192185.02499999999</v>
      </c>
      <c r="I931" s="29">
        <v>1091340.0589999999</v>
      </c>
      <c r="J931" s="29">
        <v>408017.57</v>
      </c>
      <c r="K931" s="29">
        <v>164780.08199999999</v>
      </c>
      <c r="L931" s="31">
        <v>37.386840759228498</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c r="F938" s="29"/>
      <c r="G938" s="29"/>
      <c r="H938" s="29"/>
      <c r="I938" s="29"/>
      <c r="J938" s="29"/>
      <c r="K938" s="29"/>
      <c r="L938" s="31"/>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60" t="s">
        <v>92</v>
      </c>
      <c r="B947" s="360"/>
      <c r="C947" s="360"/>
      <c r="D947" s="360"/>
      <c r="E947" s="360"/>
      <c r="F947" s="360"/>
      <c r="G947" s="360"/>
      <c r="H947" s="360"/>
      <c r="I947" s="360"/>
      <c r="J947" s="360"/>
      <c r="K947" s="360"/>
      <c r="L947" s="360"/>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60" t="s">
        <v>1</v>
      </c>
      <c r="B949" s="360"/>
      <c r="C949" s="360"/>
      <c r="D949" s="360"/>
      <c r="E949" s="360"/>
      <c r="F949" s="360"/>
      <c r="G949" s="360"/>
      <c r="H949" s="360"/>
      <c r="I949" s="360"/>
      <c r="J949" s="360"/>
      <c r="K949" s="360"/>
      <c r="L949" s="360"/>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60" t="s">
        <v>2</v>
      </c>
      <c r="B950" s="360"/>
      <c r="C950" s="360"/>
      <c r="D950" s="360"/>
      <c r="E950" s="360"/>
      <c r="F950" s="360"/>
      <c r="G950" s="360"/>
      <c r="H950" s="360"/>
      <c r="I950" s="360"/>
      <c r="J950" s="360"/>
      <c r="K950" s="360"/>
      <c r="L950" s="360"/>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9" t="s">
        <v>3</v>
      </c>
      <c r="C952" s="342" t="s">
        <v>4</v>
      </c>
      <c r="D952" s="345" t="s">
        <v>5</v>
      </c>
      <c r="E952" s="345" t="s">
        <v>6</v>
      </c>
      <c r="F952" s="342" t="s">
        <v>7</v>
      </c>
      <c r="G952" s="342" t="s">
        <v>8</v>
      </c>
      <c r="H952" s="342" t="s">
        <v>9</v>
      </c>
      <c r="I952" s="354" t="s">
        <v>10</v>
      </c>
      <c r="J952" s="356"/>
      <c r="K952" s="355"/>
      <c r="L952" s="357" t="s">
        <v>11</v>
      </c>
    </row>
    <row r="953" spans="1:37" ht="15" customHeight="1" x14ac:dyDescent="0.2">
      <c r="B953" s="340"/>
      <c r="C953" s="346"/>
      <c r="D953" s="343"/>
      <c r="E953" s="343"/>
      <c r="F953" s="346"/>
      <c r="G953" s="346"/>
      <c r="H953" s="346"/>
      <c r="I953" s="342" t="s">
        <v>12</v>
      </c>
      <c r="J953" s="354" t="s">
        <v>13</v>
      </c>
      <c r="K953" s="355"/>
      <c r="L953" s="358"/>
    </row>
    <row r="954" spans="1:37" ht="21" customHeight="1" x14ac:dyDescent="0.2">
      <c r="B954" s="340"/>
      <c r="C954" s="346"/>
      <c r="D954" s="343"/>
      <c r="E954" s="344"/>
      <c r="F954" s="347"/>
      <c r="G954" s="347"/>
      <c r="H954" s="347"/>
      <c r="I954" s="347"/>
      <c r="J954" s="12" t="s">
        <v>14</v>
      </c>
      <c r="K954" s="13" t="s">
        <v>15</v>
      </c>
      <c r="L954" s="359"/>
    </row>
    <row r="955" spans="1:37" ht="11.1" customHeight="1" x14ac:dyDescent="0.2">
      <c r="B955" s="341"/>
      <c r="C955" s="347"/>
      <c r="D955" s="344"/>
      <c r="E955" s="14" t="s">
        <v>16</v>
      </c>
      <c r="F955" s="14" t="s">
        <v>17</v>
      </c>
      <c r="G955" s="15" t="s">
        <v>18</v>
      </c>
      <c r="H955" s="354" t="s">
        <v>19</v>
      </c>
      <c r="I955" s="356"/>
      <c r="J955" s="356"/>
      <c r="K955" s="355"/>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99.8</v>
      </c>
      <c r="F963" s="29">
        <v>16180.8</v>
      </c>
      <c r="G963" s="29">
        <v>10810.752</v>
      </c>
      <c r="H963" s="29">
        <v>284429.95199999999</v>
      </c>
      <c r="I963" s="29">
        <v>1612624.388</v>
      </c>
      <c r="J963" s="29">
        <v>729061.51899999997</v>
      </c>
      <c r="K963" s="29">
        <v>346844.53</v>
      </c>
      <c r="L963" s="31">
        <v>45.209629993515897</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16423</v>
      </c>
      <c r="G979" s="29">
        <v>10848.216</v>
      </c>
      <c r="H979" s="29">
        <v>304653.00799999997</v>
      </c>
      <c r="I979" s="29">
        <v>1703020.159</v>
      </c>
      <c r="J979" s="29">
        <v>779699.06099999999</v>
      </c>
      <c r="K979" s="29">
        <v>358849.299</v>
      </c>
      <c r="L979" s="31">
        <v>45.783313654832703</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c r="F986" s="29"/>
      <c r="G986" s="29"/>
      <c r="H986" s="29"/>
      <c r="I986" s="29"/>
      <c r="J986" s="29"/>
      <c r="K986" s="29"/>
      <c r="L986" s="31"/>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44.8</v>
      </c>
      <c r="F1001" s="29">
        <v>12490.4</v>
      </c>
      <c r="G1001" s="29">
        <v>8075.7730000000001</v>
      </c>
      <c r="H1001" s="29">
        <v>234848.152</v>
      </c>
      <c r="I1001" s="29">
        <v>1595854.122</v>
      </c>
      <c r="J1001" s="29">
        <v>309496.30699999997</v>
      </c>
      <c r="K1001" s="29">
        <v>173210.88800000001</v>
      </c>
      <c r="L1001" s="31">
        <v>19.3937718199534</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12622.8</v>
      </c>
      <c r="G1017" s="29">
        <v>8160.7160000000003</v>
      </c>
      <c r="H1017" s="29">
        <v>257778.576</v>
      </c>
      <c r="I1017" s="29">
        <v>1648002.7879999999</v>
      </c>
      <c r="J1017" s="29">
        <v>313203.49</v>
      </c>
      <c r="K1017" s="29">
        <v>186383.20699999999</v>
      </c>
      <c r="L1017" s="31">
        <v>19.005033989056599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c r="F1024" s="29"/>
      <c r="G1024" s="29"/>
      <c r="H1024" s="29"/>
      <c r="I1024" s="29"/>
      <c r="J1024" s="29"/>
      <c r="K1024" s="29"/>
      <c r="L1024" s="31"/>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60" t="s">
        <v>96</v>
      </c>
      <c r="B1033" s="360"/>
      <c r="C1033" s="360"/>
      <c r="D1033" s="360"/>
      <c r="E1033" s="360"/>
      <c r="F1033" s="360"/>
      <c r="G1033" s="360"/>
      <c r="H1033" s="360"/>
      <c r="I1033" s="360"/>
      <c r="J1033" s="360"/>
      <c r="K1033" s="360"/>
      <c r="L1033" s="360"/>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60" t="s">
        <v>1</v>
      </c>
      <c r="B1035" s="360"/>
      <c r="C1035" s="360"/>
      <c r="D1035" s="360"/>
      <c r="E1035" s="360"/>
      <c r="F1035" s="360"/>
      <c r="G1035" s="360"/>
      <c r="H1035" s="360"/>
      <c r="I1035" s="360"/>
      <c r="J1035" s="360"/>
      <c r="K1035" s="360"/>
      <c r="L1035" s="360"/>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60" t="s">
        <v>2</v>
      </c>
      <c r="B1036" s="360"/>
      <c r="C1036" s="360"/>
      <c r="D1036" s="360"/>
      <c r="E1036" s="360"/>
      <c r="F1036" s="360"/>
      <c r="G1036" s="360"/>
      <c r="H1036" s="360"/>
      <c r="I1036" s="360"/>
      <c r="J1036" s="360"/>
      <c r="K1036" s="360"/>
      <c r="L1036" s="360"/>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9" t="s">
        <v>3</v>
      </c>
      <c r="C1038" s="342" t="s">
        <v>4</v>
      </c>
      <c r="D1038" s="345" t="s">
        <v>5</v>
      </c>
      <c r="E1038" s="345" t="s">
        <v>6</v>
      </c>
      <c r="F1038" s="342" t="s">
        <v>7</v>
      </c>
      <c r="G1038" s="342" t="s">
        <v>8</v>
      </c>
      <c r="H1038" s="342" t="s">
        <v>9</v>
      </c>
      <c r="I1038" s="354" t="s">
        <v>10</v>
      </c>
      <c r="J1038" s="356"/>
      <c r="K1038" s="355"/>
      <c r="L1038" s="357" t="s">
        <v>11</v>
      </c>
    </row>
    <row r="1039" spans="1:37" ht="15" customHeight="1" x14ac:dyDescent="0.2">
      <c r="B1039" s="340"/>
      <c r="C1039" s="346"/>
      <c r="D1039" s="343"/>
      <c r="E1039" s="343"/>
      <c r="F1039" s="346"/>
      <c r="G1039" s="346"/>
      <c r="H1039" s="346"/>
      <c r="I1039" s="342" t="s">
        <v>12</v>
      </c>
      <c r="J1039" s="354" t="s">
        <v>13</v>
      </c>
      <c r="K1039" s="355"/>
      <c r="L1039" s="358"/>
    </row>
    <row r="1040" spans="1:37" ht="21" customHeight="1" x14ac:dyDescent="0.2">
      <c r="B1040" s="340"/>
      <c r="C1040" s="346"/>
      <c r="D1040" s="343"/>
      <c r="E1040" s="344"/>
      <c r="F1040" s="347"/>
      <c r="G1040" s="347"/>
      <c r="H1040" s="347"/>
      <c r="I1040" s="347"/>
      <c r="J1040" s="12" t="s">
        <v>14</v>
      </c>
      <c r="K1040" s="13" t="s">
        <v>15</v>
      </c>
      <c r="L1040" s="359"/>
    </row>
    <row r="1041" spans="1:37" ht="11.1" customHeight="1" x14ac:dyDescent="0.2">
      <c r="B1041" s="341"/>
      <c r="C1041" s="347"/>
      <c r="D1041" s="344"/>
      <c r="E1041" s="14" t="s">
        <v>16</v>
      </c>
      <c r="F1041" s="14" t="s">
        <v>17</v>
      </c>
      <c r="G1041" s="15" t="s">
        <v>18</v>
      </c>
      <c r="H1041" s="354" t="s">
        <v>19</v>
      </c>
      <c r="I1041" s="356"/>
      <c r="J1041" s="356"/>
      <c r="K1041" s="355"/>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1268.2</v>
      </c>
      <c r="G1087" s="29">
        <v>895.06799999999998</v>
      </c>
      <c r="H1087" s="29">
        <v>17948.050999999999</v>
      </c>
      <c r="I1087" s="29">
        <v>128667.084</v>
      </c>
      <c r="J1087" s="29">
        <v>14927.837</v>
      </c>
      <c r="K1087" s="44" t="s">
        <v>21</v>
      </c>
      <c r="L1087" s="31">
        <v>11.601908223862401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10.8</v>
      </c>
      <c r="F1103" s="29">
        <v>1381.4</v>
      </c>
      <c r="G1103" s="29">
        <v>985.07100000000003</v>
      </c>
      <c r="H1103" s="29">
        <v>21452.97</v>
      </c>
      <c r="I1103" s="29">
        <v>135287.97500000001</v>
      </c>
      <c r="J1103" s="29">
        <v>17712.213</v>
      </c>
      <c r="K1103" s="44" t="s">
        <v>21</v>
      </c>
      <c r="L1103" s="31">
        <v>13.0922301113606</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c r="F1110" s="29"/>
      <c r="G1110" s="29"/>
      <c r="H1110" s="29"/>
      <c r="I1110" s="29"/>
      <c r="J1110" s="29"/>
      <c r="K1110" s="44"/>
      <c r="L1110" s="31"/>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60" t="s">
        <v>99</v>
      </c>
      <c r="B1119" s="360"/>
      <c r="C1119" s="360"/>
      <c r="D1119" s="360"/>
      <c r="E1119" s="360"/>
      <c r="F1119" s="360"/>
      <c r="G1119" s="360"/>
      <c r="H1119" s="360"/>
      <c r="I1119" s="360"/>
      <c r="J1119" s="360"/>
      <c r="K1119" s="360"/>
      <c r="L1119" s="360"/>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60" t="s">
        <v>1</v>
      </c>
      <c r="B1121" s="360"/>
      <c r="C1121" s="360"/>
      <c r="D1121" s="360"/>
      <c r="E1121" s="360"/>
      <c r="F1121" s="360"/>
      <c r="G1121" s="360"/>
      <c r="H1121" s="360"/>
      <c r="I1121" s="360"/>
      <c r="J1121" s="360"/>
      <c r="K1121" s="360"/>
      <c r="L1121" s="360"/>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60" t="s">
        <v>2</v>
      </c>
      <c r="B1122" s="360"/>
      <c r="C1122" s="360"/>
      <c r="D1122" s="360"/>
      <c r="E1122" s="360"/>
      <c r="F1122" s="360"/>
      <c r="G1122" s="360"/>
      <c r="H1122" s="360"/>
      <c r="I1122" s="360"/>
      <c r="J1122" s="360"/>
      <c r="K1122" s="360"/>
      <c r="L1122" s="360"/>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9" t="s">
        <v>3</v>
      </c>
      <c r="C1124" s="342" t="s">
        <v>4</v>
      </c>
      <c r="D1124" s="345" t="s">
        <v>5</v>
      </c>
      <c r="E1124" s="345" t="s">
        <v>6</v>
      </c>
      <c r="F1124" s="342" t="s">
        <v>7</v>
      </c>
      <c r="G1124" s="342" t="s">
        <v>8</v>
      </c>
      <c r="H1124" s="342" t="s">
        <v>9</v>
      </c>
      <c r="I1124" s="354" t="s">
        <v>10</v>
      </c>
      <c r="J1124" s="356"/>
      <c r="K1124" s="355"/>
      <c r="L1124" s="357" t="s">
        <v>11</v>
      </c>
    </row>
    <row r="1125" spans="1:37" ht="15" customHeight="1" x14ac:dyDescent="0.2">
      <c r="B1125" s="340"/>
      <c r="C1125" s="346"/>
      <c r="D1125" s="343"/>
      <c r="E1125" s="343"/>
      <c r="F1125" s="346"/>
      <c r="G1125" s="346"/>
      <c r="H1125" s="346"/>
      <c r="I1125" s="342" t="s">
        <v>12</v>
      </c>
      <c r="J1125" s="354" t="s">
        <v>13</v>
      </c>
      <c r="K1125" s="355"/>
      <c r="L1125" s="358"/>
    </row>
    <row r="1126" spans="1:37" ht="21" customHeight="1" x14ac:dyDescent="0.2">
      <c r="B1126" s="340"/>
      <c r="C1126" s="346"/>
      <c r="D1126" s="343"/>
      <c r="E1126" s="344"/>
      <c r="F1126" s="347"/>
      <c r="G1126" s="347"/>
      <c r="H1126" s="347"/>
      <c r="I1126" s="347"/>
      <c r="J1126" s="12" t="s">
        <v>14</v>
      </c>
      <c r="K1126" s="13" t="s">
        <v>15</v>
      </c>
      <c r="L1126" s="359"/>
    </row>
    <row r="1127" spans="1:37" ht="11.1" customHeight="1" x14ac:dyDescent="0.2">
      <c r="B1127" s="341"/>
      <c r="C1127" s="347"/>
      <c r="D1127" s="344"/>
      <c r="E1127" s="14" t="s">
        <v>16</v>
      </c>
      <c r="F1127" s="14" t="s">
        <v>17</v>
      </c>
      <c r="G1127" s="15" t="s">
        <v>18</v>
      </c>
      <c r="H1127" s="354" t="s">
        <v>19</v>
      </c>
      <c r="I1127" s="356"/>
      <c r="J1127" s="356"/>
      <c r="K1127" s="355"/>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5102.2</v>
      </c>
      <c r="G1135" s="29">
        <v>3382.8910000000001</v>
      </c>
      <c r="H1135" s="29">
        <v>89173.903999999995</v>
      </c>
      <c r="I1135" s="29">
        <v>563689.44700000004</v>
      </c>
      <c r="J1135" s="29">
        <v>413329.87800000003</v>
      </c>
      <c r="K1135" s="44" t="s">
        <v>21</v>
      </c>
      <c r="L1135" s="31">
        <v>73.325814453290604</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5001.3999999999996</v>
      </c>
      <c r="G1151" s="29">
        <v>3261.7089999999998</v>
      </c>
      <c r="H1151" s="29">
        <v>92852.870999999999</v>
      </c>
      <c r="I1151" s="29">
        <v>541707.06000000006</v>
      </c>
      <c r="J1151" s="29">
        <v>401152.97499999998</v>
      </c>
      <c r="K1151" s="29">
        <v>63673.771000000001</v>
      </c>
      <c r="L1151" s="31">
        <v>74.053488429705894</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c r="F1158" s="29"/>
      <c r="G1158" s="29"/>
      <c r="H1158" s="29"/>
      <c r="I1158" s="29"/>
      <c r="J1158" s="29"/>
      <c r="K1158" s="29"/>
      <c r="L1158" s="31"/>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29"/>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v>
      </c>
      <c r="F1173" s="29">
        <v>3845</v>
      </c>
      <c r="G1173" s="29">
        <v>2707.203</v>
      </c>
      <c r="H1173" s="29">
        <v>72806.062000000005</v>
      </c>
      <c r="I1173" s="29">
        <v>415260.91700000002</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4077.4</v>
      </c>
      <c r="G1189" s="29">
        <v>2874.4690000000001</v>
      </c>
      <c r="H1189" s="29">
        <v>81002.361999999994</v>
      </c>
      <c r="I1189" s="29">
        <v>313690.21600000001</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c r="F1196" s="29"/>
      <c r="G1196" s="29"/>
      <c r="H1196" s="29"/>
      <c r="I1196" s="29"/>
      <c r="J1196" s="44"/>
      <c r="K1196" s="44"/>
      <c r="L1196" s="44"/>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I1" sqref="I1:L26"/>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201" t="s">
        <v>216</v>
      </c>
      <c r="B1" s="361" t="s">
        <v>215</v>
      </c>
      <c r="C1" s="361" t="s">
        <v>10</v>
      </c>
      <c r="D1" s="361" t="s">
        <v>214</v>
      </c>
      <c r="E1" s="363"/>
    </row>
    <row r="2" spans="1:20" ht="14.25" customHeight="1" x14ac:dyDescent="0.2">
      <c r="A2" s="201"/>
      <c r="B2" s="362"/>
      <c r="C2" s="362"/>
      <c r="D2" s="362"/>
      <c r="E2" s="364"/>
      <c r="M2" s="161"/>
    </row>
    <row r="3" spans="1:20" s="161" customFormat="1" ht="12.75" customHeight="1" x14ac:dyDescent="0.2">
      <c r="A3" s="199">
        <v>1</v>
      </c>
      <c r="B3" s="182">
        <v>126.182481867669</v>
      </c>
      <c r="C3" s="198">
        <v>127.95115163378314</v>
      </c>
      <c r="D3" s="162">
        <v>101.91802871018969</v>
      </c>
      <c r="F3" s="159"/>
      <c r="I3" s="159"/>
      <c r="J3" s="159"/>
      <c r="K3" s="159"/>
      <c r="L3" s="159"/>
      <c r="N3" s="159"/>
      <c r="O3" s="159"/>
      <c r="P3" s="164"/>
    </row>
    <row r="4" spans="1:20" s="161" customFormat="1" x14ac:dyDescent="0.2">
      <c r="A4" s="199">
        <v>2</v>
      </c>
      <c r="B4" s="182">
        <v>100.316869719639</v>
      </c>
      <c r="C4" s="198">
        <v>133.02004806665465</v>
      </c>
      <c r="D4" s="162">
        <v>102.53266204010048</v>
      </c>
      <c r="F4" s="159"/>
      <c r="I4" s="159"/>
      <c r="J4" s="159"/>
      <c r="K4" s="159"/>
      <c r="L4" s="159"/>
      <c r="N4" s="159"/>
      <c r="O4" s="159"/>
      <c r="P4" s="164"/>
    </row>
    <row r="5" spans="1:20" s="161" customFormat="1" x14ac:dyDescent="0.2">
      <c r="A5" s="199">
        <v>3</v>
      </c>
      <c r="B5" s="182">
        <v>119.57671383592201</v>
      </c>
      <c r="C5" s="198">
        <v>154.71757531244137</v>
      </c>
      <c r="D5" s="162">
        <v>102.6195511087553</v>
      </c>
      <c r="F5" s="159"/>
      <c r="I5" s="159"/>
      <c r="J5" s="159"/>
      <c r="K5" s="159"/>
      <c r="L5" s="159"/>
      <c r="N5" s="159"/>
      <c r="O5" s="159"/>
      <c r="P5" s="164"/>
      <c r="Q5" s="159"/>
      <c r="R5" s="159"/>
      <c r="S5" s="159"/>
      <c r="T5" s="159"/>
    </row>
    <row r="6" spans="1:20" s="161" customFormat="1" x14ac:dyDescent="0.2">
      <c r="A6" s="199">
        <v>4</v>
      </c>
      <c r="B6" s="182">
        <v>97.808489082935296</v>
      </c>
      <c r="C6" s="198">
        <v>119.80042600978932</v>
      </c>
      <c r="D6" s="162">
        <v>102.64946373894796</v>
      </c>
      <c r="F6" s="159"/>
      <c r="I6" s="159"/>
      <c r="J6" s="159"/>
      <c r="K6" s="159"/>
      <c r="L6" s="159"/>
      <c r="N6" s="195"/>
      <c r="O6" s="195"/>
      <c r="P6" s="164"/>
      <c r="Q6" s="159"/>
      <c r="R6" s="159"/>
      <c r="S6" s="159"/>
      <c r="T6" s="159"/>
    </row>
    <row r="7" spans="1:20" s="161" customFormat="1" x14ac:dyDescent="0.2">
      <c r="A7" s="199">
        <v>5</v>
      </c>
      <c r="B7" s="182">
        <v>98.408787094042296</v>
      </c>
      <c r="C7" s="198">
        <v>130.33876312574483</v>
      </c>
      <c r="D7" s="162">
        <v>102.77979734193019</v>
      </c>
      <c r="F7" s="159"/>
      <c r="I7" s="159"/>
      <c r="J7" s="159"/>
      <c r="K7" s="159"/>
      <c r="L7" s="159"/>
      <c r="N7" s="188"/>
      <c r="O7" s="187"/>
      <c r="P7" s="188"/>
      <c r="Q7" s="187"/>
      <c r="R7" s="187"/>
      <c r="S7" s="196"/>
      <c r="T7" s="159"/>
    </row>
    <row r="8" spans="1:20" s="161" customFormat="1" x14ac:dyDescent="0.2">
      <c r="A8" s="199">
        <v>6</v>
      </c>
      <c r="B8" s="182">
        <v>115.24871244783201</v>
      </c>
      <c r="C8" s="198">
        <v>148.57819865529692</v>
      </c>
      <c r="D8" s="162">
        <v>102.87309625991202</v>
      </c>
      <c r="F8" s="159"/>
      <c r="I8" s="159"/>
      <c r="J8" s="159"/>
      <c r="K8" s="159"/>
      <c r="L8" s="159"/>
      <c r="N8" s="159"/>
      <c r="O8" s="159"/>
      <c r="P8" s="164"/>
      <c r="Q8" s="159"/>
      <c r="R8" s="159"/>
      <c r="S8" s="159"/>
      <c r="T8" s="159"/>
    </row>
    <row r="9" spans="1:20" s="161" customFormat="1" x14ac:dyDescent="0.2">
      <c r="A9" s="199">
        <v>7</v>
      </c>
      <c r="B9" s="182">
        <v>94.022665180934993</v>
      </c>
      <c r="C9" s="198">
        <v>121.64694595537834</v>
      </c>
      <c r="D9" s="162">
        <v>102.97494164366317</v>
      </c>
      <c r="F9" s="159"/>
      <c r="I9" s="159"/>
      <c r="J9" s="159"/>
      <c r="K9" s="159"/>
      <c r="L9" s="159"/>
      <c r="N9" s="159"/>
      <c r="O9" s="159"/>
      <c r="P9" s="164"/>
      <c r="Q9" s="159"/>
      <c r="R9" s="159"/>
      <c r="S9" s="159"/>
      <c r="T9" s="159"/>
    </row>
    <row r="10" spans="1:20" s="161" customFormat="1" x14ac:dyDescent="0.2">
      <c r="A10" s="199">
        <v>8</v>
      </c>
      <c r="B10" s="182">
        <v>96.655138031847002</v>
      </c>
      <c r="C10" s="198">
        <v>129.82377805404775</v>
      </c>
      <c r="D10" s="162">
        <v>103.46636342539949</v>
      </c>
      <c r="F10" s="159"/>
      <c r="I10" s="159"/>
      <c r="J10" s="159"/>
      <c r="K10" s="159"/>
      <c r="L10" s="159"/>
      <c r="M10" s="200"/>
      <c r="N10" s="159"/>
      <c r="O10" s="159"/>
      <c r="P10" s="195"/>
      <c r="Q10" s="195"/>
      <c r="R10" s="159"/>
      <c r="S10" s="159"/>
      <c r="T10" s="159"/>
    </row>
    <row r="11" spans="1:20" s="161" customFormat="1" x14ac:dyDescent="0.2">
      <c r="A11" s="199">
        <v>9</v>
      </c>
      <c r="B11" s="182">
        <v>100.847329348862</v>
      </c>
      <c r="C11" s="198">
        <v>130.34026209901091</v>
      </c>
      <c r="D11" s="162">
        <v>103.57604306943919</v>
      </c>
      <c r="F11" s="159"/>
      <c r="G11" s="162"/>
      <c r="H11" s="162"/>
      <c r="I11" s="159"/>
      <c r="J11" s="159"/>
      <c r="K11" s="159"/>
      <c r="L11" s="159"/>
      <c r="M11" s="200"/>
      <c r="N11" s="159"/>
      <c r="O11" s="159"/>
      <c r="P11" s="188"/>
      <c r="Q11" s="187"/>
      <c r="R11" s="159"/>
      <c r="S11" s="159"/>
      <c r="T11" s="159"/>
    </row>
    <row r="12" spans="1:20" s="161" customFormat="1" x14ac:dyDescent="0.2">
      <c r="A12" s="199">
        <v>10</v>
      </c>
      <c r="B12" s="182">
        <v>98.038422538194297</v>
      </c>
      <c r="C12" s="198">
        <v>119.18249197134607</v>
      </c>
      <c r="D12" s="162">
        <v>103.49912487751524</v>
      </c>
      <c r="F12" s="159"/>
      <c r="I12" s="159"/>
      <c r="J12" s="159"/>
      <c r="K12" s="159"/>
      <c r="L12" s="159"/>
      <c r="N12" s="159"/>
      <c r="P12" s="164"/>
    </row>
    <row r="13" spans="1:20" s="161" customFormat="1" x14ac:dyDescent="0.2">
      <c r="A13" s="199">
        <v>11</v>
      </c>
      <c r="B13" s="182">
        <v>101.871051299307</v>
      </c>
      <c r="C13" s="198">
        <v>134.76903841669738</v>
      </c>
      <c r="D13" s="162">
        <v>103.32890776760948</v>
      </c>
      <c r="F13" s="159"/>
      <c r="I13" s="159"/>
      <c r="J13" s="159"/>
      <c r="K13" s="159"/>
      <c r="L13" s="159"/>
      <c r="N13" s="159"/>
      <c r="P13" s="188"/>
      <c r="Q13" s="187"/>
      <c r="R13" s="187"/>
      <c r="S13" s="196"/>
    </row>
    <row r="14" spans="1:20" s="161" customFormat="1" x14ac:dyDescent="0.2">
      <c r="A14" s="199">
        <v>12</v>
      </c>
      <c r="B14" s="182">
        <v>86.618478508497901</v>
      </c>
      <c r="C14" s="198">
        <v>112.27882262606845</v>
      </c>
      <c r="D14" s="162">
        <v>102.82822731462305</v>
      </c>
      <c r="F14" s="159"/>
      <c r="I14" s="159"/>
      <c r="J14" s="159"/>
      <c r="K14" s="159"/>
      <c r="L14" s="159"/>
      <c r="N14" s="159"/>
      <c r="P14" s="164"/>
    </row>
    <row r="15" spans="1:20" s="161" customFormat="1" ht="28.5" customHeight="1" x14ac:dyDescent="0.2">
      <c r="A15" s="174">
        <v>1</v>
      </c>
      <c r="B15" s="162">
        <v>117.9423107344</v>
      </c>
      <c r="C15" s="162">
        <v>118.69608052342313</v>
      </c>
      <c r="D15" s="162">
        <v>102.01773747749851</v>
      </c>
      <c r="E15" s="196"/>
      <c r="F15" s="159"/>
      <c r="G15" s="196"/>
      <c r="I15" s="159"/>
      <c r="J15" s="159"/>
      <c r="K15" s="159"/>
      <c r="L15" s="159"/>
      <c r="M15" s="188"/>
      <c r="N15" s="195"/>
      <c r="O15" s="195"/>
      <c r="P15" s="188"/>
      <c r="Q15" s="187"/>
    </row>
    <row r="16" spans="1:20" s="161" customFormat="1" x14ac:dyDescent="0.2">
      <c r="A16" s="174">
        <v>2</v>
      </c>
      <c r="B16" s="162">
        <v>132.80951128311199</v>
      </c>
      <c r="C16" s="162">
        <v>122.72546206368781</v>
      </c>
      <c r="D16" s="162">
        <v>102.51272028663871</v>
      </c>
      <c r="E16" s="196"/>
      <c r="F16" s="159"/>
      <c r="G16" s="188"/>
      <c r="H16" s="187"/>
      <c r="I16" s="159"/>
      <c r="J16" s="159"/>
      <c r="K16" s="159"/>
      <c r="L16" s="159"/>
      <c r="N16" s="159"/>
      <c r="P16" s="159"/>
    </row>
    <row r="17" spans="1:22" s="161" customFormat="1" x14ac:dyDescent="0.2">
      <c r="A17" s="174">
        <v>3</v>
      </c>
      <c r="B17" s="162">
        <v>123.28401930074099</v>
      </c>
      <c r="C17" s="192">
        <v>131.05723603476116</v>
      </c>
      <c r="D17" s="162">
        <v>102.48209545096529</v>
      </c>
      <c r="E17" s="196"/>
      <c r="F17" s="159"/>
      <c r="G17" s="196"/>
      <c r="I17" s="159"/>
      <c r="J17" s="159"/>
      <c r="K17" s="159"/>
      <c r="L17" s="159"/>
      <c r="N17" s="159"/>
      <c r="O17" s="187"/>
      <c r="P17" s="159"/>
    </row>
    <row r="18" spans="1:22" s="161" customFormat="1" x14ac:dyDescent="0.2">
      <c r="A18" s="174">
        <v>4</v>
      </c>
      <c r="B18" s="162">
        <v>123.845949196966</v>
      </c>
      <c r="C18" s="192">
        <v>130.34245839037172</v>
      </c>
      <c r="D18" s="162">
        <v>102.4379387111571</v>
      </c>
      <c r="F18" s="159"/>
      <c r="G18" s="196"/>
      <c r="I18" s="159"/>
      <c r="J18" s="159"/>
      <c r="K18" s="159"/>
      <c r="L18" s="159"/>
      <c r="N18" s="159"/>
      <c r="P18" s="159"/>
    </row>
    <row r="19" spans="1:22" s="161" customFormat="1" x14ac:dyDescent="0.2">
      <c r="A19" s="174">
        <v>5</v>
      </c>
      <c r="B19" s="162">
        <v>98.319728360063806</v>
      </c>
      <c r="C19" s="162">
        <v>119.75189851524556</v>
      </c>
      <c r="D19" s="162">
        <v>102.31686377942496</v>
      </c>
      <c r="E19" s="197"/>
      <c r="F19" s="159"/>
      <c r="G19" s="196"/>
      <c r="I19" s="159"/>
      <c r="J19" s="159"/>
      <c r="K19" s="159"/>
      <c r="L19" s="159"/>
      <c r="N19" s="159"/>
      <c r="O19" s="196"/>
      <c r="P19" s="159"/>
      <c r="Q19" s="196"/>
    </row>
    <row r="20" spans="1:22" s="161" customFormat="1" ht="14.25" x14ac:dyDescent="0.2">
      <c r="A20" s="174">
        <v>6</v>
      </c>
      <c r="B20" s="162"/>
      <c r="C20" s="162"/>
      <c r="D20" s="162"/>
      <c r="E20" s="197"/>
      <c r="F20" s="159"/>
      <c r="G20" s="191"/>
      <c r="H20" s="191"/>
      <c r="I20" s="159"/>
      <c r="J20" s="159"/>
      <c r="K20" s="159"/>
      <c r="L20" s="159"/>
      <c r="N20" s="188"/>
      <c r="O20" s="188"/>
      <c r="P20" s="187"/>
      <c r="Q20" s="188"/>
      <c r="R20" s="187"/>
    </row>
    <row r="21" spans="1:22" s="161" customFormat="1" ht="14.25" x14ac:dyDescent="0.2">
      <c r="A21" s="174">
        <v>7</v>
      </c>
      <c r="B21" s="162"/>
      <c r="C21" s="162"/>
      <c r="D21" s="192"/>
      <c r="E21" s="191"/>
      <c r="F21" s="159"/>
      <c r="G21" s="196"/>
      <c r="H21" s="191"/>
      <c r="I21" s="159"/>
      <c r="J21" s="159"/>
      <c r="K21" s="159"/>
      <c r="L21" s="159"/>
      <c r="N21" s="159"/>
      <c r="O21" s="195"/>
      <c r="P21" s="195"/>
      <c r="Q21" s="187"/>
    </row>
    <row r="22" spans="1:22" s="161" customFormat="1" ht="14.25" x14ac:dyDescent="0.2">
      <c r="A22" s="174">
        <v>8</v>
      </c>
      <c r="B22" s="162"/>
      <c r="C22" s="162"/>
      <c r="D22" s="162"/>
      <c r="E22" s="191"/>
      <c r="F22" s="159"/>
      <c r="I22" s="159"/>
      <c r="J22" s="159"/>
      <c r="K22" s="159"/>
      <c r="L22" s="159"/>
      <c r="N22" s="159"/>
      <c r="O22" s="187"/>
      <c r="P22" s="188"/>
      <c r="Q22" s="187"/>
    </row>
    <row r="23" spans="1:22" s="161" customFormat="1" ht="14.25" x14ac:dyDescent="0.2">
      <c r="A23" s="174">
        <v>9</v>
      </c>
      <c r="B23" s="162"/>
      <c r="C23" s="162"/>
      <c r="D23" s="162"/>
      <c r="E23" s="191"/>
      <c r="F23" s="159"/>
      <c r="I23" s="159"/>
      <c r="J23" s="159"/>
      <c r="K23" s="159"/>
      <c r="L23" s="159"/>
      <c r="N23" s="159"/>
      <c r="O23" s="159"/>
    </row>
    <row r="24" spans="1:22" s="161" customFormat="1" x14ac:dyDescent="0.2">
      <c r="A24" s="174">
        <v>10</v>
      </c>
      <c r="B24" s="162"/>
      <c r="C24" s="162"/>
      <c r="D24" s="162"/>
      <c r="F24" s="159"/>
      <c r="I24" s="159"/>
      <c r="J24" s="159"/>
      <c r="K24" s="159"/>
      <c r="L24" s="159"/>
      <c r="N24" s="159"/>
      <c r="O24" s="187"/>
      <c r="R24" s="194"/>
      <c r="S24" s="193"/>
    </row>
    <row r="25" spans="1:22" s="161" customFormat="1" x14ac:dyDescent="0.2">
      <c r="A25" s="174">
        <v>11</v>
      </c>
      <c r="B25" s="162"/>
      <c r="C25" s="162"/>
      <c r="D25" s="162"/>
      <c r="F25" s="159"/>
      <c r="I25" s="159"/>
      <c r="J25" s="159"/>
      <c r="K25" s="159"/>
      <c r="L25" s="159"/>
      <c r="N25" s="159"/>
      <c r="P25" s="188"/>
      <c r="Q25" s="188"/>
      <c r="R25" s="187"/>
    </row>
    <row r="26" spans="1:22" s="161" customFormat="1" x14ac:dyDescent="0.2">
      <c r="A26" s="174">
        <v>12</v>
      </c>
      <c r="B26" s="162"/>
      <c r="C26" s="162"/>
      <c r="D26" s="162"/>
      <c r="F26" s="159"/>
      <c r="I26" s="159"/>
      <c r="J26" s="159"/>
      <c r="K26" s="159"/>
      <c r="L26" s="159"/>
      <c r="N26" s="159"/>
      <c r="O26" s="187"/>
    </row>
    <row r="27" spans="1:22" s="161" customFormat="1" ht="42.6" customHeight="1" x14ac:dyDescent="0.2">
      <c r="B27" s="191"/>
      <c r="C27" s="365" t="s">
        <v>213</v>
      </c>
      <c r="D27" s="365"/>
      <c r="E27" s="365"/>
      <c r="F27" s="159"/>
      <c r="G27" s="192"/>
      <c r="M27" s="188"/>
      <c r="N27" s="187"/>
    </row>
    <row r="28" spans="1:22" s="161" customFormat="1" ht="14.25" x14ac:dyDescent="0.2">
      <c r="B28" s="191"/>
      <c r="C28" s="368">
        <v>45413</v>
      </c>
      <c r="D28" s="368"/>
      <c r="E28" s="368"/>
      <c r="F28" s="159"/>
      <c r="I28" s="365" t="s">
        <v>212</v>
      </c>
      <c r="J28" s="365"/>
      <c r="M28" s="188"/>
      <c r="N28" s="187"/>
    </row>
    <row r="29" spans="1:22" s="161" customFormat="1" x14ac:dyDescent="0.2">
      <c r="B29" s="170" t="s">
        <v>211</v>
      </c>
      <c r="C29" s="189">
        <v>2023</v>
      </c>
      <c r="D29" s="190"/>
      <c r="E29" s="189">
        <v>2024</v>
      </c>
      <c r="F29" s="159"/>
      <c r="H29" s="170" t="s">
        <v>210</v>
      </c>
      <c r="I29" s="170">
        <v>2023</v>
      </c>
      <c r="J29" s="170">
        <v>2024</v>
      </c>
      <c r="K29" s="159"/>
      <c r="M29" s="188"/>
      <c r="N29" s="187"/>
    </row>
    <row r="30" spans="1:22" s="161" customFormat="1" ht="14.25" x14ac:dyDescent="0.2">
      <c r="B30" s="161" t="s">
        <v>209</v>
      </c>
      <c r="C30" s="184">
        <v>1525261.0819999999</v>
      </c>
      <c r="D30" s="185"/>
      <c r="E30" s="184">
        <v>1358214.2890000001</v>
      </c>
      <c r="F30" s="159"/>
      <c r="H30" s="186" t="s">
        <v>192</v>
      </c>
      <c r="I30" s="182">
        <v>126.182481867669</v>
      </c>
      <c r="J30" s="182">
        <v>117.9423107344</v>
      </c>
      <c r="L30" s="163"/>
      <c r="M30" s="163"/>
    </row>
    <row r="31" spans="1:22" s="161" customFormat="1" ht="14.25" x14ac:dyDescent="0.2">
      <c r="B31" s="161" t="s">
        <v>208</v>
      </c>
      <c r="C31" s="184">
        <v>955287.54399999999</v>
      </c>
      <c r="D31" s="185"/>
      <c r="E31" s="184">
        <v>930170.07799999998</v>
      </c>
      <c r="F31" s="159"/>
      <c r="H31" s="161" t="s">
        <v>191</v>
      </c>
      <c r="I31" s="182">
        <v>100.316869719639</v>
      </c>
      <c r="J31" s="162">
        <v>132.80951128311199</v>
      </c>
      <c r="L31" s="163"/>
      <c r="M31" s="163"/>
      <c r="N31" s="163"/>
      <c r="O31" s="163"/>
      <c r="P31" s="163"/>
      <c r="Q31" s="163"/>
      <c r="R31" s="163"/>
      <c r="S31" s="163"/>
      <c r="T31" s="163"/>
      <c r="U31" s="181"/>
      <c r="V31" s="181"/>
    </row>
    <row r="32" spans="1:22" s="161" customFormat="1" ht="14.25" x14ac:dyDescent="0.2">
      <c r="B32" s="161" t="s">
        <v>207</v>
      </c>
      <c r="C32" s="184">
        <v>147078.45499999999</v>
      </c>
      <c r="D32" s="185"/>
      <c r="E32" s="184">
        <v>155486.68599999999</v>
      </c>
      <c r="F32" s="159"/>
      <c r="H32" s="161" t="s">
        <v>190</v>
      </c>
      <c r="I32" s="182">
        <v>119.57671383592201</v>
      </c>
      <c r="J32" s="162">
        <v>123.28401930074099</v>
      </c>
      <c r="L32" s="163"/>
    </row>
    <row r="33" spans="2:18" s="161" customFormat="1" ht="14.25" x14ac:dyDescent="0.2">
      <c r="B33" s="161" t="s">
        <v>206</v>
      </c>
      <c r="C33" s="184">
        <v>547860.92599999998</v>
      </c>
      <c r="D33" s="185"/>
      <c r="E33" s="184">
        <v>473685.53899999999</v>
      </c>
      <c r="F33" s="159"/>
      <c r="H33" s="161" t="s">
        <v>189</v>
      </c>
      <c r="I33" s="182">
        <v>97.808489082935296</v>
      </c>
      <c r="J33" s="182">
        <v>123.845949196966</v>
      </c>
      <c r="L33" s="163"/>
    </row>
    <row r="34" spans="2:18" s="161" customFormat="1" ht="14.25" x14ac:dyDescent="0.2">
      <c r="C34" s="183">
        <v>3175488.0070000002</v>
      </c>
      <c r="E34" s="183">
        <v>2917556.5920000002</v>
      </c>
      <c r="F34" s="159"/>
      <c r="H34" s="161" t="s">
        <v>29</v>
      </c>
      <c r="I34" s="182">
        <v>98.408787094042296</v>
      </c>
      <c r="J34" s="182">
        <v>98.319728360063806</v>
      </c>
      <c r="L34" s="181"/>
    </row>
    <row r="35" spans="2:18" s="161" customFormat="1" x14ac:dyDescent="0.2">
      <c r="C35" s="162"/>
      <c r="D35" s="162"/>
      <c r="F35" s="159"/>
      <c r="H35" s="161" t="s">
        <v>188</v>
      </c>
      <c r="I35" s="182">
        <v>115.24871244783201</v>
      </c>
      <c r="J35" s="182"/>
    </row>
    <row r="36" spans="2:18" s="161" customFormat="1" x14ac:dyDescent="0.2">
      <c r="C36" s="162"/>
      <c r="D36" s="162"/>
      <c r="F36" s="159"/>
      <c r="H36" s="161" t="s">
        <v>187</v>
      </c>
      <c r="I36" s="182">
        <v>94.022665180934993</v>
      </c>
      <c r="J36" s="182"/>
    </row>
    <row r="37" spans="2:18" s="161" customFormat="1" ht="14.25" x14ac:dyDescent="0.2">
      <c r="C37" s="365" t="s">
        <v>205</v>
      </c>
      <c r="D37" s="365"/>
      <c r="F37" s="159"/>
      <c r="H37" s="161" t="s">
        <v>186</v>
      </c>
      <c r="I37" s="182">
        <v>96.655138031847002</v>
      </c>
      <c r="J37" s="182"/>
      <c r="L37" s="163"/>
    </row>
    <row r="38" spans="2:18" s="161" customFormat="1" ht="14.25" x14ac:dyDescent="0.2">
      <c r="B38" s="170" t="s">
        <v>204</v>
      </c>
      <c r="C38" s="170">
        <v>2023</v>
      </c>
      <c r="D38" s="170">
        <v>2024</v>
      </c>
      <c r="F38" s="159"/>
      <c r="H38" s="161" t="s">
        <v>185</v>
      </c>
      <c r="I38" s="182">
        <v>100.847329348862</v>
      </c>
      <c r="J38" s="182"/>
      <c r="L38" s="181"/>
      <c r="N38" s="159"/>
      <c r="O38" s="159"/>
      <c r="P38" s="159"/>
      <c r="Q38" s="159"/>
    </row>
    <row r="39" spans="2:18" s="161" customFormat="1" ht="14.25" x14ac:dyDescent="0.2">
      <c r="B39" s="161" t="s">
        <v>192</v>
      </c>
      <c r="C39" s="176">
        <v>3117.3178089999997</v>
      </c>
      <c r="D39" s="176">
        <v>2891.8333360000001</v>
      </c>
      <c r="E39" s="159"/>
      <c r="F39" s="159"/>
      <c r="H39" s="161" t="s">
        <v>184</v>
      </c>
      <c r="I39" s="182">
        <v>98.038422538194297</v>
      </c>
      <c r="J39" s="162"/>
      <c r="L39" s="181"/>
      <c r="N39" s="159"/>
      <c r="O39" s="159"/>
      <c r="P39" s="159"/>
      <c r="Q39" s="159"/>
    </row>
    <row r="40" spans="2:18" s="161" customFormat="1" ht="14.25" x14ac:dyDescent="0.2">
      <c r="B40" s="161" t="s">
        <v>191</v>
      </c>
      <c r="C40" s="176">
        <v>3240.8130720000004</v>
      </c>
      <c r="D40" s="176">
        <v>2990.0025410000003</v>
      </c>
      <c r="E40" s="159"/>
      <c r="F40" s="159"/>
      <c r="H40" s="161" t="s">
        <v>183</v>
      </c>
      <c r="I40" s="182">
        <v>101.871051299307</v>
      </c>
      <c r="J40" s="182"/>
      <c r="L40" s="181"/>
    </row>
    <row r="41" spans="2:18" s="161" customFormat="1" ht="14.25" x14ac:dyDescent="0.2">
      <c r="B41" s="161" t="s">
        <v>190</v>
      </c>
      <c r="C41" s="176">
        <v>3769.4373730000002</v>
      </c>
      <c r="D41" s="176">
        <v>3192.992409</v>
      </c>
      <c r="E41" s="159"/>
      <c r="F41" s="159"/>
      <c r="H41" s="161" t="s">
        <v>182</v>
      </c>
      <c r="I41" s="182">
        <v>86.618478508497901</v>
      </c>
      <c r="J41" s="182"/>
      <c r="L41" s="181"/>
      <c r="N41" s="366" t="s">
        <v>203</v>
      </c>
      <c r="O41" s="366"/>
      <c r="P41" s="366"/>
      <c r="Q41" s="366"/>
    </row>
    <row r="42" spans="2:18" s="161" customFormat="1" x14ac:dyDescent="0.2">
      <c r="B42" s="161" t="s">
        <v>189</v>
      </c>
      <c r="C42" s="176">
        <v>2918.7388839999999</v>
      </c>
      <c r="D42" s="176">
        <v>3175.5780359999999</v>
      </c>
      <c r="E42" s="159"/>
      <c r="F42" s="159"/>
      <c r="N42" s="174"/>
      <c r="O42" s="174"/>
      <c r="P42" s="174"/>
      <c r="Q42" s="174"/>
    </row>
    <row r="43" spans="2:18" s="161" customFormat="1" ht="12.75" customHeight="1" x14ac:dyDescent="0.2">
      <c r="B43" s="161" t="s">
        <v>29</v>
      </c>
      <c r="C43" s="176">
        <v>3175.4880070000004</v>
      </c>
      <c r="D43" s="176">
        <v>2917.5565920000004</v>
      </c>
      <c r="E43" s="159"/>
      <c r="F43" s="159"/>
      <c r="I43" s="365" t="s">
        <v>202</v>
      </c>
      <c r="J43" s="365"/>
      <c r="N43" s="174"/>
      <c r="O43" s="367" t="s">
        <v>201</v>
      </c>
      <c r="P43" s="174"/>
      <c r="Q43" s="174"/>
    </row>
    <row r="44" spans="2:18" s="161" customFormat="1" x14ac:dyDescent="0.2">
      <c r="B44" s="161" t="s">
        <v>188</v>
      </c>
      <c r="C44" s="176">
        <v>3619.861633</v>
      </c>
      <c r="D44" s="176"/>
      <c r="E44" s="159"/>
      <c r="F44" s="159"/>
      <c r="H44" s="170" t="s">
        <v>200</v>
      </c>
      <c r="I44" s="170">
        <v>2023</v>
      </c>
      <c r="J44" s="170">
        <v>2024</v>
      </c>
      <c r="K44" s="159"/>
      <c r="L44" s="180"/>
      <c r="N44" s="174"/>
      <c r="O44" s="367"/>
      <c r="P44" s="179" t="s">
        <v>199</v>
      </c>
      <c r="Q44" s="179" t="s">
        <v>198</v>
      </c>
    </row>
    <row r="45" spans="2:18" s="161" customFormat="1" x14ac:dyDescent="0.2">
      <c r="B45" s="161" t="s">
        <v>187</v>
      </c>
      <c r="C45" s="176">
        <v>2963.726283</v>
      </c>
      <c r="D45" s="176"/>
      <c r="E45" s="159"/>
      <c r="F45" s="159"/>
      <c r="H45" s="161" t="s">
        <v>192</v>
      </c>
      <c r="I45" s="175">
        <v>143.102</v>
      </c>
      <c r="J45" s="178">
        <v>143.24199999999999</v>
      </c>
      <c r="K45" s="159"/>
      <c r="L45" s="159"/>
      <c r="M45" s="175"/>
      <c r="N45" s="174" t="s">
        <v>192</v>
      </c>
      <c r="O45" s="173">
        <v>139.99999999998636</v>
      </c>
      <c r="P45" s="172">
        <v>143.102</v>
      </c>
      <c r="Q45" s="172">
        <v>143.24199999999999</v>
      </c>
      <c r="R45" s="171"/>
    </row>
    <row r="46" spans="2:18" s="161" customFormat="1" x14ac:dyDescent="0.2">
      <c r="B46" s="161" t="s">
        <v>186</v>
      </c>
      <c r="C46" s="176">
        <v>3162.941249</v>
      </c>
      <c r="D46" s="176"/>
      <c r="E46" s="159"/>
      <c r="F46" s="159"/>
      <c r="H46" s="161" t="s">
        <v>191</v>
      </c>
      <c r="I46" s="175">
        <v>143.965</v>
      </c>
      <c r="J46" s="175">
        <v>143.93700000000001</v>
      </c>
      <c r="K46" s="159"/>
      <c r="L46" s="159"/>
      <c r="M46" s="175"/>
      <c r="N46" s="174" t="s">
        <v>191</v>
      </c>
      <c r="O46" s="173">
        <v>-27.999999999991587</v>
      </c>
      <c r="P46" s="172">
        <v>143.965</v>
      </c>
      <c r="Q46" s="172">
        <v>143.93700000000001</v>
      </c>
      <c r="R46" s="171"/>
    </row>
    <row r="47" spans="2:18" s="161" customFormat="1" x14ac:dyDescent="0.2">
      <c r="B47" s="161" t="s">
        <v>185</v>
      </c>
      <c r="C47" s="176">
        <v>3175.5245269999996</v>
      </c>
      <c r="D47" s="176"/>
      <c r="E47" s="159"/>
      <c r="F47" s="159"/>
      <c r="H47" s="161" t="s">
        <v>190</v>
      </c>
      <c r="I47" s="175">
        <v>144.08699999999999</v>
      </c>
      <c r="J47" s="175">
        <v>143.89400000000001</v>
      </c>
      <c r="K47" s="159"/>
      <c r="L47" s="159"/>
      <c r="M47" s="175"/>
      <c r="N47" s="174" t="s">
        <v>190</v>
      </c>
      <c r="O47" s="173">
        <v>-192.99999999998363</v>
      </c>
      <c r="P47" s="172">
        <v>144.08699999999999</v>
      </c>
      <c r="Q47" s="172">
        <v>143.89400000000001</v>
      </c>
      <c r="R47" s="171"/>
    </row>
    <row r="48" spans="2:18" s="161" customFormat="1" x14ac:dyDescent="0.2">
      <c r="B48" s="161" t="s">
        <v>184</v>
      </c>
      <c r="C48" s="176">
        <v>2903.6839449999998</v>
      </c>
      <c r="D48" s="176"/>
      <c r="E48" s="159"/>
      <c r="F48" s="159"/>
      <c r="H48" s="161" t="s">
        <v>189</v>
      </c>
      <c r="I48" s="175">
        <v>144.12899999999999</v>
      </c>
      <c r="J48" s="175">
        <v>143.83199999999999</v>
      </c>
      <c r="K48" s="159"/>
      <c r="L48" s="159"/>
      <c r="M48" s="175"/>
      <c r="N48" s="174" t="s">
        <v>189</v>
      </c>
      <c r="O48" s="173">
        <v>-296.99999999999704</v>
      </c>
      <c r="P48" s="172">
        <v>144.12899999999999</v>
      </c>
      <c r="Q48" s="172">
        <v>143.83199999999999</v>
      </c>
      <c r="R48" s="171"/>
    </row>
    <row r="49" spans="2:19" s="161" customFormat="1" x14ac:dyDescent="0.2">
      <c r="B49" s="161" t="s">
        <v>183</v>
      </c>
      <c r="C49" s="176">
        <v>3283.4243240000001</v>
      </c>
      <c r="D49" s="176"/>
      <c r="E49" s="159"/>
      <c r="F49" s="159"/>
      <c r="H49" s="161" t="s">
        <v>29</v>
      </c>
      <c r="I49" s="175">
        <v>144.31200000000001</v>
      </c>
      <c r="J49" s="175">
        <v>143.66200000000001</v>
      </c>
      <c r="K49" s="159"/>
      <c r="L49" s="159"/>
      <c r="M49" s="175"/>
      <c r="N49" s="174" t="s">
        <v>29</v>
      </c>
      <c r="O49" s="173">
        <v>-650.00000000000568</v>
      </c>
      <c r="P49" s="172">
        <v>144.31200000000001</v>
      </c>
      <c r="Q49" s="172">
        <v>143.66200000000001</v>
      </c>
      <c r="R49" s="171"/>
    </row>
    <row r="50" spans="2:19" s="161" customFormat="1" x14ac:dyDescent="0.2">
      <c r="B50" s="161" t="s">
        <v>182</v>
      </c>
      <c r="C50" s="176">
        <v>2735.4874799999998</v>
      </c>
      <c r="D50" s="176"/>
      <c r="E50" s="159"/>
      <c r="F50" s="159"/>
      <c r="H50" s="161" t="s">
        <v>188</v>
      </c>
      <c r="I50" s="175">
        <v>144.44300000000001</v>
      </c>
      <c r="J50" s="175"/>
      <c r="K50" s="159"/>
      <c r="L50" s="159"/>
      <c r="M50" s="175"/>
      <c r="N50" s="174" t="s">
        <v>188</v>
      </c>
      <c r="O50" s="173" t="s">
        <v>195</v>
      </c>
      <c r="P50" s="172">
        <v>144.44300000000001</v>
      </c>
      <c r="Q50" s="172" t="s">
        <v>195</v>
      </c>
      <c r="R50" s="171"/>
    </row>
    <row r="51" spans="2:19" s="161" customFormat="1" x14ac:dyDescent="0.2">
      <c r="C51" s="162"/>
      <c r="D51" s="162"/>
      <c r="F51" s="159"/>
      <c r="H51" s="161" t="s">
        <v>187</v>
      </c>
      <c r="I51" s="175">
        <v>144.58600000000001</v>
      </c>
      <c r="J51" s="175"/>
      <c r="K51" s="159"/>
      <c r="L51" s="159"/>
      <c r="M51" s="175"/>
      <c r="N51" s="174" t="s">
        <v>187</v>
      </c>
      <c r="O51" s="173" t="s">
        <v>195</v>
      </c>
      <c r="P51" s="172">
        <v>144.58600000000001</v>
      </c>
      <c r="Q51" s="172" t="s">
        <v>195</v>
      </c>
      <c r="R51" s="171"/>
    </row>
    <row r="52" spans="2:19" s="161" customFormat="1" x14ac:dyDescent="0.2">
      <c r="C52" s="162"/>
      <c r="D52" s="162"/>
      <c r="F52" s="159"/>
      <c r="H52" s="161" t="s">
        <v>186</v>
      </c>
      <c r="I52" s="175">
        <v>145.27600000000001</v>
      </c>
      <c r="J52" s="175"/>
      <c r="K52" s="159"/>
      <c r="L52" s="159"/>
      <c r="M52" s="175"/>
      <c r="N52" s="174" t="s">
        <v>186</v>
      </c>
      <c r="O52" s="173" t="s">
        <v>195</v>
      </c>
      <c r="P52" s="172">
        <v>145.27600000000001</v>
      </c>
      <c r="Q52" s="172" t="s">
        <v>195</v>
      </c>
      <c r="R52" s="171"/>
      <c r="S52" s="159"/>
    </row>
    <row r="53" spans="2:19" s="161" customFormat="1" x14ac:dyDescent="0.2">
      <c r="C53" s="365" t="s">
        <v>197</v>
      </c>
      <c r="D53" s="365"/>
      <c r="F53" s="159"/>
      <c r="H53" s="161" t="s">
        <v>185</v>
      </c>
      <c r="I53" s="175">
        <v>145.43</v>
      </c>
      <c r="J53" s="175"/>
      <c r="K53" s="159"/>
      <c r="L53" s="159"/>
      <c r="M53" s="175"/>
      <c r="N53" s="174" t="s">
        <v>185</v>
      </c>
      <c r="O53" s="173" t="s">
        <v>195</v>
      </c>
      <c r="P53" s="172">
        <v>145.43</v>
      </c>
      <c r="Q53" s="172" t="s">
        <v>195</v>
      </c>
      <c r="R53" s="171"/>
      <c r="S53" s="159"/>
    </row>
    <row r="54" spans="2:19" s="161" customFormat="1" x14ac:dyDescent="0.2">
      <c r="B54" s="170" t="s">
        <v>196</v>
      </c>
      <c r="C54" s="170">
        <v>2023</v>
      </c>
      <c r="D54" s="170">
        <v>2024</v>
      </c>
      <c r="E54" s="159"/>
      <c r="F54" s="159"/>
      <c r="H54" s="161" t="s">
        <v>184</v>
      </c>
      <c r="I54" s="175">
        <v>145.322</v>
      </c>
      <c r="J54" s="175"/>
      <c r="K54" s="159"/>
      <c r="L54" s="159"/>
      <c r="M54" s="175"/>
      <c r="N54" s="174" t="s">
        <v>184</v>
      </c>
      <c r="O54" s="173" t="s">
        <v>195</v>
      </c>
      <c r="P54" s="172">
        <v>145.322</v>
      </c>
      <c r="Q54" s="172" t="s">
        <v>195</v>
      </c>
      <c r="R54" s="171"/>
      <c r="S54" s="159"/>
    </row>
    <row r="55" spans="2:19" s="161" customFormat="1" x14ac:dyDescent="0.2">
      <c r="B55" s="161" t="s">
        <v>192</v>
      </c>
      <c r="C55" s="166">
        <v>3469.5563024975199</v>
      </c>
      <c r="D55" s="177">
        <v>3644.3344130911323</v>
      </c>
      <c r="F55" s="159"/>
      <c r="H55" s="161" t="s">
        <v>183</v>
      </c>
      <c r="I55" s="175">
        <v>145.083</v>
      </c>
      <c r="J55" s="175"/>
      <c r="K55" s="159"/>
      <c r="L55" s="159"/>
      <c r="M55" s="175"/>
      <c r="N55" s="174" t="s">
        <v>183</v>
      </c>
      <c r="O55" s="173" t="s">
        <v>195</v>
      </c>
      <c r="P55" s="172">
        <v>145.083</v>
      </c>
      <c r="Q55" s="172" t="s">
        <v>195</v>
      </c>
      <c r="R55" s="171"/>
      <c r="S55" s="159"/>
    </row>
    <row r="56" spans="2:19" s="161" customFormat="1" x14ac:dyDescent="0.2">
      <c r="B56" s="161" t="s">
        <v>191</v>
      </c>
      <c r="C56" s="166">
        <v>3374.6110304587901</v>
      </c>
      <c r="D56" s="176">
        <v>3588.1330234755501</v>
      </c>
      <c r="F56" s="159"/>
      <c r="H56" s="161" t="s">
        <v>182</v>
      </c>
      <c r="I56" s="175">
        <v>144.38</v>
      </c>
      <c r="J56" s="175"/>
      <c r="K56" s="159"/>
      <c r="L56" s="159"/>
      <c r="M56" s="175"/>
      <c r="N56" s="174" t="s">
        <v>182</v>
      </c>
      <c r="O56" s="173" t="s">
        <v>195</v>
      </c>
      <c r="P56" s="172">
        <v>144.38</v>
      </c>
      <c r="Q56" s="172" t="s">
        <v>195</v>
      </c>
      <c r="R56" s="171"/>
      <c r="S56" s="159"/>
    </row>
    <row r="57" spans="2:19" s="161" customFormat="1" x14ac:dyDescent="0.2">
      <c r="B57" s="161" t="s">
        <v>190</v>
      </c>
      <c r="C57" s="166">
        <v>3402.8120579927399</v>
      </c>
      <c r="D57" s="166">
        <v>3551.8382072914801</v>
      </c>
      <c r="F57" s="159"/>
      <c r="M57" s="159"/>
      <c r="N57" s="159"/>
      <c r="O57" s="159"/>
      <c r="P57" s="159"/>
      <c r="Q57" s="159"/>
      <c r="R57" s="159"/>
      <c r="S57" s="159"/>
    </row>
    <row r="58" spans="2:19" s="161" customFormat="1" x14ac:dyDescent="0.2">
      <c r="B58" s="161" t="s">
        <v>189</v>
      </c>
      <c r="C58" s="166">
        <v>3382.6782257560899</v>
      </c>
      <c r="D58" s="166">
        <v>3607.4527643361698</v>
      </c>
      <c r="F58" s="159"/>
      <c r="G58" s="365" t="s">
        <v>194</v>
      </c>
      <c r="H58" s="365"/>
      <c r="I58" s="365"/>
      <c r="M58" s="159"/>
      <c r="N58" s="159"/>
      <c r="O58" s="159"/>
      <c r="P58" s="159"/>
      <c r="Q58" s="159"/>
      <c r="R58" s="159"/>
      <c r="S58" s="159"/>
    </row>
    <row r="59" spans="2:19" s="161" customFormat="1" x14ac:dyDescent="0.2">
      <c r="B59" s="161" t="s">
        <v>29</v>
      </c>
      <c r="C59" s="166">
        <v>3548.7068573646002</v>
      </c>
      <c r="D59" s="166">
        <v>3834.4063287438598</v>
      </c>
      <c r="E59" s="169"/>
      <c r="F59" s="159"/>
      <c r="G59" s="170" t="s">
        <v>193</v>
      </c>
      <c r="H59" s="170">
        <v>2023</v>
      </c>
      <c r="I59" s="170">
        <v>2024</v>
      </c>
      <c r="J59" s="159"/>
      <c r="K59" s="159"/>
      <c r="M59" s="159"/>
      <c r="N59" s="159"/>
      <c r="O59" s="159"/>
      <c r="P59" s="159"/>
      <c r="Q59" s="159"/>
      <c r="R59" s="159"/>
      <c r="S59" s="159"/>
    </row>
    <row r="60" spans="2:19" s="161" customFormat="1" ht="14.25" x14ac:dyDescent="0.2">
      <c r="B60" s="161" t="s">
        <v>188</v>
      </c>
      <c r="C60" s="166">
        <v>3673.4869602542199</v>
      </c>
      <c r="D60" s="166"/>
      <c r="E60" s="169"/>
      <c r="F60" s="159"/>
      <c r="G60" s="161" t="s">
        <v>192</v>
      </c>
      <c r="H60" s="165">
        <v>21.783887080543948</v>
      </c>
      <c r="I60" s="168">
        <v>20.188445679339861</v>
      </c>
      <c r="J60" s="159"/>
      <c r="K60" s="159"/>
      <c r="L60" s="163"/>
      <c r="M60" s="164"/>
      <c r="N60" s="159"/>
      <c r="O60" s="159"/>
      <c r="P60" s="159"/>
      <c r="Q60" s="159"/>
      <c r="R60" s="159"/>
      <c r="S60" s="159"/>
    </row>
    <row r="61" spans="2:19" s="161" customFormat="1" ht="14.25" x14ac:dyDescent="0.2">
      <c r="B61" s="161" t="s">
        <v>187</v>
      </c>
      <c r="C61" s="166">
        <v>3533.7153320515099</v>
      </c>
      <c r="D61" s="166"/>
      <c r="E61" s="163"/>
      <c r="F61" s="159"/>
      <c r="G61" s="161" t="s">
        <v>191</v>
      </c>
      <c r="H61" s="165">
        <v>22.511117785572882</v>
      </c>
      <c r="I61" s="168">
        <v>20.772994719912184</v>
      </c>
      <c r="J61" s="159"/>
      <c r="K61" s="159"/>
      <c r="L61" s="163"/>
      <c r="M61" s="164"/>
      <c r="N61" s="159"/>
      <c r="O61" s="159"/>
      <c r="P61" s="159"/>
      <c r="Q61" s="159"/>
      <c r="R61" s="159"/>
      <c r="S61" s="159"/>
    </row>
    <row r="62" spans="2:19" s="161" customFormat="1" ht="14.25" x14ac:dyDescent="0.2">
      <c r="B62" s="161" t="s">
        <v>186</v>
      </c>
      <c r="C62" s="166">
        <v>3425.2452917205901</v>
      </c>
      <c r="D62" s="166"/>
      <c r="E62" s="163"/>
      <c r="F62" s="159"/>
      <c r="G62" s="161" t="s">
        <v>190</v>
      </c>
      <c r="H62" s="165">
        <v>26.160842914350358</v>
      </c>
      <c r="I62" s="165">
        <v>22.189892622347006</v>
      </c>
      <c r="J62" s="159"/>
      <c r="K62" s="159"/>
      <c r="L62" s="163"/>
      <c r="M62" s="164"/>
      <c r="N62" s="167"/>
      <c r="O62" s="159"/>
      <c r="P62" s="159"/>
      <c r="Q62" s="159"/>
      <c r="R62" s="159"/>
      <c r="S62" s="159"/>
    </row>
    <row r="63" spans="2:19" s="161" customFormat="1" ht="14.25" x14ac:dyDescent="0.2">
      <c r="B63" s="161" t="s">
        <v>185</v>
      </c>
      <c r="C63" s="166">
        <v>3341.2243141030099</v>
      </c>
      <c r="D63" s="166"/>
      <c r="E63" s="163"/>
      <c r="F63" s="159"/>
      <c r="G63" s="161" t="s">
        <v>189</v>
      </c>
      <c r="H63" s="165">
        <v>20.250878615684559</v>
      </c>
      <c r="I63" s="165">
        <v>22.078383363924576</v>
      </c>
      <c r="J63" s="159"/>
      <c r="K63" s="159"/>
      <c r="L63" s="163"/>
      <c r="M63" s="164"/>
      <c r="N63" s="159"/>
      <c r="O63" s="159"/>
      <c r="P63" s="159"/>
      <c r="Q63" s="159"/>
      <c r="R63" s="159"/>
      <c r="S63" s="159"/>
    </row>
    <row r="64" spans="2:19" s="161" customFormat="1" ht="14.25" x14ac:dyDescent="0.2">
      <c r="B64" s="161" t="s">
        <v>184</v>
      </c>
      <c r="C64" s="166">
        <v>3413.0939293431102</v>
      </c>
      <c r="D64" s="166"/>
      <c r="E64" s="163"/>
      <c r="F64" s="159"/>
      <c r="G64" s="161" t="s">
        <v>29</v>
      </c>
      <c r="H64" s="165">
        <v>22.004324013249072</v>
      </c>
      <c r="I64" s="165">
        <v>20.308478177945457</v>
      </c>
      <c r="J64" s="159"/>
      <c r="K64" s="159"/>
      <c r="L64" s="163"/>
      <c r="M64" s="164"/>
      <c r="N64" s="159"/>
      <c r="O64" s="159"/>
      <c r="P64" s="159"/>
      <c r="Q64" s="159"/>
      <c r="R64" s="159"/>
      <c r="S64" s="159"/>
    </row>
    <row r="65" spans="2:15" s="161" customFormat="1" ht="14.25" x14ac:dyDescent="0.2">
      <c r="B65" s="161" t="s">
        <v>183</v>
      </c>
      <c r="C65" s="166">
        <v>4260.8086612490797</v>
      </c>
      <c r="D65" s="166"/>
      <c r="F65" s="159"/>
      <c r="G65" s="161" t="s">
        <v>188</v>
      </c>
      <c r="H65" s="165">
        <v>25.06083114446529</v>
      </c>
      <c r="I65" s="165"/>
      <c r="J65" s="159"/>
      <c r="K65" s="159"/>
      <c r="L65" s="163"/>
      <c r="M65" s="164"/>
      <c r="N65" s="159"/>
      <c r="O65" s="159"/>
    </row>
    <row r="66" spans="2:15" s="161" customFormat="1" ht="14.25" x14ac:dyDescent="0.2">
      <c r="B66" s="161" t="s">
        <v>182</v>
      </c>
      <c r="C66" s="166">
        <v>3707.73218589832</v>
      </c>
      <c r="D66" s="166"/>
      <c r="F66" s="159"/>
      <c r="G66" s="161" t="s">
        <v>187</v>
      </c>
      <c r="H66" s="165">
        <v>20.49801697951392</v>
      </c>
      <c r="I66" s="165"/>
      <c r="J66" s="159"/>
      <c r="K66" s="159"/>
      <c r="L66" s="163"/>
      <c r="M66" s="164"/>
      <c r="N66" s="159"/>
      <c r="O66" s="159"/>
    </row>
    <row r="67" spans="2:15" s="161" customFormat="1" ht="14.25" x14ac:dyDescent="0.2">
      <c r="C67" s="162"/>
      <c r="D67" s="162"/>
      <c r="F67" s="159"/>
      <c r="G67" s="161" t="s">
        <v>186</v>
      </c>
      <c r="H67" s="165">
        <v>21.771946150775076</v>
      </c>
      <c r="I67" s="165"/>
      <c r="J67" s="159"/>
      <c r="K67" s="159"/>
      <c r="L67" s="163"/>
      <c r="M67" s="164"/>
      <c r="N67" s="159"/>
      <c r="O67" s="159"/>
    </row>
    <row r="68" spans="2:15" s="161" customFormat="1" ht="14.25" x14ac:dyDescent="0.2">
      <c r="C68" s="162"/>
      <c r="D68" s="162"/>
      <c r="F68" s="159"/>
      <c r="G68" s="161" t="s">
        <v>185</v>
      </c>
      <c r="H68" s="165">
        <v>21.835415849549609</v>
      </c>
      <c r="I68" s="165"/>
      <c r="J68" s="159"/>
      <c r="K68" s="159"/>
      <c r="L68" s="163"/>
      <c r="M68" s="164"/>
      <c r="N68" s="159"/>
      <c r="O68" s="159"/>
    </row>
    <row r="69" spans="2:15" s="161" customFormat="1" ht="14.25" x14ac:dyDescent="0.2">
      <c r="C69" s="162"/>
      <c r="D69" s="162"/>
      <c r="F69" s="159"/>
      <c r="G69" s="161" t="s">
        <v>184</v>
      </c>
      <c r="H69" s="165">
        <v>19.981034839872834</v>
      </c>
      <c r="I69" s="165"/>
      <c r="J69" s="159"/>
      <c r="K69" s="159"/>
      <c r="L69" s="163"/>
      <c r="M69" s="164"/>
      <c r="N69" s="159"/>
      <c r="O69" s="159"/>
    </row>
    <row r="70" spans="2:15" s="161" customFormat="1" ht="14.25" x14ac:dyDescent="0.2">
      <c r="C70" s="162"/>
      <c r="D70" s="162"/>
      <c r="F70" s="159"/>
      <c r="G70" s="161" t="s">
        <v>183</v>
      </c>
      <c r="H70" s="165">
        <v>22.631351185183654</v>
      </c>
      <c r="I70" s="165"/>
      <c r="J70" s="159"/>
      <c r="K70" s="159"/>
      <c r="L70" s="163"/>
      <c r="M70" s="164"/>
      <c r="N70" s="159"/>
      <c r="O70" s="159"/>
    </row>
    <row r="71" spans="2:15" s="161" customFormat="1" ht="14.25" x14ac:dyDescent="0.2">
      <c r="C71" s="162"/>
      <c r="D71" s="162"/>
      <c r="F71" s="159"/>
      <c r="G71" s="161" t="s">
        <v>182</v>
      </c>
      <c r="H71" s="165">
        <v>18.946443274691784</v>
      </c>
      <c r="I71" s="165"/>
      <c r="J71" s="159"/>
      <c r="K71" s="159"/>
      <c r="L71" s="163"/>
      <c r="M71" s="164"/>
      <c r="N71" s="159"/>
      <c r="O71" s="159"/>
    </row>
    <row r="72" spans="2:15" s="161" customFormat="1" x14ac:dyDescent="0.2">
      <c r="C72" s="162"/>
      <c r="D72" s="162"/>
      <c r="F72" s="159"/>
      <c r="J72" s="159"/>
      <c r="K72" s="159"/>
      <c r="M72" s="159"/>
      <c r="N72" s="159"/>
      <c r="O72" s="159"/>
    </row>
    <row r="73" spans="2:15" s="161" customFormat="1" ht="14.25" x14ac:dyDescent="0.2">
      <c r="C73" s="162"/>
      <c r="D73" s="162"/>
      <c r="F73" s="159"/>
      <c r="J73" s="163"/>
    </row>
    <row r="74" spans="2:15" s="161" customFormat="1" x14ac:dyDescent="0.2">
      <c r="C74" s="162"/>
      <c r="D74" s="162"/>
      <c r="F74" s="159"/>
    </row>
    <row r="75" spans="2:15" s="161" customFormat="1" x14ac:dyDescent="0.2">
      <c r="C75" s="162"/>
      <c r="D75" s="162"/>
      <c r="F75" s="159"/>
    </row>
    <row r="76" spans="2:15" s="161" customFormat="1" x14ac:dyDescent="0.2">
      <c r="C76" s="162"/>
      <c r="D76" s="162"/>
      <c r="F76" s="159"/>
    </row>
    <row r="77" spans="2:15" s="161" customFormat="1" x14ac:dyDescent="0.2">
      <c r="C77" s="162"/>
      <c r="D77" s="162"/>
      <c r="F77" s="159"/>
    </row>
    <row r="78" spans="2:15" s="161" customFormat="1" x14ac:dyDescent="0.2">
      <c r="C78" s="162"/>
      <c r="D78" s="162"/>
      <c r="F78" s="159"/>
    </row>
    <row r="79" spans="2:15" s="161" customFormat="1" x14ac:dyDescent="0.2">
      <c r="C79" s="162"/>
      <c r="D79" s="162"/>
      <c r="F79" s="159"/>
    </row>
    <row r="80" spans="2:15" s="161" customFormat="1" x14ac:dyDescent="0.2">
      <c r="C80" s="162"/>
      <c r="D80" s="162"/>
      <c r="F80" s="159"/>
    </row>
    <row r="81" spans="3:6" s="161" customFormat="1" x14ac:dyDescent="0.2">
      <c r="C81" s="162"/>
      <c r="D81" s="162"/>
      <c r="F81" s="159"/>
    </row>
    <row r="82" spans="3:6" s="161" customFormat="1" x14ac:dyDescent="0.2">
      <c r="C82" s="162"/>
      <c r="D82" s="162"/>
      <c r="F82" s="159"/>
    </row>
    <row r="83" spans="3:6" s="161" customFormat="1" x14ac:dyDescent="0.2">
      <c r="C83" s="162"/>
      <c r="D83" s="162"/>
      <c r="F83" s="159"/>
    </row>
    <row r="84" spans="3:6" s="161" customFormat="1" x14ac:dyDescent="0.2">
      <c r="C84" s="162"/>
      <c r="D84" s="162"/>
      <c r="F84" s="159"/>
    </row>
    <row r="85" spans="3:6" s="161" customFormat="1" x14ac:dyDescent="0.2">
      <c r="C85" s="162"/>
      <c r="D85" s="162"/>
      <c r="F85" s="159"/>
    </row>
    <row r="86" spans="3:6" s="161" customFormat="1" x14ac:dyDescent="0.2">
      <c r="C86" s="162"/>
      <c r="D86" s="162"/>
      <c r="F86" s="159"/>
    </row>
    <row r="87" spans="3:6" s="161" customFormat="1" x14ac:dyDescent="0.2">
      <c r="C87" s="162"/>
      <c r="D87" s="162"/>
      <c r="F87" s="159"/>
    </row>
    <row r="88" spans="3:6" s="161" customFormat="1" x14ac:dyDescent="0.2">
      <c r="C88" s="162"/>
      <c r="D88" s="162"/>
      <c r="F88" s="159"/>
    </row>
    <row r="89" spans="3:6" s="161" customFormat="1" x14ac:dyDescent="0.2">
      <c r="C89" s="162"/>
      <c r="D89" s="162"/>
      <c r="F89" s="159"/>
    </row>
    <row r="90" spans="3:6" s="161" customFormat="1" x14ac:dyDescent="0.2">
      <c r="C90" s="162"/>
      <c r="D90" s="162"/>
      <c r="F90" s="159"/>
    </row>
    <row r="91" spans="3:6" s="161" customFormat="1" x14ac:dyDescent="0.2">
      <c r="C91" s="162"/>
      <c r="D91" s="162"/>
      <c r="F91" s="159"/>
    </row>
  </sheetData>
  <mergeCells count="13">
    <mergeCell ref="G58:I58"/>
    <mergeCell ref="I28:J28"/>
    <mergeCell ref="C37:D37"/>
    <mergeCell ref="N41:Q41"/>
    <mergeCell ref="I43:J43"/>
    <mergeCell ref="O43:O44"/>
    <mergeCell ref="C53:D53"/>
    <mergeCell ref="C28:E28"/>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69" t="s">
        <v>313</v>
      </c>
      <c r="B1" s="102"/>
    </row>
    <row r="5" spans="1:2" ht="14.25" x14ac:dyDescent="0.2">
      <c r="A5" s="370" t="s">
        <v>55</v>
      </c>
      <c r="B5" s="371" t="s">
        <v>314</v>
      </c>
    </row>
    <row r="6" spans="1:2" ht="14.25" x14ac:dyDescent="0.2">
      <c r="A6" s="370">
        <v>0</v>
      </c>
      <c r="B6" s="371" t="s">
        <v>315</v>
      </c>
    </row>
    <row r="7" spans="1:2" ht="14.25" x14ac:dyDescent="0.2">
      <c r="A7" s="260"/>
      <c r="B7" s="371" t="s">
        <v>316</v>
      </c>
    </row>
    <row r="8" spans="1:2" ht="14.25" x14ac:dyDescent="0.2">
      <c r="A8" s="370" t="s">
        <v>21</v>
      </c>
      <c r="B8" s="371" t="s">
        <v>317</v>
      </c>
    </row>
    <row r="9" spans="1:2" ht="14.25" x14ac:dyDescent="0.2">
      <c r="A9" s="370" t="s">
        <v>318</v>
      </c>
      <c r="B9" s="371" t="s">
        <v>319</v>
      </c>
    </row>
    <row r="10" spans="1:2" ht="14.25" x14ac:dyDescent="0.2">
      <c r="A10" s="370" t="s">
        <v>320</v>
      </c>
      <c r="B10" s="371" t="s">
        <v>321</v>
      </c>
    </row>
    <row r="11" spans="1:2" ht="14.25" x14ac:dyDescent="0.2">
      <c r="A11" s="370" t="s">
        <v>322</v>
      </c>
      <c r="B11" s="371" t="s">
        <v>323</v>
      </c>
    </row>
    <row r="12" spans="1:2" ht="14.25" x14ac:dyDescent="0.2">
      <c r="A12" s="370" t="s">
        <v>324</v>
      </c>
      <c r="B12" s="371" t="s">
        <v>325</v>
      </c>
    </row>
    <row r="13" spans="1:2" ht="14.25" x14ac:dyDescent="0.2">
      <c r="A13" s="370" t="s">
        <v>326</v>
      </c>
      <c r="B13" s="371" t="s">
        <v>327</v>
      </c>
    </row>
    <row r="14" spans="1:2" ht="14.25" x14ac:dyDescent="0.2">
      <c r="A14" s="370" t="s">
        <v>328</v>
      </c>
      <c r="B14" s="371" t="s">
        <v>329</v>
      </c>
    </row>
    <row r="15" spans="1:2" ht="14.25" x14ac:dyDescent="0.2">
      <c r="A15" s="371"/>
    </row>
    <row r="16" spans="1:2" ht="42.75" x14ac:dyDescent="0.2">
      <c r="A16" s="372" t="s">
        <v>330</v>
      </c>
      <c r="B16" s="373" t="s">
        <v>331</v>
      </c>
    </row>
    <row r="17" spans="1:2" ht="14.25" x14ac:dyDescent="0.2">
      <c r="A17" s="371" t="s">
        <v>332</v>
      </c>
      <c r="B17" s="3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2" customWidth="1"/>
    <col min="2" max="3" width="11.42578125" style="202"/>
    <col min="4" max="4" width="11.42578125" style="202" customWidth="1"/>
    <col min="5" max="16384" width="11.42578125" style="202"/>
  </cols>
  <sheetData>
    <row r="1" spans="1:7" x14ac:dyDescent="0.2">
      <c r="A1" s="203" t="s">
        <v>236</v>
      </c>
      <c r="B1" s="203"/>
      <c r="C1" s="203"/>
      <c r="D1" s="203"/>
      <c r="E1" s="203"/>
      <c r="F1" s="203"/>
      <c r="G1" s="203"/>
    </row>
    <row r="2" spans="1:7" x14ac:dyDescent="0.2">
      <c r="A2" s="203"/>
      <c r="B2" s="203"/>
      <c r="C2" s="203"/>
      <c r="D2" s="203"/>
      <c r="E2" s="203"/>
      <c r="F2" s="203"/>
      <c r="G2" s="203"/>
    </row>
    <row r="3" spans="1:7" x14ac:dyDescent="0.2">
      <c r="A3" s="203"/>
      <c r="B3" s="203"/>
      <c r="C3" s="203"/>
      <c r="D3" s="203"/>
      <c r="E3" s="203"/>
      <c r="F3" s="203"/>
      <c r="G3" s="203"/>
    </row>
    <row r="4" spans="1:7" x14ac:dyDescent="0.2">
      <c r="A4" s="203"/>
      <c r="B4" s="203"/>
      <c r="C4" s="203"/>
      <c r="D4" s="203"/>
      <c r="E4" s="203"/>
      <c r="F4" s="203"/>
      <c r="G4" s="203"/>
    </row>
    <row r="5" spans="1:7" x14ac:dyDescent="0.2">
      <c r="A5" s="203"/>
      <c r="B5" s="203"/>
      <c r="C5" s="203"/>
      <c r="D5" s="203"/>
      <c r="E5" s="203"/>
      <c r="F5" s="203"/>
      <c r="G5" s="203"/>
    </row>
    <row r="6" spans="1:7" ht="17.25" customHeight="1" x14ac:dyDescent="0.2">
      <c r="A6" s="208" t="s">
        <v>235</v>
      </c>
      <c r="B6" s="203"/>
      <c r="C6" s="203"/>
      <c r="D6" s="203"/>
      <c r="E6" s="203"/>
      <c r="F6" s="203"/>
      <c r="G6" s="203"/>
    </row>
    <row r="7" spans="1:7" ht="39.75" customHeight="1" x14ac:dyDescent="0.2">
      <c r="A7" s="207"/>
      <c r="B7" s="203"/>
      <c r="C7" s="203"/>
      <c r="D7" s="203"/>
      <c r="E7" s="203"/>
      <c r="F7" s="203"/>
      <c r="G7" s="203"/>
    </row>
    <row r="8" spans="1:7" x14ac:dyDescent="0.2">
      <c r="A8" s="203"/>
      <c r="B8" s="203"/>
      <c r="C8" s="203"/>
      <c r="D8" s="203"/>
      <c r="E8" s="203"/>
      <c r="F8" s="203"/>
      <c r="G8" s="203"/>
    </row>
    <row r="9" spans="1:7" x14ac:dyDescent="0.2">
      <c r="A9" s="203"/>
      <c r="B9" s="204" t="s">
        <v>234</v>
      </c>
      <c r="C9" s="203"/>
      <c r="D9" s="203"/>
      <c r="E9" s="203"/>
      <c r="F9" s="203"/>
      <c r="G9" s="203"/>
    </row>
    <row r="10" spans="1:7" x14ac:dyDescent="0.2">
      <c r="A10" s="203"/>
      <c r="B10" s="203"/>
      <c r="C10" s="203"/>
      <c r="D10" s="203"/>
      <c r="E10" s="203"/>
      <c r="F10" s="203"/>
      <c r="G10" s="203"/>
    </row>
    <row r="11" spans="1:7" ht="9" customHeight="1" x14ac:dyDescent="0.2">
      <c r="A11" s="203"/>
      <c r="B11" s="203"/>
      <c r="C11" s="203"/>
      <c r="D11" s="203"/>
      <c r="E11" s="203"/>
      <c r="F11" s="203"/>
      <c r="G11" s="203"/>
    </row>
    <row r="12" spans="1:7" ht="15.75" customHeight="1" x14ac:dyDescent="0.2">
      <c r="A12" s="205" t="s">
        <v>233</v>
      </c>
      <c r="B12" s="206">
        <v>2</v>
      </c>
      <c r="C12" s="203"/>
      <c r="D12" s="203"/>
      <c r="E12" s="203"/>
      <c r="F12" s="203"/>
      <c r="G12" s="203"/>
    </row>
    <row r="13" spans="1:7" x14ac:dyDescent="0.2">
      <c r="A13" s="203"/>
      <c r="B13" s="204"/>
      <c r="C13" s="203"/>
      <c r="D13" s="203"/>
      <c r="E13" s="203"/>
      <c r="F13" s="203"/>
      <c r="G13" s="203"/>
    </row>
    <row r="14" spans="1:7" x14ac:dyDescent="0.2">
      <c r="A14" s="203"/>
      <c r="B14" s="204"/>
      <c r="C14" s="203"/>
      <c r="D14" s="203"/>
      <c r="E14" s="203"/>
      <c r="F14" s="203"/>
      <c r="G14" s="203"/>
    </row>
    <row r="15" spans="1:7" ht="15.75" customHeight="1" x14ac:dyDescent="0.2">
      <c r="A15" s="205" t="s">
        <v>232</v>
      </c>
      <c r="C15" s="203"/>
      <c r="D15" s="203"/>
      <c r="E15" s="203"/>
      <c r="F15" s="203"/>
      <c r="G15" s="203"/>
    </row>
    <row r="16" spans="1:7" ht="15" customHeight="1" x14ac:dyDescent="0.2">
      <c r="A16" s="205" t="s">
        <v>231</v>
      </c>
      <c r="B16" s="206">
        <v>4</v>
      </c>
      <c r="C16" s="203"/>
      <c r="D16" s="203"/>
      <c r="E16" s="203"/>
      <c r="F16" s="203"/>
      <c r="G16" s="203"/>
    </row>
    <row r="17" spans="1:7" x14ac:dyDescent="0.2">
      <c r="A17" s="203"/>
      <c r="B17" s="204"/>
      <c r="C17" s="203"/>
      <c r="D17" s="203"/>
      <c r="E17" s="203"/>
      <c r="F17" s="203"/>
      <c r="G17" s="203"/>
    </row>
    <row r="18" spans="1:7" x14ac:dyDescent="0.2">
      <c r="A18" s="203"/>
      <c r="B18" s="204"/>
      <c r="C18" s="203"/>
      <c r="D18" s="203"/>
      <c r="E18" s="203"/>
      <c r="F18" s="203"/>
      <c r="G18" s="203"/>
    </row>
    <row r="19" spans="1:7" x14ac:dyDescent="0.2">
      <c r="A19" s="205" t="s">
        <v>230</v>
      </c>
      <c r="B19" s="204"/>
      <c r="C19" s="203"/>
      <c r="D19" s="203"/>
      <c r="E19" s="203"/>
      <c r="F19" s="203"/>
      <c r="G19" s="203"/>
    </row>
    <row r="20" spans="1:7" x14ac:dyDescent="0.2">
      <c r="A20" s="203"/>
      <c r="B20" s="204"/>
      <c r="C20" s="203"/>
      <c r="D20" s="203"/>
      <c r="E20" s="203"/>
      <c r="F20" s="203"/>
      <c r="G20" s="203"/>
    </row>
    <row r="21" spans="1:7" ht="14.1" customHeight="1" x14ac:dyDescent="0.2">
      <c r="A21" s="203" t="s">
        <v>229</v>
      </c>
      <c r="B21" s="204"/>
      <c r="C21" s="203"/>
      <c r="D21" s="203"/>
      <c r="E21" s="203"/>
      <c r="F21" s="203"/>
      <c r="G21" s="203"/>
    </row>
    <row r="22" spans="1:7" ht="14.1" customHeight="1" x14ac:dyDescent="0.2">
      <c r="A22" s="203" t="s">
        <v>228</v>
      </c>
      <c r="B22" s="204">
        <v>6</v>
      </c>
      <c r="C22" s="203"/>
      <c r="D22" s="203"/>
      <c r="E22" s="203"/>
      <c r="F22" s="203"/>
      <c r="G22" s="203"/>
    </row>
    <row r="23" spans="1:7" ht="14.1" customHeight="1" x14ac:dyDescent="0.2">
      <c r="A23" s="203"/>
      <c r="B23" s="204"/>
      <c r="C23" s="203"/>
      <c r="D23" s="203"/>
      <c r="E23" s="203"/>
      <c r="F23" s="203"/>
      <c r="G23" s="203"/>
    </row>
    <row r="24" spans="1:7" ht="14.1" customHeight="1" x14ac:dyDescent="0.2">
      <c r="A24" s="203" t="s">
        <v>227</v>
      </c>
      <c r="B24" s="204">
        <v>7</v>
      </c>
      <c r="C24" s="203"/>
      <c r="D24" s="203"/>
      <c r="E24" s="203"/>
      <c r="F24" s="203"/>
      <c r="G24" s="203"/>
    </row>
    <row r="25" spans="1:7" ht="14.1" customHeight="1" x14ac:dyDescent="0.2">
      <c r="A25" s="203"/>
      <c r="B25" s="204"/>
      <c r="C25" s="203"/>
      <c r="D25" s="203"/>
      <c r="E25" s="203"/>
      <c r="F25" s="203"/>
      <c r="G25" s="203"/>
    </row>
    <row r="26" spans="1:7" ht="14.1" customHeight="1" x14ac:dyDescent="0.2">
      <c r="A26" s="203" t="s">
        <v>226</v>
      </c>
      <c r="B26" s="204">
        <v>7</v>
      </c>
      <c r="C26" s="203"/>
      <c r="D26" s="203"/>
      <c r="E26" s="203"/>
      <c r="F26" s="203"/>
      <c r="G26" s="203"/>
    </row>
    <row r="27" spans="1:7" ht="14.1" customHeight="1" x14ac:dyDescent="0.2">
      <c r="A27" s="203"/>
      <c r="B27" s="204"/>
      <c r="C27" s="203"/>
      <c r="D27" s="203"/>
      <c r="E27" s="203"/>
      <c r="F27" s="203"/>
      <c r="G27" s="203"/>
    </row>
    <row r="28" spans="1:7" ht="14.1" customHeight="1" x14ac:dyDescent="0.2">
      <c r="A28" s="203" t="s">
        <v>225</v>
      </c>
      <c r="B28" s="204">
        <v>8</v>
      </c>
      <c r="C28" s="203"/>
      <c r="D28" s="203"/>
      <c r="E28" s="203"/>
      <c r="F28" s="203"/>
      <c r="G28" s="203"/>
    </row>
    <row r="29" spans="1:7" ht="14.1" customHeight="1" x14ac:dyDescent="0.2">
      <c r="A29" s="203"/>
      <c r="B29" s="204"/>
      <c r="C29" s="203"/>
      <c r="D29" s="203"/>
      <c r="E29" s="203"/>
      <c r="F29" s="203"/>
      <c r="G29" s="203"/>
    </row>
    <row r="30" spans="1:7" ht="14.1" customHeight="1" x14ac:dyDescent="0.2">
      <c r="A30" s="203" t="s">
        <v>224</v>
      </c>
      <c r="B30" s="204">
        <v>8</v>
      </c>
      <c r="C30" s="203"/>
      <c r="D30" s="203"/>
      <c r="E30" s="203"/>
      <c r="F30" s="203"/>
      <c r="G30" s="203"/>
    </row>
    <row r="31" spans="1:7" ht="14.1" customHeight="1" x14ac:dyDescent="0.2">
      <c r="A31" s="203"/>
      <c r="B31" s="204"/>
      <c r="C31" s="203"/>
      <c r="D31" s="203"/>
      <c r="E31" s="203"/>
      <c r="F31" s="203"/>
      <c r="G31" s="203"/>
    </row>
    <row r="32" spans="1:7" s="203" customFormat="1" ht="14.1" customHeight="1" x14ac:dyDescent="0.2">
      <c r="A32" s="203" t="s">
        <v>223</v>
      </c>
      <c r="B32" s="204">
        <v>9</v>
      </c>
    </row>
    <row r="33" spans="1:7" ht="14.1" customHeight="1" x14ac:dyDescent="0.2">
      <c r="A33" s="203"/>
      <c r="B33" s="204"/>
      <c r="C33" s="203"/>
      <c r="D33" s="203"/>
      <c r="E33" s="203"/>
      <c r="F33" s="203"/>
      <c r="G33" s="203"/>
    </row>
    <row r="34" spans="1:7" s="203" customFormat="1" ht="14.1" customHeight="1" x14ac:dyDescent="0.2">
      <c r="A34" s="203" t="s">
        <v>222</v>
      </c>
      <c r="B34" s="204">
        <v>9</v>
      </c>
    </row>
    <row r="35" spans="1:7" x14ac:dyDescent="0.2">
      <c r="A35" s="203"/>
      <c r="B35" s="204"/>
      <c r="C35" s="203"/>
      <c r="D35" s="203"/>
      <c r="E35" s="203"/>
      <c r="F35" s="203"/>
      <c r="G35" s="203"/>
    </row>
    <row r="36" spans="1:7" x14ac:dyDescent="0.2">
      <c r="A36" s="203"/>
      <c r="B36" s="204"/>
      <c r="C36" s="203"/>
      <c r="D36" s="203"/>
      <c r="E36" s="203"/>
      <c r="F36" s="203"/>
      <c r="G36" s="203"/>
    </row>
    <row r="37" spans="1:7" x14ac:dyDescent="0.2">
      <c r="A37" s="205" t="s">
        <v>221</v>
      </c>
      <c r="B37" s="204"/>
      <c r="C37" s="203"/>
      <c r="D37" s="203"/>
      <c r="E37" s="203"/>
      <c r="F37" s="203"/>
      <c r="G37" s="203"/>
    </row>
    <row r="38" spans="1:7" x14ac:dyDescent="0.2">
      <c r="A38" s="203"/>
      <c r="B38" s="204"/>
      <c r="C38" s="203"/>
      <c r="D38" s="203"/>
      <c r="E38" s="203"/>
      <c r="F38" s="203"/>
      <c r="G38" s="203"/>
    </row>
    <row r="39" spans="1:7" s="203" customFormat="1" ht="14.1" customHeight="1" x14ac:dyDescent="0.2">
      <c r="A39" s="203" t="s">
        <v>220</v>
      </c>
      <c r="B39" s="204"/>
    </row>
    <row r="40" spans="1:7" s="203" customFormat="1" ht="14.1" customHeight="1" x14ac:dyDescent="0.2">
      <c r="A40" s="203" t="s">
        <v>168</v>
      </c>
      <c r="B40" s="204">
        <v>10</v>
      </c>
    </row>
    <row r="41" spans="1:7" ht="14.1" customHeight="1" x14ac:dyDescent="0.2">
      <c r="A41" s="203"/>
      <c r="B41" s="204"/>
      <c r="C41" s="203"/>
      <c r="D41" s="203"/>
      <c r="E41" s="203"/>
      <c r="F41" s="203"/>
      <c r="G41" s="203"/>
    </row>
    <row r="42" spans="1:7" s="203" customFormat="1" ht="14.1" customHeight="1" x14ac:dyDescent="0.2">
      <c r="A42" s="203" t="s">
        <v>219</v>
      </c>
      <c r="B42" s="204"/>
    </row>
    <row r="43" spans="1:7" s="203" customFormat="1" ht="14.1" customHeight="1" x14ac:dyDescent="0.2">
      <c r="A43" s="203" t="s">
        <v>218</v>
      </c>
      <c r="B43" s="204">
        <v>11</v>
      </c>
    </row>
    <row r="44" spans="1:7" ht="14.1" customHeight="1" x14ac:dyDescent="0.2">
      <c r="A44" s="203"/>
      <c r="B44" s="204"/>
      <c r="C44" s="203"/>
      <c r="D44" s="203"/>
      <c r="E44" s="203"/>
      <c r="F44" s="203"/>
      <c r="G44" s="203"/>
    </row>
    <row r="45" spans="1:7" s="203" customFormat="1" ht="14.1" customHeight="1" x14ac:dyDescent="0.2">
      <c r="A45" s="203" t="s">
        <v>179</v>
      </c>
      <c r="B45" s="204"/>
    </row>
    <row r="46" spans="1:7" s="203" customFormat="1" ht="14.1" customHeight="1" x14ac:dyDescent="0.2">
      <c r="A46" s="203" t="s">
        <v>217</v>
      </c>
      <c r="B46" s="20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9" customWidth="1"/>
    <col min="2" max="31" width="11.42578125" style="210"/>
    <col min="32" max="16384" width="11.42578125" style="209"/>
  </cols>
  <sheetData>
    <row r="1" spans="1:31" ht="9" customHeight="1" x14ac:dyDescent="0.2">
      <c r="A1" s="214"/>
    </row>
    <row r="2" spans="1:31" ht="15" x14ac:dyDescent="0.2">
      <c r="A2" s="224" t="s">
        <v>233</v>
      </c>
    </row>
    <row r="3" spans="1:31" ht="9" customHeight="1" x14ac:dyDescent="0.2">
      <c r="A3" s="214"/>
    </row>
    <row r="4" spans="1:31" ht="9" customHeight="1" x14ac:dyDescent="0.2">
      <c r="A4" s="214"/>
    </row>
    <row r="5" spans="1:31" s="217" customFormat="1" ht="18" customHeight="1" x14ac:dyDescent="0.2">
      <c r="A5" s="218" t="s">
        <v>275</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row>
    <row r="6" spans="1:31" ht="79.150000000000006" customHeight="1" x14ac:dyDescent="0.2">
      <c r="A6" s="214" t="s">
        <v>274</v>
      </c>
    </row>
    <row r="7" spans="1:31" ht="7.9" customHeight="1" x14ac:dyDescent="0.2">
      <c r="A7" s="214"/>
    </row>
    <row r="8" spans="1:31" s="217" customFormat="1" ht="18" customHeight="1" x14ac:dyDescent="0.2">
      <c r="A8" s="218" t="s">
        <v>273</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row>
    <row r="9" spans="1:31" ht="53.25" customHeight="1" x14ac:dyDescent="0.2">
      <c r="A9" s="223" t="s">
        <v>272</v>
      </c>
    </row>
    <row r="10" spans="1:31" ht="23.45" customHeight="1" x14ac:dyDescent="0.2">
      <c r="A10" s="214"/>
    </row>
    <row r="11" spans="1:31" s="217" customFormat="1" ht="18" customHeight="1" x14ac:dyDescent="0.2">
      <c r="A11" s="218" t="s">
        <v>271</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row>
    <row r="12" spans="1:31" ht="49.5" customHeight="1" x14ac:dyDescent="0.2">
      <c r="A12" s="214" t="s">
        <v>270</v>
      </c>
    </row>
    <row r="13" spans="1:31" ht="15" customHeight="1" x14ac:dyDescent="0.2">
      <c r="A13" s="214"/>
    </row>
    <row r="14" spans="1:31" s="217" customFormat="1" ht="18" customHeight="1" x14ac:dyDescent="0.2">
      <c r="A14" s="218" t="s">
        <v>269</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row>
    <row r="15" spans="1:31" ht="36" customHeight="1" x14ac:dyDescent="0.2">
      <c r="A15" s="214" t="s">
        <v>268</v>
      </c>
    </row>
    <row r="16" spans="1:31" ht="41.25" customHeight="1" x14ac:dyDescent="0.2">
      <c r="A16" s="214" t="s">
        <v>267</v>
      </c>
    </row>
    <row r="17" spans="1:31" ht="15" customHeight="1" x14ac:dyDescent="0.2">
      <c r="A17" s="214"/>
    </row>
    <row r="18" spans="1:31" ht="48.75" customHeight="1" x14ac:dyDescent="0.2">
      <c r="A18" s="214" t="s">
        <v>266</v>
      </c>
    </row>
    <row r="19" spans="1:31" ht="15" customHeight="1" x14ac:dyDescent="0.2">
      <c r="A19" s="214"/>
    </row>
    <row r="20" spans="1:31" ht="66.75" customHeight="1" x14ac:dyDescent="0.2">
      <c r="A20" s="214" t="s">
        <v>265</v>
      </c>
    </row>
    <row r="21" spans="1:31" ht="15" customHeight="1" x14ac:dyDescent="0.2">
      <c r="A21" s="214"/>
    </row>
    <row r="22" spans="1:31" ht="40.5" customHeight="1" x14ac:dyDescent="0.2">
      <c r="A22" s="214" t="s">
        <v>264</v>
      </c>
    </row>
    <row r="23" spans="1:31" ht="9" customHeight="1" x14ac:dyDescent="0.2">
      <c r="A23" s="214"/>
    </row>
    <row r="24" spans="1:31" s="217" customFormat="1" ht="18" customHeight="1" x14ac:dyDescent="0.2">
      <c r="A24" s="218" t="s">
        <v>263</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row>
    <row r="25" spans="1:31" ht="15" customHeight="1" x14ac:dyDescent="0.2">
      <c r="A25" s="214"/>
    </row>
    <row r="26" spans="1:31" s="217" customFormat="1" ht="18" customHeight="1" x14ac:dyDescent="0.2">
      <c r="A26" s="218" t="s">
        <v>262</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row>
    <row r="27" spans="1:31" ht="33" customHeight="1" x14ac:dyDescent="0.2">
      <c r="A27" s="214" t="s">
        <v>261</v>
      </c>
    </row>
    <row r="28" spans="1:31" ht="15" customHeight="1" x14ac:dyDescent="0.2">
      <c r="A28" s="214"/>
    </row>
    <row r="29" spans="1:31" s="217" customFormat="1" ht="18" customHeight="1" x14ac:dyDescent="0.2">
      <c r="A29" s="222" t="s">
        <v>214</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row>
    <row r="30" spans="1:31" ht="63.75" customHeight="1" x14ac:dyDescent="0.2">
      <c r="A30" s="216" t="s">
        <v>260</v>
      </c>
    </row>
    <row r="31" spans="1:31" ht="15" customHeight="1" x14ac:dyDescent="0.2">
      <c r="A31" s="214"/>
    </row>
    <row r="32" spans="1:31" s="217" customFormat="1" ht="18" customHeight="1" x14ac:dyDescent="0.2">
      <c r="A32" s="218" t="s">
        <v>259</v>
      </c>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row>
    <row r="33" spans="1:31" s="215" customFormat="1" ht="115.5" customHeight="1" x14ac:dyDescent="0.2">
      <c r="A33" s="214" t="s">
        <v>258</v>
      </c>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row>
    <row r="34" spans="1:31" ht="9" customHeight="1" x14ac:dyDescent="0.2">
      <c r="A34" s="214"/>
    </row>
    <row r="35" spans="1:31" s="217" customFormat="1" ht="18" customHeight="1" x14ac:dyDescent="0.2">
      <c r="A35" s="218" t="s">
        <v>9</v>
      </c>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row>
    <row r="36" spans="1:31" ht="86.25" customHeight="1" x14ac:dyDescent="0.2">
      <c r="A36" s="214" t="s">
        <v>257</v>
      </c>
    </row>
    <row r="37" spans="1:31" ht="15" customHeight="1" x14ac:dyDescent="0.2">
      <c r="A37" s="214"/>
    </row>
    <row r="38" spans="1:31" s="217" customFormat="1" ht="18" customHeight="1" x14ac:dyDescent="0.2">
      <c r="A38" s="218" t="s">
        <v>10</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row>
    <row r="39" spans="1:31" s="220" customFormat="1" ht="79.5" customHeight="1" x14ac:dyDescent="0.2">
      <c r="A39" s="214" t="s">
        <v>256</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row>
    <row r="40" spans="1:31" ht="9" customHeight="1" x14ac:dyDescent="0.2">
      <c r="A40" s="214"/>
    </row>
    <row r="41" spans="1:31" s="217" customFormat="1" ht="18" customHeight="1" x14ac:dyDescent="0.2">
      <c r="A41" s="218" t="s">
        <v>255</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row>
    <row r="42" spans="1:31" s="220" customFormat="1" ht="26.25" customHeight="1" x14ac:dyDescent="0.2">
      <c r="A42" s="221" t="s">
        <v>254</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row>
    <row r="43" spans="1:31" ht="15" customHeight="1" x14ac:dyDescent="0.2">
      <c r="A43" s="214"/>
    </row>
    <row r="44" spans="1:31" s="217" customFormat="1" ht="18" customHeight="1" x14ac:dyDescent="0.2">
      <c r="A44" s="218" t="s">
        <v>253</v>
      </c>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row>
    <row r="45" spans="1:31" s="220" customFormat="1" ht="45.75" customHeight="1" x14ac:dyDescent="0.2">
      <c r="A45" s="221" t="s">
        <v>252</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row>
    <row r="46" spans="1:31" ht="15" customHeight="1" x14ac:dyDescent="0.2">
      <c r="A46" s="214"/>
    </row>
    <row r="47" spans="1:31" s="217" customFormat="1" ht="18" customHeight="1" x14ac:dyDescent="0.2">
      <c r="A47" s="218" t="s">
        <v>251</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row>
    <row r="48" spans="1:31" s="215" customFormat="1" ht="48" customHeight="1" x14ac:dyDescent="0.2">
      <c r="A48" s="219" t="s">
        <v>250</v>
      </c>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0"/>
      <c r="AE48" s="210"/>
    </row>
    <row r="49" spans="1:31" ht="15" customHeight="1" x14ac:dyDescent="0.2">
      <c r="A49" s="214"/>
    </row>
    <row r="50" spans="1:31" s="217" customFormat="1" ht="18" customHeight="1" x14ac:dyDescent="0.2">
      <c r="A50" s="218" t="s">
        <v>249</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row>
    <row r="51" spans="1:31" s="215" customFormat="1" ht="14.25" customHeight="1" x14ac:dyDescent="0.2">
      <c r="A51" s="214" t="s">
        <v>248</v>
      </c>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row>
    <row r="52" spans="1:31" ht="15" customHeight="1" x14ac:dyDescent="0.2">
      <c r="A52" s="214"/>
    </row>
    <row r="53" spans="1:31" s="217" customFormat="1" ht="18" customHeight="1" x14ac:dyDescent="0.2">
      <c r="A53" s="218" t="s">
        <v>247</v>
      </c>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row>
    <row r="54" spans="1:31" s="215" customFormat="1" ht="64.5" customHeight="1" x14ac:dyDescent="0.2">
      <c r="A54" s="214" t="s">
        <v>246</v>
      </c>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c r="AC54" s="210"/>
      <c r="AD54" s="210"/>
      <c r="AE54" s="210"/>
    </row>
    <row r="55" spans="1:31" ht="15" customHeight="1" x14ac:dyDescent="0.2">
      <c r="A55" s="214"/>
    </row>
    <row r="56" spans="1:31" s="217" customFormat="1" ht="18" customHeight="1" x14ac:dyDescent="0.2">
      <c r="A56" s="218" t="s">
        <v>245</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row>
    <row r="57" spans="1:31" s="215" customFormat="1" ht="48" customHeight="1" x14ac:dyDescent="0.2">
      <c r="A57" s="214" t="s">
        <v>244</v>
      </c>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row>
    <row r="58" spans="1:31" ht="15" customHeight="1" x14ac:dyDescent="0.2">
      <c r="A58" s="214"/>
    </row>
    <row r="59" spans="1:31" s="217" customFormat="1" ht="18" customHeight="1" x14ac:dyDescent="0.2">
      <c r="A59" s="218" t="s">
        <v>243</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row>
    <row r="60" spans="1:31" s="215" customFormat="1" ht="56.25" customHeight="1" x14ac:dyDescent="0.2">
      <c r="A60" s="216" t="s">
        <v>242</v>
      </c>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row>
    <row r="61" spans="1:31" x14ac:dyDescent="0.2">
      <c r="A61" s="214"/>
    </row>
    <row r="62" spans="1:31" x14ac:dyDescent="0.2">
      <c r="A62" s="214"/>
    </row>
    <row r="64" spans="1:31" x14ac:dyDescent="0.2">
      <c r="A64" s="214"/>
    </row>
    <row r="65" spans="1:1" ht="17.25" customHeight="1" x14ac:dyDescent="0.2">
      <c r="A65" s="212" t="s">
        <v>241</v>
      </c>
    </row>
    <row r="66" spans="1:1" ht="14.1" customHeight="1" x14ac:dyDescent="0.2">
      <c r="A66" s="214" t="s">
        <v>240</v>
      </c>
    </row>
    <row r="67" spans="1:1" ht="14.1" customHeight="1" x14ac:dyDescent="0.2">
      <c r="A67" s="214" t="s">
        <v>239</v>
      </c>
    </row>
    <row r="68" spans="1:1" ht="14.1" customHeight="1" x14ac:dyDescent="0.2">
      <c r="A68" s="214" t="s">
        <v>238</v>
      </c>
    </row>
    <row r="69" spans="1:1" ht="14.1" customHeight="1" x14ac:dyDescent="0.2">
      <c r="A69" s="213" t="s">
        <v>237</v>
      </c>
    </row>
    <row r="70" spans="1:1" x14ac:dyDescent="0.2">
      <c r="A70" s="212"/>
    </row>
    <row r="71" spans="1:1" ht="9" customHeight="1" x14ac:dyDescent="0.2">
      <c r="A71" s="21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26" customWidth="1"/>
    <col min="2" max="2" width="26.5703125" style="226" customWidth="1"/>
    <col min="3" max="4" width="11.28515625" style="226" customWidth="1"/>
    <col min="5" max="6" width="12" style="226" customWidth="1"/>
    <col min="7" max="8" width="11.28515625" style="226" customWidth="1"/>
    <col min="9" max="9" width="11.28515625" customWidth="1"/>
    <col min="10" max="10" width="12.42578125" customWidth="1"/>
    <col min="11" max="14" width="9.42578125" customWidth="1"/>
    <col min="15" max="15" width="10" customWidth="1"/>
    <col min="16" max="17" width="10.28515625" customWidth="1"/>
    <col min="21" max="16384" width="11.42578125" style="225"/>
  </cols>
  <sheetData>
    <row r="1" spans="1:20" ht="10.5" customHeight="1" x14ac:dyDescent="0.2">
      <c r="A1" s="247"/>
    </row>
    <row r="2" spans="1:20" ht="15" customHeight="1" x14ac:dyDescent="0.2">
      <c r="A2" s="305" t="s">
        <v>312</v>
      </c>
      <c r="B2" s="305"/>
      <c r="C2" s="305"/>
      <c r="D2" s="305"/>
      <c r="E2" s="305"/>
      <c r="F2" s="305"/>
      <c r="G2" s="305"/>
      <c r="H2" s="305"/>
    </row>
    <row r="3" spans="1:20" ht="15" customHeight="1" x14ac:dyDescent="0.2">
      <c r="A3" s="305" t="s">
        <v>311</v>
      </c>
      <c r="B3" s="305"/>
      <c r="C3" s="305"/>
      <c r="D3" s="305"/>
      <c r="E3" s="305"/>
      <c r="F3" s="305"/>
      <c r="G3" s="305"/>
      <c r="H3" s="305"/>
    </row>
    <row r="4" spans="1:20" x14ac:dyDescent="0.2">
      <c r="A4" s="259"/>
    </row>
    <row r="5" spans="1:20" ht="41.25" customHeight="1" x14ac:dyDescent="0.2">
      <c r="A5" s="262" t="s">
        <v>310</v>
      </c>
      <c r="B5" s="262"/>
      <c r="C5" s="262"/>
      <c r="D5" s="262"/>
      <c r="E5" s="262"/>
      <c r="F5" s="262"/>
      <c r="G5" s="262"/>
      <c r="H5" s="262"/>
    </row>
    <row r="6" spans="1:20" ht="9.75" customHeight="1" x14ac:dyDescent="0.2">
      <c r="A6" s="235"/>
      <c r="B6" s="229"/>
      <c r="C6" s="229"/>
      <c r="D6" s="229"/>
      <c r="E6" s="229"/>
      <c r="F6" s="229"/>
      <c r="G6" s="229"/>
      <c r="H6" s="229"/>
    </row>
    <row r="7" spans="1:20" ht="55.5" customHeight="1" x14ac:dyDescent="0.2">
      <c r="A7" s="306" t="s">
        <v>309</v>
      </c>
      <c r="B7" s="306"/>
      <c r="C7" s="306"/>
      <c r="D7" s="306"/>
      <c r="E7" s="306"/>
      <c r="F7" s="306"/>
      <c r="G7" s="306"/>
      <c r="H7" s="306"/>
    </row>
    <row r="8" spans="1:20" s="227" customFormat="1" ht="15" customHeight="1" x14ac:dyDescent="0.2">
      <c r="A8" s="229"/>
      <c r="B8" s="229"/>
      <c r="C8" s="229"/>
      <c r="D8" s="229"/>
      <c r="E8" s="229"/>
      <c r="F8" s="229"/>
      <c r="G8" s="229"/>
      <c r="H8" s="229"/>
      <c r="I8"/>
      <c r="J8"/>
      <c r="K8"/>
      <c r="L8"/>
      <c r="M8"/>
      <c r="N8"/>
      <c r="O8"/>
      <c r="P8"/>
      <c r="Q8"/>
      <c r="R8"/>
      <c r="S8"/>
      <c r="T8"/>
    </row>
    <row r="9" spans="1:20" ht="9.75" customHeight="1" x14ac:dyDescent="0.2">
      <c r="A9" s="235"/>
      <c r="B9" s="229"/>
      <c r="C9" s="229"/>
      <c r="D9" s="229"/>
      <c r="E9" s="229"/>
      <c r="F9" s="229"/>
      <c r="G9" s="229"/>
      <c r="H9" s="229"/>
    </row>
    <row r="10" spans="1:20" ht="30.75" customHeight="1" x14ac:dyDescent="0.2">
      <c r="A10" s="306" t="s">
        <v>308</v>
      </c>
      <c r="B10" s="306"/>
      <c r="C10" s="306"/>
      <c r="D10" s="306"/>
      <c r="E10" s="306"/>
      <c r="F10" s="306"/>
      <c r="G10" s="306"/>
      <c r="H10" s="306"/>
    </row>
    <row r="11" spans="1:20" ht="13.5" customHeight="1" x14ac:dyDescent="0.2"/>
    <row r="12" spans="1:20" ht="19.5" customHeight="1" x14ac:dyDescent="0.2">
      <c r="A12" s="268" t="s">
        <v>292</v>
      </c>
      <c r="B12" s="269"/>
      <c r="C12" s="299" t="s">
        <v>307</v>
      </c>
      <c r="D12" s="300"/>
      <c r="E12" s="300"/>
      <c r="F12" s="300"/>
      <c r="G12" s="300"/>
      <c r="H12" s="300"/>
    </row>
    <row r="13" spans="1:20" ht="24.75" customHeight="1" x14ac:dyDescent="0.2">
      <c r="A13" s="270"/>
      <c r="B13" s="271"/>
      <c r="C13" s="307" t="s">
        <v>306</v>
      </c>
      <c r="D13" s="308"/>
      <c r="E13" s="299" t="s">
        <v>305</v>
      </c>
      <c r="F13" s="301"/>
      <c r="G13" s="299" t="s">
        <v>304</v>
      </c>
      <c r="H13" s="300"/>
    </row>
    <row r="14" spans="1:20" ht="10.5" customHeight="1" x14ac:dyDescent="0.2">
      <c r="A14" s="258"/>
      <c r="B14" s="241"/>
      <c r="C14" s="257"/>
      <c r="D14" s="229"/>
      <c r="E14" s="229"/>
      <c r="F14" s="229"/>
      <c r="G14" s="229"/>
      <c r="H14" s="229"/>
    </row>
    <row r="15" spans="1:20" ht="15.95" customHeight="1" x14ac:dyDescent="0.2">
      <c r="A15" s="256" t="s">
        <v>209</v>
      </c>
      <c r="B15" s="255"/>
      <c r="C15" s="302">
        <v>-9.5</v>
      </c>
      <c r="D15" s="303"/>
      <c r="E15" s="304">
        <v>-11</v>
      </c>
      <c r="F15" s="304"/>
      <c r="G15" s="303">
        <v>-8.6</v>
      </c>
      <c r="H15" s="303"/>
    </row>
    <row r="16" spans="1:20" ht="15.95" customHeight="1" x14ac:dyDescent="0.2">
      <c r="A16" s="256" t="s">
        <v>208</v>
      </c>
      <c r="B16" s="255"/>
      <c r="C16" s="302">
        <v>-6.7</v>
      </c>
      <c r="D16" s="303"/>
      <c r="E16" s="304">
        <v>-2.6</v>
      </c>
      <c r="F16" s="304"/>
      <c r="G16" s="303">
        <v>-1.7</v>
      </c>
      <c r="H16" s="303"/>
    </row>
    <row r="17" spans="1:20" s="226" customFormat="1" ht="15.95" customHeight="1" x14ac:dyDescent="0.2">
      <c r="A17" s="256" t="s">
        <v>207</v>
      </c>
      <c r="B17" s="255"/>
      <c r="C17" s="302">
        <v>-12.2</v>
      </c>
      <c r="D17" s="303"/>
      <c r="E17" s="304">
        <v>5.7</v>
      </c>
      <c r="F17" s="304"/>
      <c r="G17" s="303">
        <v>2.2000000000000002</v>
      </c>
      <c r="H17" s="303"/>
      <c r="I17"/>
      <c r="J17"/>
      <c r="K17"/>
      <c r="L17"/>
      <c r="M17"/>
      <c r="N17"/>
      <c r="O17"/>
      <c r="P17"/>
      <c r="Q17"/>
      <c r="R17"/>
      <c r="S17"/>
      <c r="T17"/>
    </row>
    <row r="18" spans="1:20" s="226" customFormat="1" ht="15.95" customHeight="1" x14ac:dyDescent="0.2">
      <c r="A18" s="256" t="s">
        <v>206</v>
      </c>
      <c r="B18" s="255"/>
      <c r="C18" s="302">
        <v>-5.3</v>
      </c>
      <c r="D18" s="303"/>
      <c r="E18" s="304">
        <v>-13.5</v>
      </c>
      <c r="F18" s="304"/>
      <c r="G18" s="303">
        <v>-11.8</v>
      </c>
      <c r="H18" s="303"/>
      <c r="I18"/>
      <c r="J18"/>
      <c r="K18"/>
      <c r="L18"/>
      <c r="M18"/>
      <c r="N18"/>
      <c r="O18"/>
      <c r="P18"/>
      <c r="Q18"/>
      <c r="R18"/>
      <c r="S18"/>
      <c r="T18"/>
    </row>
    <row r="19" spans="1:20" s="226" customFormat="1" ht="25.5" customHeight="1" x14ac:dyDescent="0.2">
      <c r="A19" s="283" t="s">
        <v>303</v>
      </c>
      <c r="B19" s="284"/>
      <c r="C19" s="291">
        <v>-8.1</v>
      </c>
      <c r="D19" s="292"/>
      <c r="E19" s="293">
        <v>-8.1</v>
      </c>
      <c r="F19" s="293"/>
      <c r="G19" s="292">
        <v>-6.5</v>
      </c>
      <c r="H19" s="292"/>
      <c r="I19"/>
      <c r="J19"/>
      <c r="K19"/>
      <c r="L19"/>
      <c r="M19"/>
      <c r="N19"/>
      <c r="O19"/>
      <c r="P19"/>
      <c r="Q19"/>
      <c r="R19"/>
      <c r="S19"/>
      <c r="T19"/>
    </row>
    <row r="20" spans="1:20" s="226" customFormat="1" ht="6" customHeight="1" x14ac:dyDescent="0.2">
      <c r="C20" s="229"/>
      <c r="D20" s="229"/>
      <c r="E20" s="229"/>
      <c r="F20" s="229"/>
      <c r="G20" s="229"/>
      <c r="H20" s="229"/>
      <c r="I20"/>
      <c r="J20"/>
      <c r="K20"/>
      <c r="L20"/>
      <c r="M20"/>
      <c r="N20"/>
      <c r="O20"/>
      <c r="P20"/>
      <c r="Q20"/>
      <c r="R20"/>
      <c r="S20"/>
      <c r="T20"/>
    </row>
    <row r="21" spans="1:20" s="226" customFormat="1" ht="6.75" customHeight="1" x14ac:dyDescent="0.2">
      <c r="A21" s="229"/>
      <c r="B21" s="229"/>
      <c r="C21" s="229"/>
      <c r="D21" s="229"/>
      <c r="E21" s="229"/>
      <c r="F21" s="229"/>
      <c r="G21" s="229"/>
      <c r="H21" s="229"/>
      <c r="I21"/>
      <c r="J21"/>
      <c r="K21"/>
      <c r="L21"/>
      <c r="M21"/>
      <c r="N21"/>
      <c r="O21"/>
      <c r="P21"/>
      <c r="Q21"/>
      <c r="R21"/>
      <c r="S21"/>
      <c r="T21"/>
    </row>
    <row r="22" spans="1:20" s="226" customFormat="1" ht="24" customHeight="1" x14ac:dyDescent="0.2">
      <c r="A22" s="230"/>
      <c r="B22" s="230"/>
      <c r="C22" s="230"/>
      <c r="D22" s="230"/>
      <c r="E22" s="230"/>
      <c r="F22" s="230"/>
      <c r="G22" s="230"/>
      <c r="H22" s="230"/>
      <c r="I22"/>
      <c r="J22"/>
      <c r="K22"/>
      <c r="L22"/>
      <c r="M22"/>
      <c r="N22"/>
      <c r="O22"/>
      <c r="P22"/>
      <c r="Q22"/>
      <c r="R22"/>
      <c r="S22"/>
      <c r="T22"/>
    </row>
    <row r="23" spans="1:20" s="226" customFormat="1" ht="17.25" customHeight="1" x14ac:dyDescent="0.2">
      <c r="A23" s="235"/>
      <c r="B23" s="229"/>
      <c r="C23" s="229"/>
      <c r="D23" s="229"/>
      <c r="E23" s="229"/>
      <c r="F23" s="229"/>
      <c r="G23" s="229"/>
      <c r="H23" s="229"/>
      <c r="I23"/>
      <c r="J23"/>
      <c r="K23"/>
      <c r="L23"/>
      <c r="M23"/>
      <c r="N23"/>
      <c r="O23"/>
      <c r="P23"/>
      <c r="Q23"/>
      <c r="R23"/>
      <c r="S23"/>
      <c r="T23"/>
    </row>
    <row r="24" spans="1:20" s="253" customFormat="1" ht="8.25" customHeight="1" x14ac:dyDescent="0.2">
      <c r="A24" s="254"/>
      <c r="B24" s="254"/>
      <c r="C24" s="254"/>
      <c r="D24" s="254"/>
      <c r="E24" s="254"/>
      <c r="F24" s="254"/>
      <c r="G24" s="254"/>
      <c r="H24" s="254"/>
      <c r="I24"/>
      <c r="J24"/>
      <c r="K24"/>
      <c r="L24"/>
      <c r="M24"/>
      <c r="N24"/>
      <c r="O24"/>
      <c r="P24"/>
      <c r="Q24"/>
      <c r="R24"/>
      <c r="S24"/>
      <c r="T24"/>
    </row>
    <row r="25" spans="1:20" s="226" customFormat="1" ht="26.25" customHeight="1" x14ac:dyDescent="0.2">
      <c r="A25" s="261" t="s">
        <v>302</v>
      </c>
      <c r="B25" s="261"/>
      <c r="C25" s="261"/>
      <c r="D25" s="261"/>
      <c r="E25" s="261"/>
      <c r="F25" s="261"/>
      <c r="G25" s="261"/>
      <c r="H25" s="261"/>
      <c r="I25"/>
      <c r="J25"/>
      <c r="K25"/>
      <c r="L25"/>
      <c r="M25"/>
      <c r="N25"/>
      <c r="O25"/>
      <c r="P25"/>
      <c r="Q25"/>
      <c r="R25"/>
      <c r="S25"/>
      <c r="T25"/>
    </row>
    <row r="26" spans="1:20" s="226" customFormat="1" x14ac:dyDescent="0.2">
      <c r="I26"/>
      <c r="J26"/>
      <c r="K26"/>
      <c r="L26"/>
      <c r="M26"/>
      <c r="N26"/>
      <c r="O26"/>
      <c r="P26"/>
      <c r="Q26"/>
      <c r="R26"/>
      <c r="S26"/>
      <c r="T26"/>
    </row>
    <row r="27" spans="1:20" s="226" customFormat="1" ht="15.95" customHeight="1" x14ac:dyDescent="0.2">
      <c r="A27" s="268" t="s">
        <v>283</v>
      </c>
      <c r="B27" s="294"/>
      <c r="C27" s="299" t="s">
        <v>10</v>
      </c>
      <c r="D27" s="300"/>
      <c r="E27" s="300"/>
      <c r="F27" s="300"/>
      <c r="G27" s="300"/>
      <c r="H27" s="300"/>
      <c r="I27"/>
      <c r="J27"/>
      <c r="K27"/>
      <c r="L27"/>
      <c r="M27"/>
      <c r="N27"/>
      <c r="O27"/>
      <c r="P27"/>
      <c r="Q27"/>
      <c r="R27"/>
      <c r="S27"/>
      <c r="T27"/>
    </row>
    <row r="28" spans="1:20" s="226" customFormat="1" ht="15.95" customHeight="1" x14ac:dyDescent="0.2">
      <c r="A28" s="295"/>
      <c r="B28" s="296"/>
      <c r="C28" s="299" t="s">
        <v>301</v>
      </c>
      <c r="D28" s="301"/>
      <c r="E28" s="299" t="s">
        <v>300</v>
      </c>
      <c r="F28" s="301"/>
      <c r="G28" s="299" t="s">
        <v>299</v>
      </c>
      <c r="H28" s="300"/>
      <c r="I28"/>
      <c r="J28"/>
      <c r="K28"/>
      <c r="L28"/>
      <c r="M28"/>
      <c r="N28"/>
      <c r="O28"/>
      <c r="P28"/>
      <c r="Q28"/>
      <c r="R28"/>
      <c r="S28"/>
      <c r="T28"/>
    </row>
    <row r="29" spans="1:20" s="226" customFormat="1" ht="15.95" customHeight="1" x14ac:dyDescent="0.2">
      <c r="A29" s="297"/>
      <c r="B29" s="298"/>
      <c r="C29" s="299" t="s">
        <v>19</v>
      </c>
      <c r="D29" s="301"/>
      <c r="E29" s="299" t="s">
        <v>116</v>
      </c>
      <c r="F29" s="300"/>
      <c r="G29" s="300"/>
      <c r="H29" s="300"/>
      <c r="I29"/>
      <c r="J29"/>
      <c r="K29"/>
      <c r="L29"/>
      <c r="M29"/>
      <c r="N29"/>
      <c r="O29"/>
      <c r="P29"/>
      <c r="Q29"/>
      <c r="R29"/>
      <c r="S29"/>
      <c r="T29"/>
    </row>
    <row r="30" spans="1:20" s="226" customFormat="1" x14ac:dyDescent="0.2">
      <c r="I30"/>
      <c r="J30"/>
      <c r="K30"/>
      <c r="L30"/>
      <c r="M30"/>
      <c r="N30"/>
      <c r="O30"/>
      <c r="P30"/>
      <c r="Q30"/>
      <c r="R30"/>
      <c r="S30"/>
      <c r="T30"/>
    </row>
    <row r="31" spans="1:20" s="226" customFormat="1" ht="12.75" customHeight="1" x14ac:dyDescent="0.2">
      <c r="C31" s="290" t="s">
        <v>298</v>
      </c>
      <c r="D31" s="290"/>
      <c r="E31" s="290"/>
      <c r="F31" s="290"/>
      <c r="G31" s="290"/>
      <c r="H31" s="290"/>
      <c r="I31"/>
      <c r="J31"/>
      <c r="K31"/>
      <c r="L31"/>
      <c r="M31"/>
      <c r="N31"/>
      <c r="O31"/>
      <c r="P31"/>
      <c r="Q31"/>
      <c r="R31"/>
      <c r="S31"/>
      <c r="T31"/>
    </row>
    <row r="32" spans="1:20" s="226" customFormat="1" x14ac:dyDescent="0.2">
      <c r="I32"/>
      <c r="J32"/>
      <c r="K32"/>
      <c r="L32"/>
      <c r="M32"/>
      <c r="N32"/>
      <c r="O32"/>
      <c r="P32"/>
      <c r="Q32"/>
      <c r="R32"/>
      <c r="S32"/>
      <c r="T32"/>
    </row>
    <row r="33" spans="1:20" ht="14.1" customHeight="1" x14ac:dyDescent="0.2">
      <c r="A33" s="234">
        <v>2023</v>
      </c>
      <c r="B33" s="233" t="s">
        <v>190</v>
      </c>
      <c r="C33" s="286">
        <v>163889</v>
      </c>
      <c r="D33" s="287"/>
      <c r="E33" s="288">
        <v>181.49</v>
      </c>
      <c r="F33" s="288"/>
      <c r="G33" s="287">
        <v>26161</v>
      </c>
      <c r="H33" s="287"/>
    </row>
    <row r="34" spans="1:20" ht="14.1" customHeight="1" x14ac:dyDescent="0.2">
      <c r="A34" s="234"/>
      <c r="B34" s="233" t="s">
        <v>189</v>
      </c>
      <c r="C34" s="286">
        <v>162152</v>
      </c>
      <c r="D34" s="287"/>
      <c r="E34" s="288">
        <v>169.84</v>
      </c>
      <c r="F34" s="288"/>
      <c r="G34" s="287">
        <v>20251</v>
      </c>
      <c r="H34" s="287"/>
    </row>
    <row r="35" spans="1:20" ht="14.1" customHeight="1" x14ac:dyDescent="0.2">
      <c r="A35" s="234"/>
      <c r="B35" s="233" t="s">
        <v>29</v>
      </c>
      <c r="C35" s="286">
        <v>158774</v>
      </c>
      <c r="D35" s="287"/>
      <c r="E35" s="288">
        <v>170.95</v>
      </c>
      <c r="F35" s="288"/>
      <c r="G35" s="287">
        <v>22004</v>
      </c>
      <c r="H35" s="287"/>
    </row>
    <row r="36" spans="1:20" ht="14.1" customHeight="1" x14ac:dyDescent="0.2">
      <c r="A36" s="234"/>
      <c r="B36" s="233"/>
      <c r="C36" s="252"/>
      <c r="D36" s="251"/>
      <c r="E36" s="250"/>
      <c r="F36" s="250"/>
      <c r="G36" s="249"/>
      <c r="H36" s="249"/>
    </row>
    <row r="37" spans="1:20" ht="14.1" customHeight="1" x14ac:dyDescent="0.2">
      <c r="A37" s="234">
        <v>2024</v>
      </c>
      <c r="B37" s="233" t="s">
        <v>190</v>
      </c>
      <c r="C37" s="286">
        <v>159650</v>
      </c>
      <c r="D37" s="287"/>
      <c r="E37" s="288">
        <v>173.83</v>
      </c>
      <c r="F37" s="288"/>
      <c r="G37" s="289">
        <v>22190</v>
      </c>
      <c r="H37" s="289"/>
    </row>
    <row r="38" spans="1:20" ht="14.1" customHeight="1" x14ac:dyDescent="0.2">
      <c r="A38" s="234"/>
      <c r="B38" s="233" t="s">
        <v>189</v>
      </c>
      <c r="C38" s="286">
        <v>151218</v>
      </c>
      <c r="D38" s="287"/>
      <c r="E38" s="288">
        <v>166.1</v>
      </c>
      <c r="F38" s="288"/>
      <c r="G38" s="289">
        <v>22078</v>
      </c>
      <c r="H38" s="289"/>
    </row>
    <row r="39" spans="1:20" ht="14.1" customHeight="1" x14ac:dyDescent="0.2">
      <c r="B39" s="233" t="s">
        <v>29</v>
      </c>
      <c r="C39" s="286">
        <v>145878</v>
      </c>
      <c r="D39" s="287"/>
      <c r="E39" s="288">
        <v>161.58000000000001</v>
      </c>
      <c r="F39" s="288"/>
      <c r="G39" s="289">
        <v>20308</v>
      </c>
      <c r="H39" s="289"/>
    </row>
    <row r="40" spans="1:20" x14ac:dyDescent="0.2">
      <c r="A40" s="247"/>
    </row>
    <row r="41" spans="1:20" x14ac:dyDescent="0.2">
      <c r="A41" s="247"/>
      <c r="C41" s="263" t="s">
        <v>280</v>
      </c>
      <c r="D41" s="263"/>
      <c r="E41" s="263"/>
      <c r="F41" s="263"/>
      <c r="G41" s="263"/>
      <c r="H41" s="263"/>
    </row>
    <row r="43" spans="1:20" ht="14.1" customHeight="1" x14ac:dyDescent="0.2">
      <c r="A43" s="264" t="s">
        <v>279</v>
      </c>
      <c r="B43" s="265"/>
      <c r="C43" s="267">
        <v>-3.5</v>
      </c>
      <c r="D43" s="266"/>
      <c r="E43" s="285">
        <v>-2.7</v>
      </c>
      <c r="F43" s="285"/>
      <c r="G43" s="266">
        <v>-8</v>
      </c>
      <c r="H43" s="266"/>
    </row>
    <row r="44" spans="1:20" ht="14.1" customHeight="1" x14ac:dyDescent="0.2">
      <c r="A44" s="264" t="s">
        <v>278</v>
      </c>
      <c r="B44" s="265"/>
      <c r="C44" s="267">
        <v>-8.1</v>
      </c>
      <c r="D44" s="266"/>
      <c r="E44" s="285">
        <v>-5.5</v>
      </c>
      <c r="F44" s="285"/>
      <c r="G44" s="266">
        <v>-7.7</v>
      </c>
      <c r="H44" s="266"/>
    </row>
    <row r="45" spans="1:20" ht="14.1" customHeight="1" x14ac:dyDescent="0.2">
      <c r="A45" s="264" t="s">
        <v>277</v>
      </c>
      <c r="B45" s="265"/>
      <c r="C45" s="267">
        <v>-7.4</v>
      </c>
      <c r="D45" s="266"/>
      <c r="E45" s="285">
        <v>-5.3</v>
      </c>
      <c r="F45" s="285"/>
      <c r="G45" s="266">
        <v>-6.4</v>
      </c>
      <c r="H45" s="266"/>
    </row>
    <row r="47" spans="1:20" ht="26.25" customHeight="1" x14ac:dyDescent="0.2">
      <c r="A47" s="235"/>
      <c r="B47" s="229"/>
      <c r="C47" s="229"/>
      <c r="D47" s="229"/>
      <c r="E47" s="229"/>
      <c r="F47" s="229"/>
      <c r="G47" s="229"/>
      <c r="H47" s="229"/>
    </row>
    <row r="48" spans="1:20" s="246" customFormat="1" ht="40.5" customHeight="1" x14ac:dyDescent="0.2">
      <c r="A48" s="261" t="s">
        <v>297</v>
      </c>
      <c r="B48" s="261"/>
      <c r="C48" s="261"/>
      <c r="D48" s="261"/>
      <c r="E48" s="261"/>
      <c r="F48" s="261"/>
      <c r="G48" s="261"/>
      <c r="H48" s="261"/>
      <c r="I48"/>
      <c r="J48"/>
      <c r="K48"/>
      <c r="L48"/>
      <c r="M48"/>
      <c r="N48"/>
      <c r="O48"/>
      <c r="P48"/>
      <c r="Q48"/>
      <c r="R48"/>
      <c r="S48"/>
      <c r="T48"/>
    </row>
    <row r="49" spans="1:20" ht="10.5" customHeight="1" x14ac:dyDescent="0.2">
      <c r="A49" s="248"/>
      <c r="B49" s="248"/>
      <c r="C49" s="248"/>
      <c r="D49" s="248"/>
      <c r="E49" s="248"/>
      <c r="F49" s="248"/>
      <c r="G49" s="248"/>
      <c r="H49" s="248"/>
    </row>
    <row r="50" spans="1:20" ht="52.5" customHeight="1" x14ac:dyDescent="0.2">
      <c r="A50" s="261" t="s">
        <v>296</v>
      </c>
      <c r="B50" s="261"/>
      <c r="C50" s="261"/>
      <c r="D50" s="261"/>
      <c r="E50" s="261"/>
      <c r="F50" s="261"/>
      <c r="G50" s="261"/>
      <c r="H50" s="261"/>
    </row>
    <row r="51" spans="1:20" ht="17.25" customHeight="1" x14ac:dyDescent="0.2">
      <c r="A51" s="248"/>
      <c r="B51" s="248"/>
      <c r="C51" s="248"/>
      <c r="D51" s="248"/>
      <c r="E51" s="248"/>
      <c r="F51" s="248"/>
      <c r="G51" s="248"/>
    </row>
    <row r="52" spans="1:20" s="246" customFormat="1" ht="32.25" customHeight="1" x14ac:dyDescent="0.2">
      <c r="A52" s="261" t="s">
        <v>295</v>
      </c>
      <c r="B52" s="261"/>
      <c r="C52" s="261"/>
      <c r="D52" s="261"/>
      <c r="E52" s="261"/>
      <c r="F52" s="261"/>
      <c r="G52" s="261"/>
      <c r="H52" s="261"/>
      <c r="I52"/>
      <c r="J52"/>
      <c r="K52"/>
      <c r="L52"/>
      <c r="M52"/>
      <c r="N52"/>
      <c r="O52"/>
      <c r="P52"/>
      <c r="Q52"/>
      <c r="R52"/>
      <c r="S52"/>
      <c r="T52"/>
    </row>
    <row r="53" spans="1:20" s="226" customFormat="1" ht="14.25" customHeight="1" x14ac:dyDescent="0.2">
      <c r="A53" s="248"/>
      <c r="B53" s="248"/>
      <c r="C53" s="248"/>
      <c r="D53" s="248"/>
      <c r="E53" s="248"/>
      <c r="F53" s="248"/>
      <c r="G53" s="248"/>
      <c r="H53" s="248"/>
      <c r="I53"/>
      <c r="J53"/>
      <c r="K53"/>
      <c r="L53"/>
      <c r="M53"/>
      <c r="N53"/>
      <c r="O53"/>
      <c r="P53"/>
      <c r="Q53"/>
      <c r="R53"/>
      <c r="S53"/>
      <c r="T53"/>
    </row>
    <row r="54" spans="1:20" s="246" customFormat="1" ht="50.25" customHeight="1" x14ac:dyDescent="0.2">
      <c r="A54" s="261" t="s">
        <v>294</v>
      </c>
      <c r="B54" s="261"/>
      <c r="C54" s="261"/>
      <c r="D54" s="261"/>
      <c r="E54" s="261"/>
      <c r="F54" s="261"/>
      <c r="G54" s="261"/>
      <c r="H54" s="261"/>
      <c r="I54"/>
      <c r="J54"/>
      <c r="K54"/>
      <c r="L54"/>
      <c r="M54"/>
      <c r="N54"/>
      <c r="O54"/>
      <c r="P54"/>
      <c r="Q54"/>
      <c r="R54"/>
      <c r="S54"/>
      <c r="T54"/>
    </row>
    <row r="55" spans="1:20" ht="13.5" customHeight="1" x14ac:dyDescent="0.2">
      <c r="A55" s="247"/>
    </row>
    <row r="56" spans="1:20" s="246" customFormat="1" ht="17.25" customHeight="1" x14ac:dyDescent="0.2">
      <c r="A56" s="262" t="s">
        <v>293</v>
      </c>
      <c r="B56" s="262"/>
      <c r="C56" s="262"/>
      <c r="D56" s="262"/>
      <c r="E56" s="262"/>
      <c r="F56" s="262"/>
      <c r="G56" s="262"/>
      <c r="H56" s="262"/>
      <c r="I56"/>
      <c r="J56"/>
      <c r="K56"/>
      <c r="L56"/>
      <c r="M56"/>
      <c r="N56"/>
      <c r="O56"/>
      <c r="P56"/>
      <c r="Q56"/>
      <c r="R56"/>
      <c r="S56"/>
      <c r="T56"/>
    </row>
    <row r="57" spans="1:20" ht="19.5" customHeight="1" x14ac:dyDescent="0.2">
      <c r="A57" s="229"/>
      <c r="B57" s="229"/>
      <c r="C57" s="229"/>
      <c r="D57" s="229"/>
      <c r="E57" s="229"/>
      <c r="F57" s="229"/>
      <c r="G57" s="229"/>
      <c r="H57" s="229"/>
    </row>
    <row r="58" spans="1:20" ht="15.95" customHeight="1" x14ac:dyDescent="0.2">
      <c r="A58" s="268" t="s">
        <v>292</v>
      </c>
      <c r="B58" s="269"/>
      <c r="C58" s="274">
        <v>45413</v>
      </c>
      <c r="D58" s="274"/>
      <c r="E58" s="276" t="s">
        <v>291</v>
      </c>
      <c r="F58" s="277"/>
      <c r="G58" s="279" t="s">
        <v>290</v>
      </c>
      <c r="H58" s="268"/>
    </row>
    <row r="59" spans="1:20" ht="15.95" customHeight="1" x14ac:dyDescent="0.2">
      <c r="A59" s="272"/>
      <c r="B59" s="273"/>
      <c r="C59" s="275"/>
      <c r="D59" s="275"/>
      <c r="E59" s="278"/>
      <c r="F59" s="278"/>
      <c r="G59" s="280" t="s">
        <v>289</v>
      </c>
      <c r="H59" s="270"/>
    </row>
    <row r="60" spans="1:20" ht="15.95" customHeight="1" x14ac:dyDescent="0.2">
      <c r="A60" s="270"/>
      <c r="B60" s="271"/>
      <c r="C60" s="245" t="s">
        <v>12</v>
      </c>
      <c r="D60" s="245" t="s">
        <v>14</v>
      </c>
      <c r="E60" s="245" t="s">
        <v>12</v>
      </c>
      <c r="F60" s="245" t="s">
        <v>14</v>
      </c>
      <c r="G60" s="244" t="s">
        <v>12</v>
      </c>
      <c r="H60" s="243" t="s">
        <v>14</v>
      </c>
    </row>
    <row r="61" spans="1:20" ht="12.75" customHeight="1" x14ac:dyDescent="0.2">
      <c r="A61" s="242"/>
      <c r="B61" s="241"/>
    </row>
    <row r="62" spans="1:20" ht="15" customHeight="1" x14ac:dyDescent="0.2">
      <c r="A62" s="281" t="s">
        <v>209</v>
      </c>
      <c r="B62" s="282"/>
      <c r="C62" s="240">
        <v>112.23223715665399</v>
      </c>
      <c r="D62" s="240">
        <v>140.876031090461</v>
      </c>
      <c r="E62" s="240">
        <v>116.9450193481722</v>
      </c>
      <c r="F62" s="240">
        <v>139.5611956361796</v>
      </c>
      <c r="G62" s="239">
        <v>1.6890004129315486</v>
      </c>
      <c r="H62" s="239">
        <v>8.3294314390000892</v>
      </c>
    </row>
    <row r="63" spans="1:20" ht="15" customHeight="1" x14ac:dyDescent="0.2">
      <c r="A63" s="281" t="s">
        <v>208</v>
      </c>
      <c r="B63" s="282"/>
      <c r="C63" s="240">
        <v>77.236178891075397</v>
      </c>
      <c r="D63" s="240">
        <v>75.382902606141101</v>
      </c>
      <c r="E63" s="240">
        <v>113.85120690025948</v>
      </c>
      <c r="F63" s="240">
        <v>99.182162257380938</v>
      </c>
      <c r="G63" s="239">
        <v>-8.3642263348140773</v>
      </c>
      <c r="H63" s="239">
        <v>-10.662216962765328</v>
      </c>
    </row>
    <row r="64" spans="1:20" ht="15" customHeight="1" x14ac:dyDescent="0.2">
      <c r="A64" s="281" t="s">
        <v>207</v>
      </c>
      <c r="B64" s="282"/>
      <c r="C64" s="240">
        <v>179.314481644914</v>
      </c>
      <c r="D64" s="240">
        <v>375.22142493451702</v>
      </c>
      <c r="E64" s="240">
        <v>184.71777846439718</v>
      </c>
      <c r="F64" s="240">
        <v>351.12937417922723</v>
      </c>
      <c r="G64" s="239">
        <v>44.532116184084401</v>
      </c>
      <c r="H64" s="239">
        <v>62.535856196494393</v>
      </c>
    </row>
    <row r="65" spans="1:20" s="226" customFormat="1" ht="15" customHeight="1" x14ac:dyDescent="0.2">
      <c r="A65" s="281" t="s">
        <v>206</v>
      </c>
      <c r="B65" s="282"/>
      <c r="C65" s="240">
        <v>137.736909765852</v>
      </c>
      <c r="D65" s="240">
        <v>159.82372660245801</v>
      </c>
      <c r="E65" s="240">
        <v>154.94662429304921</v>
      </c>
      <c r="F65" s="240">
        <v>199.63750007239122</v>
      </c>
      <c r="G65" s="239">
        <v>1.182721593669072</v>
      </c>
      <c r="H65" s="239">
        <v>-4.3709963324707388</v>
      </c>
      <c r="I65"/>
      <c r="J65"/>
      <c r="K65"/>
      <c r="L65"/>
      <c r="M65"/>
      <c r="N65"/>
      <c r="O65"/>
      <c r="P65"/>
      <c r="Q65"/>
      <c r="R65"/>
      <c r="S65"/>
      <c r="T65"/>
    </row>
    <row r="66" spans="1:20" s="226" customFormat="1" ht="28.5" customHeight="1" x14ac:dyDescent="0.2">
      <c r="A66" s="283" t="s">
        <v>288</v>
      </c>
      <c r="B66" s="284"/>
      <c r="C66" s="238">
        <v>98.319728360063806</v>
      </c>
      <c r="D66" s="238">
        <v>120.65172042572701</v>
      </c>
      <c r="E66" s="238">
        <v>119.24030377505656</v>
      </c>
      <c r="F66" s="238">
        <v>131.92098778591901</v>
      </c>
      <c r="G66" s="237">
        <v>-9.0498761958514251E-2</v>
      </c>
      <c r="H66" s="237">
        <v>6.5071130306098013</v>
      </c>
      <c r="I66"/>
      <c r="J66"/>
      <c r="K66"/>
      <c r="L66"/>
      <c r="M66"/>
      <c r="N66"/>
      <c r="O66"/>
      <c r="P66"/>
      <c r="Q66"/>
      <c r="R66"/>
      <c r="S66"/>
      <c r="T66"/>
    </row>
    <row r="67" spans="1:20" s="226" customFormat="1" ht="12.75" customHeight="1" x14ac:dyDescent="0.2">
      <c r="C67" s="229"/>
      <c r="D67" s="229"/>
      <c r="E67" s="229"/>
      <c r="F67" s="229"/>
      <c r="G67" s="229"/>
      <c r="H67" s="236"/>
      <c r="I67"/>
      <c r="J67"/>
      <c r="K67"/>
      <c r="L67"/>
      <c r="M67"/>
      <c r="N67"/>
      <c r="O67"/>
      <c r="P67"/>
      <c r="Q67"/>
      <c r="R67"/>
      <c r="S67"/>
      <c r="T67"/>
    </row>
    <row r="68" spans="1:20" s="226" customFormat="1" ht="26.25" customHeight="1" x14ac:dyDescent="0.2">
      <c r="A68" s="229"/>
      <c r="B68" s="229"/>
      <c r="C68" s="229"/>
      <c r="D68" s="229"/>
      <c r="E68" s="229"/>
      <c r="F68" s="229"/>
      <c r="G68" s="229"/>
      <c r="H68" s="229"/>
      <c r="I68"/>
      <c r="J68"/>
      <c r="K68"/>
      <c r="L68"/>
      <c r="M68"/>
      <c r="N68"/>
      <c r="O68"/>
      <c r="P68"/>
      <c r="Q68"/>
      <c r="R68"/>
      <c r="S68"/>
      <c r="T68"/>
    </row>
    <row r="69" spans="1:20" s="226" customFormat="1" ht="44.25" customHeight="1" x14ac:dyDescent="0.2">
      <c r="A69" s="262" t="s">
        <v>287</v>
      </c>
      <c r="B69" s="262"/>
      <c r="C69" s="262"/>
      <c r="D69" s="262"/>
      <c r="E69" s="262"/>
      <c r="F69" s="262"/>
      <c r="G69" s="262"/>
      <c r="H69" s="262"/>
      <c r="I69"/>
      <c r="J69"/>
      <c r="K69"/>
      <c r="L69"/>
      <c r="M69"/>
      <c r="N69"/>
      <c r="O69"/>
      <c r="P69"/>
      <c r="Q69"/>
      <c r="R69"/>
      <c r="S69"/>
      <c r="T69"/>
    </row>
    <row r="70" spans="1:20" s="226" customFormat="1" ht="14.25" customHeight="1" x14ac:dyDescent="0.2">
      <c r="A70" s="235"/>
      <c r="B70" s="229"/>
      <c r="C70" s="229"/>
      <c r="D70" s="229"/>
      <c r="E70" s="229"/>
      <c r="F70" s="229"/>
      <c r="G70" s="229"/>
      <c r="H70" s="229"/>
      <c r="I70"/>
      <c r="J70"/>
      <c r="K70"/>
      <c r="L70"/>
      <c r="M70"/>
      <c r="N70"/>
      <c r="O70"/>
      <c r="P70"/>
      <c r="Q70"/>
      <c r="R70"/>
      <c r="S70"/>
      <c r="T70"/>
    </row>
    <row r="71" spans="1:20" s="226" customFormat="1" ht="52.5" customHeight="1" x14ac:dyDescent="0.2">
      <c r="A71" s="262" t="s">
        <v>286</v>
      </c>
      <c r="B71" s="262"/>
      <c r="C71" s="262"/>
      <c r="D71" s="262"/>
      <c r="E71" s="262"/>
      <c r="F71" s="262"/>
      <c r="G71" s="262"/>
      <c r="H71" s="262"/>
      <c r="I71"/>
      <c r="J71"/>
      <c r="K71"/>
      <c r="L71"/>
      <c r="M71"/>
      <c r="N71"/>
      <c r="O71"/>
      <c r="P71"/>
      <c r="Q71"/>
      <c r="R71"/>
      <c r="S71"/>
      <c r="T71"/>
    </row>
    <row r="72" spans="1:20" s="226" customFormat="1" ht="26.25" customHeight="1" x14ac:dyDescent="0.2">
      <c r="A72" s="235"/>
      <c r="B72" s="229"/>
      <c r="C72" s="229"/>
      <c r="D72" s="229"/>
      <c r="E72" s="229"/>
      <c r="F72" s="229"/>
      <c r="G72" s="229"/>
      <c r="H72" s="229"/>
      <c r="I72"/>
      <c r="J72"/>
      <c r="K72"/>
      <c r="L72"/>
      <c r="M72"/>
      <c r="N72"/>
      <c r="O72"/>
      <c r="P72"/>
      <c r="Q72"/>
      <c r="R72"/>
      <c r="S72"/>
      <c r="T72"/>
    </row>
    <row r="73" spans="1:20" s="226" customFormat="1" ht="51.75" customHeight="1" x14ac:dyDescent="0.2">
      <c r="A73" s="262" t="s">
        <v>285</v>
      </c>
      <c r="B73" s="262"/>
      <c r="C73" s="262"/>
      <c r="D73" s="262"/>
      <c r="E73" s="262"/>
      <c r="F73" s="262"/>
      <c r="G73" s="262"/>
      <c r="H73" s="262"/>
      <c r="I73"/>
      <c r="J73"/>
      <c r="K73"/>
      <c r="L73"/>
      <c r="M73"/>
      <c r="N73"/>
      <c r="O73"/>
      <c r="P73"/>
      <c r="Q73"/>
      <c r="R73"/>
      <c r="S73"/>
      <c r="T73"/>
    </row>
    <row r="74" spans="1:20" s="226" customFormat="1" ht="24.75" customHeight="1" x14ac:dyDescent="0.2">
      <c r="A74" s="235"/>
      <c r="B74" s="229"/>
      <c r="C74" s="229"/>
      <c r="D74" s="229"/>
      <c r="E74" s="229"/>
      <c r="F74" s="229"/>
      <c r="G74" s="229"/>
      <c r="H74" s="229"/>
      <c r="I74"/>
      <c r="J74"/>
      <c r="K74"/>
      <c r="L74"/>
      <c r="M74"/>
      <c r="N74"/>
      <c r="O74"/>
      <c r="P74"/>
      <c r="Q74"/>
      <c r="R74"/>
      <c r="S74"/>
      <c r="T74"/>
    </row>
    <row r="75" spans="1:20" s="226" customFormat="1" ht="18.75" customHeight="1" x14ac:dyDescent="0.2">
      <c r="A75" s="262" t="s">
        <v>284</v>
      </c>
      <c r="B75" s="262"/>
      <c r="C75" s="262"/>
      <c r="D75" s="262"/>
      <c r="E75" s="262"/>
      <c r="F75" s="262"/>
      <c r="G75" s="262"/>
      <c r="H75" s="262"/>
      <c r="I75"/>
      <c r="J75"/>
      <c r="K75"/>
      <c r="L75"/>
      <c r="M75"/>
      <c r="N75"/>
      <c r="O75"/>
      <c r="P75"/>
      <c r="Q75"/>
      <c r="R75"/>
      <c r="S75"/>
      <c r="T75"/>
    </row>
    <row r="76" spans="1:20" s="226" customFormat="1" ht="20.25" customHeight="1" x14ac:dyDescent="0.2">
      <c r="I76"/>
      <c r="J76"/>
      <c r="K76"/>
      <c r="L76"/>
      <c r="M76"/>
      <c r="N76"/>
      <c r="O76"/>
      <c r="P76"/>
      <c r="Q76"/>
      <c r="R76"/>
      <c r="S76"/>
      <c r="T76"/>
    </row>
    <row r="77" spans="1:20" s="226" customFormat="1" ht="17.100000000000001" customHeight="1" x14ac:dyDescent="0.2">
      <c r="A77" s="268" t="s">
        <v>283</v>
      </c>
      <c r="B77" s="269"/>
      <c r="C77" s="268" t="s">
        <v>282</v>
      </c>
      <c r="D77" s="268"/>
      <c r="E77" s="268"/>
      <c r="I77"/>
      <c r="J77"/>
      <c r="K77"/>
      <c r="L77"/>
      <c r="M77"/>
      <c r="N77"/>
      <c r="O77"/>
      <c r="P77"/>
      <c r="Q77"/>
      <c r="R77"/>
      <c r="S77"/>
      <c r="T77"/>
    </row>
    <row r="78" spans="1:20" s="226" customFormat="1" ht="17.100000000000001" customHeight="1" x14ac:dyDescent="0.2">
      <c r="A78" s="270"/>
      <c r="B78" s="271"/>
      <c r="C78" s="270"/>
      <c r="D78" s="270"/>
      <c r="E78" s="270"/>
      <c r="I78"/>
      <c r="J78"/>
      <c r="K78"/>
      <c r="L78"/>
      <c r="M78"/>
      <c r="N78"/>
      <c r="O78"/>
      <c r="P78"/>
      <c r="Q78"/>
      <c r="R78"/>
      <c r="S78"/>
      <c r="T78"/>
    </row>
    <row r="79" spans="1:20" s="226" customFormat="1" ht="15.75" customHeight="1" x14ac:dyDescent="0.2">
      <c r="F79" s="229"/>
      <c r="G79" s="229"/>
      <c r="H79" s="229"/>
      <c r="I79"/>
      <c r="J79"/>
      <c r="K79"/>
      <c r="L79"/>
      <c r="M79"/>
      <c r="N79"/>
      <c r="O79"/>
      <c r="P79"/>
      <c r="Q79"/>
      <c r="R79"/>
      <c r="S79"/>
      <c r="T79"/>
    </row>
    <row r="80" spans="1:20" s="226" customFormat="1" ht="12.75" customHeight="1" x14ac:dyDescent="0.2">
      <c r="C80" s="263" t="s">
        <v>281</v>
      </c>
      <c r="D80" s="263"/>
      <c r="E80" s="263"/>
      <c r="F80" s="229"/>
      <c r="G80" s="229"/>
      <c r="H80" s="229"/>
      <c r="I80"/>
      <c r="J80"/>
      <c r="K80"/>
      <c r="L80"/>
      <c r="M80"/>
      <c r="N80"/>
      <c r="O80"/>
      <c r="P80"/>
      <c r="Q80"/>
      <c r="R80"/>
      <c r="S80"/>
      <c r="T80"/>
    </row>
    <row r="81" spans="1:20" s="226" customFormat="1" ht="15" customHeight="1" x14ac:dyDescent="0.2">
      <c r="A81" s="229"/>
      <c r="B81" s="229"/>
      <c r="C81" s="229"/>
      <c r="D81" s="229"/>
      <c r="E81" s="229"/>
      <c r="F81" s="229"/>
      <c r="G81" s="229"/>
      <c r="H81" s="229"/>
      <c r="I81"/>
      <c r="J81"/>
      <c r="K81"/>
      <c r="L81"/>
      <c r="M81"/>
      <c r="N81"/>
      <c r="O81"/>
      <c r="P81"/>
      <c r="Q81"/>
      <c r="R81"/>
      <c r="S81"/>
      <c r="T81"/>
    </row>
    <row r="82" spans="1:20" s="226" customFormat="1" ht="14.1" customHeight="1" x14ac:dyDescent="0.2">
      <c r="A82" s="234">
        <v>2023</v>
      </c>
      <c r="B82" s="233" t="s">
        <v>190</v>
      </c>
      <c r="C82" s="229"/>
      <c r="D82" s="232">
        <v>3402.8120579927399</v>
      </c>
      <c r="E82" s="229"/>
      <c r="F82" s="229"/>
      <c r="G82" s="229"/>
      <c r="I82"/>
      <c r="J82"/>
      <c r="K82"/>
      <c r="L82"/>
      <c r="M82"/>
      <c r="N82"/>
      <c r="O82"/>
      <c r="P82"/>
      <c r="Q82"/>
      <c r="R82"/>
      <c r="S82"/>
      <c r="T82"/>
    </row>
    <row r="83" spans="1:20" s="226" customFormat="1" ht="14.1" customHeight="1" x14ac:dyDescent="0.2">
      <c r="A83" s="234"/>
      <c r="B83" s="233" t="s">
        <v>189</v>
      </c>
      <c r="C83" s="229"/>
      <c r="D83" s="232">
        <v>3382.6782257560899</v>
      </c>
      <c r="E83" s="229"/>
      <c r="F83" s="229"/>
      <c r="G83" s="229"/>
      <c r="H83" s="229"/>
      <c r="I83"/>
      <c r="J83"/>
      <c r="K83"/>
      <c r="L83"/>
      <c r="M83"/>
      <c r="N83"/>
      <c r="O83"/>
      <c r="P83"/>
      <c r="Q83"/>
      <c r="R83"/>
      <c r="S83"/>
      <c r="T83"/>
    </row>
    <row r="84" spans="1:20" s="226" customFormat="1" ht="14.1" customHeight="1" x14ac:dyDescent="0.2">
      <c r="A84" s="234"/>
      <c r="B84" s="233" t="s">
        <v>29</v>
      </c>
      <c r="C84" s="229"/>
      <c r="D84" s="232">
        <v>3548.7068573646002</v>
      </c>
      <c r="E84" s="229"/>
      <c r="F84" s="229"/>
      <c r="H84" s="229"/>
      <c r="I84"/>
      <c r="J84"/>
      <c r="K84"/>
      <c r="L84"/>
      <c r="M84"/>
      <c r="N84"/>
      <c r="O84"/>
      <c r="P84"/>
      <c r="Q84"/>
      <c r="R84"/>
      <c r="S84"/>
      <c r="T84"/>
    </row>
    <row r="85" spans="1:20" s="226" customFormat="1" ht="14.1" customHeight="1" x14ac:dyDescent="0.2">
      <c r="A85" s="234"/>
      <c r="B85" s="233"/>
      <c r="C85" s="229"/>
      <c r="D85" s="232"/>
      <c r="E85" s="229"/>
      <c r="F85" s="229"/>
      <c r="H85" s="229"/>
      <c r="I85"/>
      <c r="J85"/>
      <c r="K85"/>
      <c r="L85"/>
      <c r="M85"/>
      <c r="N85"/>
      <c r="O85"/>
      <c r="P85"/>
      <c r="Q85"/>
      <c r="R85"/>
      <c r="S85"/>
      <c r="T85"/>
    </row>
    <row r="86" spans="1:20" s="226" customFormat="1" ht="14.1" customHeight="1" x14ac:dyDescent="0.2">
      <c r="A86" s="234">
        <v>2024</v>
      </c>
      <c r="B86" s="233" t="s">
        <v>190</v>
      </c>
      <c r="C86" s="229"/>
      <c r="D86" s="232">
        <v>3552</v>
      </c>
      <c r="E86" s="229"/>
      <c r="F86" s="229"/>
      <c r="G86" s="229"/>
      <c r="H86" s="229"/>
      <c r="I86"/>
      <c r="J86"/>
      <c r="K86"/>
      <c r="L86"/>
      <c r="M86"/>
      <c r="N86"/>
      <c r="O86"/>
      <c r="P86"/>
      <c r="Q86"/>
      <c r="R86"/>
      <c r="S86"/>
      <c r="T86"/>
    </row>
    <row r="87" spans="1:20" s="226" customFormat="1" ht="14.25" customHeight="1" x14ac:dyDescent="0.2">
      <c r="A87" s="229"/>
      <c r="B87" s="233" t="s">
        <v>189</v>
      </c>
      <c r="C87" s="229"/>
      <c r="D87" s="232">
        <v>3607</v>
      </c>
      <c r="E87" s="229"/>
      <c r="F87" s="229"/>
      <c r="G87" s="229"/>
      <c r="H87" s="229"/>
      <c r="I87"/>
      <c r="J87"/>
      <c r="K87"/>
      <c r="L87"/>
      <c r="M87"/>
      <c r="N87"/>
      <c r="O87"/>
      <c r="P87"/>
      <c r="Q87"/>
      <c r="R87"/>
      <c r="S87"/>
      <c r="T87"/>
    </row>
    <row r="88" spans="1:20" s="226" customFormat="1" ht="14.25" customHeight="1" x14ac:dyDescent="0.2">
      <c r="A88" s="234"/>
      <c r="B88" s="233" t="s">
        <v>29</v>
      </c>
      <c r="C88" s="229"/>
      <c r="D88" s="232">
        <v>3834</v>
      </c>
      <c r="E88" s="229"/>
      <c r="F88" s="229"/>
      <c r="G88" s="229"/>
      <c r="H88" s="229"/>
      <c r="I88"/>
      <c r="J88"/>
      <c r="K88"/>
      <c r="L88"/>
      <c r="M88"/>
      <c r="N88"/>
      <c r="O88"/>
      <c r="P88"/>
      <c r="Q88"/>
      <c r="R88"/>
      <c r="S88"/>
      <c r="T88"/>
    </row>
    <row r="89" spans="1:20" s="226" customFormat="1" ht="14.25" customHeight="1" x14ac:dyDescent="0.2">
      <c r="A89" s="229"/>
      <c r="B89" s="229"/>
      <c r="C89" s="229"/>
      <c r="D89" s="229"/>
      <c r="E89" s="229"/>
      <c r="F89" s="229"/>
      <c r="G89" s="229"/>
      <c r="H89" s="229"/>
      <c r="I89"/>
      <c r="J89"/>
      <c r="K89"/>
      <c r="L89"/>
      <c r="M89"/>
      <c r="N89"/>
      <c r="O89"/>
      <c r="P89"/>
      <c r="Q89"/>
      <c r="R89"/>
      <c r="S89"/>
      <c r="T89"/>
    </row>
    <row r="90" spans="1:20" s="226" customFormat="1" x14ac:dyDescent="0.2">
      <c r="C90" s="263" t="s">
        <v>280</v>
      </c>
      <c r="D90" s="263"/>
      <c r="E90" s="263"/>
      <c r="F90" s="229"/>
      <c r="G90" s="229"/>
      <c r="H90" s="229"/>
      <c r="I90"/>
      <c r="J90"/>
      <c r="K90"/>
      <c r="L90"/>
      <c r="M90"/>
      <c r="N90"/>
      <c r="O90"/>
      <c r="P90"/>
      <c r="Q90"/>
      <c r="R90"/>
      <c r="S90"/>
      <c r="T90"/>
    </row>
    <row r="91" spans="1:20" s="226" customFormat="1" x14ac:dyDescent="0.2">
      <c r="A91" s="229"/>
      <c r="B91" s="229"/>
      <c r="C91" s="229"/>
      <c r="D91" s="229"/>
      <c r="E91" s="229"/>
      <c r="F91" s="229"/>
      <c r="G91" s="229"/>
      <c r="H91" s="229"/>
      <c r="I91"/>
      <c r="J91"/>
      <c r="K91"/>
      <c r="L91"/>
      <c r="M91"/>
      <c r="N91"/>
      <c r="O91"/>
      <c r="P91"/>
      <c r="Q91"/>
      <c r="R91"/>
      <c r="S91"/>
      <c r="T91"/>
    </row>
    <row r="92" spans="1:20" s="226" customFormat="1" ht="14.1" customHeight="1" x14ac:dyDescent="0.2">
      <c r="A92" s="264" t="s">
        <v>279</v>
      </c>
      <c r="B92" s="265"/>
      <c r="C92" s="229"/>
      <c r="D92" s="231">
        <v>6.3</v>
      </c>
      <c r="E92" s="229"/>
      <c r="F92" s="230"/>
      <c r="G92" s="229"/>
      <c r="H92" s="229"/>
      <c r="I92"/>
      <c r="J92"/>
      <c r="K92"/>
      <c r="L92"/>
      <c r="M92"/>
      <c r="N92"/>
      <c r="O92"/>
      <c r="P92"/>
      <c r="Q92"/>
      <c r="R92"/>
      <c r="S92"/>
      <c r="T92"/>
    </row>
    <row r="93" spans="1:20" s="226" customFormat="1" ht="14.1" customHeight="1" x14ac:dyDescent="0.2">
      <c r="A93" s="264" t="s">
        <v>278</v>
      </c>
      <c r="B93" s="265"/>
      <c r="C93" s="229"/>
      <c r="D93" s="231">
        <v>8</v>
      </c>
      <c r="E93" s="229"/>
      <c r="F93" s="230"/>
      <c r="G93" s="229"/>
      <c r="H93" s="229"/>
      <c r="I93"/>
      <c r="J93"/>
      <c r="K93"/>
      <c r="L93"/>
      <c r="M93"/>
      <c r="N93"/>
      <c r="O93"/>
      <c r="P93"/>
      <c r="Q93"/>
      <c r="R93"/>
      <c r="S93"/>
      <c r="T93"/>
    </row>
    <row r="94" spans="1:20" s="226" customFormat="1" ht="14.1" customHeight="1" x14ac:dyDescent="0.2">
      <c r="A94" s="264" t="s">
        <v>277</v>
      </c>
      <c r="B94" s="265"/>
      <c r="C94" s="229"/>
      <c r="D94" s="231">
        <v>6.1</v>
      </c>
      <c r="E94" s="229"/>
      <c r="F94" s="230"/>
      <c r="G94" s="229"/>
      <c r="H94" s="229"/>
      <c r="I94"/>
      <c r="J94"/>
      <c r="K94"/>
      <c r="L94"/>
      <c r="M94"/>
      <c r="N94"/>
      <c r="O94"/>
      <c r="P94"/>
      <c r="Q94"/>
      <c r="R94"/>
      <c r="S94"/>
      <c r="T94"/>
    </row>
    <row r="95" spans="1:20" s="226" customFormat="1" ht="28.5" customHeight="1" x14ac:dyDescent="0.2">
      <c r="A95" s="229"/>
      <c r="B95" s="229"/>
      <c r="C95" s="229"/>
      <c r="D95" s="229"/>
      <c r="E95" s="229"/>
      <c r="F95" s="229"/>
      <c r="G95" s="229"/>
      <c r="H95" s="229"/>
      <c r="I95"/>
      <c r="J95"/>
      <c r="K95"/>
      <c r="L95"/>
      <c r="M95"/>
      <c r="N95"/>
      <c r="O95"/>
      <c r="P95"/>
      <c r="Q95"/>
      <c r="R95"/>
      <c r="S95"/>
      <c r="T95"/>
    </row>
    <row r="96" spans="1:20" s="226" customFormat="1" ht="28.5" customHeight="1" x14ac:dyDescent="0.2">
      <c r="I96"/>
      <c r="J96"/>
      <c r="K96"/>
      <c r="L96"/>
      <c r="M96"/>
      <c r="N96"/>
      <c r="O96"/>
      <c r="P96"/>
      <c r="Q96"/>
      <c r="R96"/>
      <c r="S96"/>
      <c r="T96"/>
    </row>
    <row r="97" spans="1:20" s="226" customFormat="1" ht="30" customHeight="1" x14ac:dyDescent="0.2">
      <c r="A97" s="262" t="s">
        <v>276</v>
      </c>
      <c r="B97" s="262"/>
      <c r="C97" s="262"/>
      <c r="D97" s="262"/>
      <c r="E97" s="262"/>
      <c r="F97" s="262"/>
      <c r="G97" s="262"/>
      <c r="H97" s="262"/>
      <c r="I97"/>
      <c r="J97"/>
      <c r="K97"/>
      <c r="L97"/>
      <c r="M97"/>
      <c r="N97"/>
      <c r="O97"/>
      <c r="P97"/>
      <c r="Q97"/>
      <c r="R97"/>
      <c r="S97"/>
      <c r="T97"/>
    </row>
    <row r="98" spans="1:20" s="228" customFormat="1" x14ac:dyDescent="0.2">
      <c r="I98"/>
      <c r="J98"/>
      <c r="K98"/>
      <c r="L98"/>
      <c r="M98"/>
      <c r="N98"/>
      <c r="O98"/>
      <c r="P98"/>
      <c r="Q98"/>
      <c r="R98"/>
      <c r="S98"/>
      <c r="T98"/>
    </row>
    <row r="99" spans="1:20" s="228" customFormat="1" x14ac:dyDescent="0.2">
      <c r="E99" s="228" t="s">
        <v>236</v>
      </c>
      <c r="I99"/>
      <c r="J99"/>
      <c r="K99"/>
      <c r="L99"/>
      <c r="M99"/>
      <c r="N99"/>
      <c r="O99"/>
      <c r="P99"/>
      <c r="Q99"/>
      <c r="R99"/>
      <c r="S99"/>
      <c r="T99"/>
    </row>
    <row r="100" spans="1:20" s="228" customFormat="1" x14ac:dyDescent="0.2">
      <c r="I100"/>
      <c r="J100"/>
      <c r="K100"/>
      <c r="L100"/>
      <c r="M100"/>
      <c r="N100"/>
      <c r="O100"/>
      <c r="P100"/>
      <c r="Q100"/>
      <c r="R100"/>
      <c r="S100"/>
      <c r="T100"/>
    </row>
    <row r="101" spans="1:20" s="228" customFormat="1" x14ac:dyDescent="0.2">
      <c r="I101"/>
      <c r="J101"/>
      <c r="K101"/>
      <c r="L101"/>
      <c r="M101"/>
      <c r="N101"/>
      <c r="O101"/>
      <c r="P101"/>
      <c r="Q101"/>
      <c r="R101"/>
      <c r="S101"/>
      <c r="T101"/>
    </row>
    <row r="102" spans="1:20" s="228" customFormat="1" x14ac:dyDescent="0.2">
      <c r="I102"/>
      <c r="J102"/>
      <c r="K102"/>
      <c r="L102"/>
      <c r="M102"/>
      <c r="N102"/>
      <c r="O102"/>
      <c r="P102"/>
      <c r="Q102"/>
      <c r="R102"/>
      <c r="S102"/>
      <c r="T102"/>
    </row>
    <row r="103" spans="1:20" s="228" customFormat="1" x14ac:dyDescent="0.2">
      <c r="I103"/>
      <c r="J103"/>
      <c r="K103"/>
      <c r="L103"/>
      <c r="M103"/>
      <c r="N103"/>
      <c r="O103"/>
      <c r="P103"/>
      <c r="Q103"/>
      <c r="R103"/>
      <c r="S103"/>
      <c r="T103"/>
    </row>
    <row r="104" spans="1:20" s="228" customFormat="1" x14ac:dyDescent="0.2">
      <c r="I104"/>
      <c r="J104"/>
      <c r="K104"/>
      <c r="L104"/>
      <c r="M104"/>
      <c r="N104"/>
      <c r="O104"/>
      <c r="P104"/>
      <c r="Q104"/>
      <c r="R104"/>
      <c r="S104"/>
      <c r="T104"/>
    </row>
    <row r="105" spans="1:20" s="228" customFormat="1" x14ac:dyDescent="0.2">
      <c r="I105"/>
      <c r="J105"/>
      <c r="K105"/>
      <c r="L105"/>
      <c r="M105"/>
      <c r="N105"/>
      <c r="O105"/>
      <c r="P105"/>
      <c r="Q105"/>
      <c r="R105"/>
      <c r="S105"/>
      <c r="T105"/>
    </row>
    <row r="106" spans="1:20" s="228" customFormat="1" x14ac:dyDescent="0.2">
      <c r="I106"/>
      <c r="J106"/>
      <c r="K106"/>
      <c r="L106"/>
      <c r="M106"/>
      <c r="N106"/>
      <c r="O106"/>
      <c r="P106"/>
      <c r="Q106"/>
      <c r="R106"/>
      <c r="S106"/>
      <c r="T106"/>
    </row>
    <row r="107" spans="1:20" s="228" customFormat="1" x14ac:dyDescent="0.2">
      <c r="I107"/>
      <c r="J107"/>
      <c r="K107"/>
      <c r="L107"/>
      <c r="M107"/>
      <c r="N107"/>
      <c r="O107"/>
      <c r="P107"/>
      <c r="Q107"/>
      <c r="R107"/>
      <c r="S107"/>
      <c r="T107"/>
    </row>
    <row r="108" spans="1:20" s="228" customFormat="1" x14ac:dyDescent="0.2">
      <c r="I108"/>
      <c r="J108"/>
      <c r="K108"/>
      <c r="L108"/>
      <c r="M108"/>
      <c r="N108"/>
      <c r="O108"/>
      <c r="P108"/>
      <c r="Q108"/>
      <c r="R108"/>
      <c r="S108"/>
      <c r="T108"/>
    </row>
    <row r="109" spans="1:20" s="228" customFormat="1" x14ac:dyDescent="0.2">
      <c r="I109"/>
      <c r="J109"/>
      <c r="K109"/>
      <c r="L109"/>
      <c r="M109"/>
      <c r="N109"/>
      <c r="O109"/>
      <c r="P109"/>
      <c r="Q109"/>
      <c r="R109"/>
      <c r="S109"/>
      <c r="T109"/>
    </row>
    <row r="110" spans="1:20" s="228" customFormat="1" x14ac:dyDescent="0.2">
      <c r="I110"/>
      <c r="J110"/>
      <c r="K110"/>
      <c r="L110"/>
      <c r="M110"/>
      <c r="N110"/>
      <c r="O110"/>
      <c r="P110"/>
      <c r="Q110"/>
      <c r="R110"/>
      <c r="S110"/>
      <c r="T110"/>
    </row>
    <row r="111" spans="1:20" s="228" customFormat="1" x14ac:dyDescent="0.2">
      <c r="I111"/>
      <c r="J111"/>
      <c r="K111"/>
      <c r="L111"/>
      <c r="M111"/>
      <c r="N111"/>
      <c r="O111"/>
      <c r="P111"/>
      <c r="Q111"/>
      <c r="R111"/>
      <c r="S111"/>
      <c r="T111"/>
    </row>
    <row r="112" spans="1:20" s="228" customFormat="1" x14ac:dyDescent="0.2">
      <c r="I112"/>
      <c r="J112"/>
      <c r="K112"/>
      <c r="L112"/>
      <c r="M112"/>
      <c r="N112"/>
      <c r="O112"/>
      <c r="P112"/>
      <c r="Q112"/>
      <c r="R112"/>
      <c r="S112"/>
      <c r="T112"/>
    </row>
    <row r="113" spans="9:20" s="228" customFormat="1" x14ac:dyDescent="0.2">
      <c r="I113"/>
      <c r="J113"/>
      <c r="K113"/>
      <c r="L113"/>
      <c r="M113"/>
      <c r="N113"/>
      <c r="O113"/>
      <c r="P113"/>
      <c r="Q113"/>
      <c r="R113"/>
      <c r="S113"/>
      <c r="T113"/>
    </row>
    <row r="114" spans="9:20" s="228" customFormat="1" x14ac:dyDescent="0.2">
      <c r="I114"/>
      <c r="J114"/>
      <c r="K114"/>
      <c r="L114"/>
      <c r="M114"/>
      <c r="N114"/>
      <c r="O114"/>
      <c r="P114"/>
      <c r="Q114"/>
      <c r="R114"/>
      <c r="S114"/>
      <c r="T114"/>
    </row>
    <row r="115" spans="9:20" s="228" customFormat="1" x14ac:dyDescent="0.2">
      <c r="I115"/>
      <c r="J115"/>
      <c r="K115"/>
      <c r="L115"/>
      <c r="M115"/>
      <c r="N115"/>
      <c r="O115"/>
      <c r="P115"/>
      <c r="Q115"/>
      <c r="R115"/>
      <c r="S115"/>
      <c r="T115"/>
    </row>
    <row r="116" spans="9:20" s="228" customFormat="1" x14ac:dyDescent="0.2">
      <c r="I116"/>
      <c r="J116"/>
      <c r="K116"/>
      <c r="L116"/>
      <c r="M116"/>
      <c r="N116"/>
      <c r="O116"/>
      <c r="P116"/>
      <c r="Q116"/>
      <c r="R116"/>
      <c r="S116"/>
      <c r="T116"/>
    </row>
    <row r="117" spans="9:20" s="228" customFormat="1" x14ac:dyDescent="0.2">
      <c r="I117"/>
      <c r="J117"/>
      <c r="K117"/>
      <c r="L117"/>
      <c r="M117"/>
      <c r="N117"/>
      <c r="O117"/>
      <c r="P117"/>
      <c r="Q117"/>
      <c r="R117"/>
      <c r="S117"/>
      <c r="T117"/>
    </row>
    <row r="118" spans="9:20" s="228" customFormat="1" x14ac:dyDescent="0.2">
      <c r="I118"/>
      <c r="J118"/>
      <c r="K118"/>
      <c r="L118"/>
      <c r="M118"/>
      <c r="N118"/>
      <c r="O118"/>
      <c r="P118"/>
      <c r="Q118"/>
      <c r="R118"/>
      <c r="S118"/>
      <c r="T118"/>
    </row>
    <row r="119" spans="9:20" s="228" customFormat="1" x14ac:dyDescent="0.2">
      <c r="I119"/>
      <c r="J119"/>
      <c r="K119"/>
      <c r="L119"/>
      <c r="M119"/>
      <c r="N119"/>
      <c r="O119"/>
      <c r="P119"/>
      <c r="Q119"/>
      <c r="R119"/>
      <c r="S119"/>
      <c r="T119"/>
    </row>
    <row r="120" spans="9:20" s="228" customFormat="1" x14ac:dyDescent="0.2">
      <c r="I120"/>
      <c r="J120"/>
      <c r="K120"/>
      <c r="L120"/>
      <c r="M120"/>
      <c r="N120"/>
      <c r="O120"/>
      <c r="P120"/>
      <c r="Q120"/>
      <c r="R120"/>
      <c r="S120"/>
      <c r="T120"/>
    </row>
    <row r="121" spans="9:20" s="228" customFormat="1" x14ac:dyDescent="0.2">
      <c r="I121"/>
      <c r="J121"/>
      <c r="K121"/>
      <c r="L121"/>
      <c r="M121"/>
      <c r="N121"/>
      <c r="O121"/>
      <c r="P121"/>
      <c r="Q121"/>
      <c r="R121"/>
      <c r="S121"/>
      <c r="T121"/>
    </row>
    <row r="122" spans="9:20" s="228" customFormat="1" x14ac:dyDescent="0.2">
      <c r="I122"/>
      <c r="J122"/>
      <c r="K122"/>
      <c r="L122"/>
      <c r="M122"/>
      <c r="N122"/>
      <c r="O122"/>
      <c r="P122"/>
      <c r="Q122"/>
      <c r="R122"/>
      <c r="S122"/>
      <c r="T122"/>
    </row>
    <row r="123" spans="9:20" s="228" customFormat="1" x14ac:dyDescent="0.2">
      <c r="I123"/>
      <c r="J123"/>
      <c r="K123"/>
      <c r="L123"/>
      <c r="M123"/>
      <c r="N123"/>
      <c r="O123"/>
      <c r="P123"/>
      <c r="Q123"/>
      <c r="R123"/>
      <c r="S123"/>
      <c r="T123"/>
    </row>
    <row r="124" spans="9:20" s="228" customFormat="1" x14ac:dyDescent="0.2">
      <c r="I124"/>
      <c r="J124"/>
      <c r="K124"/>
      <c r="L124"/>
      <c r="M124"/>
      <c r="N124"/>
      <c r="O124"/>
      <c r="P124"/>
      <c r="Q124"/>
      <c r="R124"/>
      <c r="S124"/>
      <c r="T124"/>
    </row>
    <row r="125" spans="9:20" s="228" customFormat="1" x14ac:dyDescent="0.2">
      <c r="I125"/>
      <c r="J125"/>
      <c r="K125"/>
      <c r="L125"/>
      <c r="M125"/>
      <c r="N125"/>
      <c r="O125"/>
      <c r="P125"/>
      <c r="Q125"/>
      <c r="R125"/>
      <c r="S125"/>
      <c r="T125"/>
    </row>
    <row r="126" spans="9:20" s="228" customFormat="1" x14ac:dyDescent="0.2">
      <c r="I126"/>
      <c r="J126"/>
      <c r="K126"/>
      <c r="L126"/>
      <c r="M126"/>
      <c r="N126"/>
      <c r="O126"/>
      <c r="P126"/>
      <c r="Q126"/>
      <c r="R126"/>
      <c r="S126"/>
      <c r="T126"/>
    </row>
    <row r="127" spans="9:20" s="228" customFormat="1" x14ac:dyDescent="0.2">
      <c r="I127"/>
      <c r="J127"/>
      <c r="K127"/>
      <c r="L127"/>
      <c r="M127"/>
      <c r="N127"/>
      <c r="O127"/>
      <c r="P127"/>
      <c r="Q127"/>
      <c r="R127"/>
      <c r="S127"/>
      <c r="T127"/>
    </row>
    <row r="128" spans="9:20" s="228" customFormat="1" x14ac:dyDescent="0.2">
      <c r="I128"/>
      <c r="J128"/>
      <c r="K128"/>
      <c r="L128"/>
      <c r="M128"/>
      <c r="N128"/>
      <c r="O128"/>
      <c r="P128"/>
      <c r="Q128"/>
      <c r="R128"/>
      <c r="S128"/>
      <c r="T128"/>
    </row>
    <row r="129" spans="9:20" s="228" customFormat="1" x14ac:dyDescent="0.2">
      <c r="I129"/>
      <c r="J129"/>
      <c r="K129"/>
      <c r="L129"/>
      <c r="M129"/>
      <c r="N129"/>
      <c r="O129"/>
      <c r="P129"/>
      <c r="Q129"/>
      <c r="R129"/>
      <c r="S129"/>
      <c r="T129"/>
    </row>
    <row r="130" spans="9:20" s="228" customFormat="1" x14ac:dyDescent="0.2">
      <c r="I130"/>
      <c r="J130"/>
      <c r="K130"/>
      <c r="L130"/>
      <c r="M130"/>
      <c r="N130"/>
      <c r="O130"/>
      <c r="P130"/>
      <c r="Q130"/>
      <c r="R130"/>
      <c r="S130"/>
      <c r="T130"/>
    </row>
    <row r="131" spans="9:20" s="228" customFormat="1" x14ac:dyDescent="0.2">
      <c r="I131"/>
      <c r="J131"/>
      <c r="K131"/>
      <c r="L131"/>
      <c r="M131"/>
      <c r="N131"/>
      <c r="O131"/>
      <c r="P131"/>
      <c r="Q131"/>
      <c r="R131"/>
      <c r="S131"/>
      <c r="T131"/>
    </row>
    <row r="132" spans="9:20" s="228" customFormat="1" x14ac:dyDescent="0.2">
      <c r="I132"/>
      <c r="J132"/>
      <c r="K132"/>
      <c r="L132"/>
      <c r="M132"/>
      <c r="N132"/>
      <c r="O132"/>
      <c r="P132"/>
      <c r="Q132"/>
      <c r="R132"/>
      <c r="S132"/>
      <c r="T132"/>
    </row>
    <row r="133" spans="9:20" s="228" customFormat="1" x14ac:dyDescent="0.2">
      <c r="I133"/>
      <c r="J133"/>
      <c r="K133"/>
      <c r="L133"/>
      <c r="M133"/>
      <c r="N133"/>
      <c r="O133"/>
      <c r="P133"/>
      <c r="Q133"/>
      <c r="R133"/>
      <c r="S133"/>
      <c r="T133"/>
    </row>
    <row r="134" spans="9:20" s="228" customFormat="1" x14ac:dyDescent="0.2">
      <c r="I134"/>
      <c r="J134"/>
      <c r="K134"/>
      <c r="L134"/>
      <c r="M134"/>
      <c r="N134"/>
      <c r="O134"/>
      <c r="P134"/>
      <c r="Q134"/>
      <c r="R134"/>
      <c r="S134"/>
      <c r="T134"/>
    </row>
    <row r="135" spans="9:20" s="228" customFormat="1" x14ac:dyDescent="0.2">
      <c r="I135"/>
      <c r="J135"/>
      <c r="K135"/>
      <c r="L135"/>
      <c r="M135"/>
      <c r="N135"/>
      <c r="O135"/>
      <c r="P135"/>
      <c r="Q135"/>
      <c r="R135"/>
      <c r="S135"/>
      <c r="T135"/>
    </row>
    <row r="136" spans="9:20" s="228" customFormat="1" x14ac:dyDescent="0.2">
      <c r="I136"/>
      <c r="J136"/>
      <c r="K136"/>
      <c r="L136"/>
      <c r="M136"/>
      <c r="N136"/>
      <c r="O136"/>
      <c r="P136"/>
      <c r="Q136"/>
      <c r="R136"/>
      <c r="S136"/>
      <c r="T136"/>
    </row>
    <row r="137" spans="9:20" s="228" customFormat="1" x14ac:dyDescent="0.2">
      <c r="I137"/>
      <c r="J137"/>
      <c r="K137"/>
      <c r="L137"/>
      <c r="M137"/>
      <c r="N137"/>
      <c r="O137"/>
      <c r="P137"/>
      <c r="Q137"/>
      <c r="R137"/>
      <c r="S137"/>
      <c r="T137"/>
    </row>
    <row r="138" spans="9:20" s="228" customFormat="1" x14ac:dyDescent="0.2">
      <c r="I138"/>
      <c r="J138"/>
      <c r="K138"/>
      <c r="L138"/>
      <c r="M138"/>
      <c r="N138"/>
      <c r="O138"/>
      <c r="P138"/>
      <c r="Q138"/>
      <c r="R138"/>
      <c r="S138"/>
      <c r="T138"/>
    </row>
    <row r="139" spans="9:20" s="228" customFormat="1" x14ac:dyDescent="0.2">
      <c r="I139"/>
      <c r="J139"/>
      <c r="K139"/>
      <c r="L139"/>
      <c r="M139"/>
      <c r="N139"/>
      <c r="O139"/>
      <c r="P139"/>
      <c r="Q139"/>
      <c r="R139"/>
      <c r="S139"/>
      <c r="T139"/>
    </row>
    <row r="140" spans="9:20" s="228" customFormat="1" x14ac:dyDescent="0.2">
      <c r="I140"/>
      <c r="J140"/>
      <c r="K140"/>
      <c r="L140"/>
      <c r="M140"/>
      <c r="N140"/>
      <c r="O140"/>
      <c r="P140"/>
      <c r="Q140"/>
      <c r="R140"/>
      <c r="S140"/>
      <c r="T140"/>
    </row>
    <row r="141" spans="9:20" s="228" customFormat="1" x14ac:dyDescent="0.2">
      <c r="I141"/>
      <c r="J141"/>
      <c r="K141"/>
      <c r="L141"/>
      <c r="M141"/>
      <c r="N141"/>
      <c r="O141"/>
      <c r="P141"/>
      <c r="Q141"/>
      <c r="R141"/>
      <c r="S141"/>
      <c r="T141"/>
    </row>
    <row r="142" spans="9:20" s="228" customFormat="1" x14ac:dyDescent="0.2">
      <c r="I142"/>
      <c r="J142"/>
      <c r="K142"/>
      <c r="L142"/>
      <c r="M142"/>
      <c r="N142"/>
      <c r="O142"/>
      <c r="P142"/>
      <c r="Q142"/>
      <c r="R142"/>
      <c r="S142"/>
      <c r="T142"/>
    </row>
    <row r="143" spans="9:20" s="228" customFormat="1" x14ac:dyDescent="0.2">
      <c r="I143"/>
      <c r="J143"/>
      <c r="K143"/>
      <c r="L143"/>
      <c r="M143"/>
      <c r="N143"/>
      <c r="O143"/>
      <c r="P143"/>
      <c r="Q143"/>
      <c r="R143"/>
      <c r="S143"/>
      <c r="T143"/>
    </row>
    <row r="144" spans="9:20" s="228" customFormat="1" x14ac:dyDescent="0.2">
      <c r="I144"/>
      <c r="J144"/>
      <c r="K144"/>
      <c r="L144"/>
      <c r="M144"/>
      <c r="N144"/>
      <c r="O144"/>
      <c r="P144"/>
      <c r="Q144"/>
      <c r="R144"/>
      <c r="S144"/>
      <c r="T144"/>
    </row>
    <row r="145" spans="9:20" s="228" customFormat="1" x14ac:dyDescent="0.2">
      <c r="I145"/>
      <c r="J145"/>
      <c r="K145"/>
      <c r="L145"/>
      <c r="M145"/>
      <c r="N145"/>
      <c r="O145"/>
      <c r="P145"/>
      <c r="Q145"/>
      <c r="R145"/>
      <c r="S145"/>
      <c r="T145"/>
    </row>
    <row r="146" spans="9:20" s="228" customFormat="1" x14ac:dyDescent="0.2">
      <c r="I146"/>
      <c r="J146"/>
      <c r="K146"/>
      <c r="L146"/>
      <c r="M146"/>
      <c r="N146"/>
      <c r="O146"/>
      <c r="P146"/>
      <c r="Q146"/>
      <c r="R146"/>
      <c r="S146"/>
      <c r="T146"/>
    </row>
    <row r="147" spans="9:20" s="228" customFormat="1" x14ac:dyDescent="0.2">
      <c r="I147"/>
      <c r="J147"/>
      <c r="K147"/>
      <c r="L147"/>
      <c r="M147"/>
      <c r="N147"/>
      <c r="O147"/>
      <c r="P147"/>
      <c r="Q147"/>
      <c r="R147"/>
      <c r="S147"/>
      <c r="T147"/>
    </row>
    <row r="148" spans="9:20" s="228" customFormat="1" x14ac:dyDescent="0.2">
      <c r="I148"/>
      <c r="J148"/>
      <c r="K148"/>
      <c r="L148"/>
      <c r="M148"/>
      <c r="N148"/>
      <c r="O148"/>
      <c r="P148"/>
      <c r="Q148"/>
      <c r="R148"/>
      <c r="S148"/>
      <c r="T148"/>
    </row>
    <row r="149" spans="9:20" s="228" customFormat="1" x14ac:dyDescent="0.2">
      <c r="I149"/>
      <c r="J149"/>
      <c r="K149"/>
      <c r="L149"/>
      <c r="M149"/>
      <c r="N149"/>
      <c r="O149"/>
      <c r="P149"/>
      <c r="Q149"/>
      <c r="R149"/>
      <c r="S149"/>
      <c r="T149"/>
    </row>
    <row r="150" spans="9:20" s="228" customFormat="1" x14ac:dyDescent="0.2">
      <c r="I150"/>
      <c r="J150"/>
      <c r="K150"/>
      <c r="L150"/>
      <c r="M150"/>
      <c r="N150"/>
      <c r="O150"/>
      <c r="P150"/>
      <c r="Q150"/>
      <c r="R150"/>
      <c r="S150"/>
      <c r="T150"/>
    </row>
    <row r="151" spans="9:20" s="228" customFormat="1" x14ac:dyDescent="0.2">
      <c r="I151"/>
      <c r="J151"/>
      <c r="K151"/>
      <c r="L151"/>
      <c r="M151"/>
      <c r="N151"/>
      <c r="O151"/>
      <c r="P151"/>
      <c r="Q151"/>
      <c r="R151"/>
      <c r="S151"/>
      <c r="T151"/>
    </row>
    <row r="152" spans="9:20" s="228" customFormat="1" x14ac:dyDescent="0.2">
      <c r="I152"/>
      <c r="J152"/>
      <c r="K152"/>
      <c r="L152"/>
      <c r="M152"/>
      <c r="N152"/>
      <c r="O152"/>
      <c r="P152"/>
      <c r="Q152"/>
      <c r="R152"/>
      <c r="S152"/>
      <c r="T152"/>
    </row>
    <row r="153" spans="9:20" s="228" customFormat="1" x14ac:dyDescent="0.2">
      <c r="I153"/>
      <c r="J153"/>
      <c r="K153"/>
      <c r="L153"/>
      <c r="M153"/>
      <c r="N153"/>
      <c r="O153"/>
      <c r="P153"/>
      <c r="Q153"/>
      <c r="R153"/>
      <c r="S153"/>
      <c r="T153"/>
    </row>
    <row r="154" spans="9:20" s="228" customFormat="1" x14ac:dyDescent="0.2">
      <c r="I154"/>
      <c r="J154"/>
      <c r="K154"/>
      <c r="L154"/>
      <c r="M154"/>
      <c r="N154"/>
      <c r="O154"/>
      <c r="P154"/>
      <c r="Q154"/>
      <c r="R154"/>
      <c r="S154"/>
      <c r="T154"/>
    </row>
    <row r="155" spans="9:20" s="228" customFormat="1" x14ac:dyDescent="0.2">
      <c r="I155"/>
      <c r="J155"/>
      <c r="K155"/>
      <c r="L155"/>
      <c r="M155"/>
      <c r="N155"/>
      <c r="O155"/>
      <c r="P155"/>
      <c r="Q155"/>
      <c r="R155"/>
      <c r="S155"/>
      <c r="T155"/>
    </row>
    <row r="156" spans="9:20" s="228" customFormat="1" x14ac:dyDescent="0.2">
      <c r="I156"/>
      <c r="J156"/>
      <c r="K156"/>
      <c r="L156"/>
      <c r="M156"/>
      <c r="N156"/>
      <c r="O156"/>
      <c r="P156"/>
      <c r="Q156"/>
      <c r="R156"/>
      <c r="S156"/>
      <c r="T156"/>
    </row>
    <row r="157" spans="9:20" s="228" customFormat="1" x14ac:dyDescent="0.2">
      <c r="I157"/>
      <c r="J157"/>
      <c r="K157"/>
      <c r="L157"/>
      <c r="M157"/>
      <c r="N157"/>
      <c r="O157"/>
      <c r="P157"/>
      <c r="Q157"/>
      <c r="R157"/>
      <c r="S157"/>
      <c r="T157"/>
    </row>
    <row r="158" spans="9:20" s="228" customFormat="1" x14ac:dyDescent="0.2">
      <c r="I158"/>
      <c r="J158"/>
      <c r="K158"/>
      <c r="L158"/>
      <c r="M158"/>
      <c r="N158"/>
      <c r="O158"/>
      <c r="P158"/>
      <c r="Q158"/>
      <c r="R158"/>
      <c r="S158"/>
      <c r="T158"/>
    </row>
    <row r="159" spans="9:20" s="228" customFormat="1" x14ac:dyDescent="0.2">
      <c r="I159"/>
      <c r="J159"/>
      <c r="K159"/>
      <c r="L159"/>
      <c r="M159"/>
      <c r="N159"/>
      <c r="O159"/>
      <c r="P159"/>
      <c r="Q159"/>
      <c r="R159"/>
      <c r="S159"/>
      <c r="T159"/>
    </row>
    <row r="160" spans="9:20" s="228" customFormat="1" x14ac:dyDescent="0.2">
      <c r="I160"/>
      <c r="J160"/>
      <c r="K160"/>
      <c r="L160"/>
      <c r="M160"/>
      <c r="N160"/>
      <c r="O160"/>
      <c r="P160"/>
      <c r="Q160"/>
      <c r="R160"/>
      <c r="S160"/>
      <c r="T160"/>
    </row>
    <row r="161" spans="1:20" s="228" customFormat="1" x14ac:dyDescent="0.2">
      <c r="I161"/>
      <c r="J161"/>
      <c r="K161"/>
      <c r="L161"/>
      <c r="M161"/>
      <c r="N161"/>
      <c r="O161"/>
      <c r="P161"/>
      <c r="Q161"/>
      <c r="R161"/>
      <c r="S161"/>
      <c r="T161"/>
    </row>
    <row r="162" spans="1:20" s="228" customFormat="1" x14ac:dyDescent="0.2">
      <c r="I162"/>
      <c r="J162"/>
      <c r="K162"/>
      <c r="L162"/>
      <c r="M162"/>
      <c r="N162"/>
      <c r="O162"/>
      <c r="P162"/>
      <c r="Q162"/>
      <c r="R162"/>
      <c r="S162"/>
      <c r="T162"/>
    </row>
    <row r="163" spans="1:20" s="228" customFormat="1" x14ac:dyDescent="0.2">
      <c r="I163"/>
      <c r="J163"/>
      <c r="K163"/>
      <c r="L163"/>
      <c r="M163"/>
      <c r="N163"/>
      <c r="O163"/>
      <c r="P163"/>
      <c r="Q163"/>
      <c r="R163"/>
      <c r="S163"/>
      <c r="T163"/>
    </row>
    <row r="164" spans="1:20" s="228" customFormat="1" x14ac:dyDescent="0.2">
      <c r="I164"/>
      <c r="J164"/>
      <c r="K164"/>
      <c r="L164"/>
      <c r="M164"/>
      <c r="N164"/>
      <c r="O164"/>
      <c r="P164"/>
      <c r="Q164"/>
      <c r="R164"/>
      <c r="S164"/>
      <c r="T164"/>
    </row>
    <row r="165" spans="1:20" s="227" customFormat="1" x14ac:dyDescent="0.2">
      <c r="A165" s="228"/>
      <c r="B165" s="228"/>
      <c r="C165" s="228"/>
      <c r="D165" s="228"/>
      <c r="E165" s="228"/>
      <c r="F165" s="228"/>
      <c r="G165" s="228"/>
      <c r="H165" s="228"/>
      <c r="I165"/>
      <c r="J165"/>
      <c r="K165"/>
      <c r="L165"/>
      <c r="M165"/>
      <c r="N165"/>
      <c r="O165"/>
      <c r="P165"/>
      <c r="Q165"/>
      <c r="R165"/>
      <c r="S165"/>
      <c r="T165"/>
    </row>
    <row r="166" spans="1:20" s="227" customFormat="1" x14ac:dyDescent="0.2">
      <c r="A166" s="228"/>
      <c r="B166" s="228"/>
      <c r="C166" s="228"/>
      <c r="D166" s="228"/>
      <c r="E166" s="228"/>
      <c r="F166" s="228"/>
      <c r="G166" s="228"/>
      <c r="H166" s="228"/>
      <c r="I166"/>
      <c r="J166"/>
      <c r="K166"/>
      <c r="L166"/>
      <c r="M166"/>
      <c r="N166"/>
      <c r="O166"/>
      <c r="P166"/>
      <c r="Q166"/>
      <c r="R166"/>
      <c r="S166"/>
      <c r="T166"/>
    </row>
    <row r="167" spans="1:20" s="227" customFormat="1" x14ac:dyDescent="0.2">
      <c r="A167" s="228"/>
      <c r="B167" s="228"/>
      <c r="C167" s="228"/>
      <c r="D167" s="228"/>
      <c r="E167" s="228"/>
      <c r="F167" s="228"/>
      <c r="G167" s="228"/>
      <c r="H167" s="228"/>
      <c r="I167"/>
      <c r="J167"/>
      <c r="K167"/>
      <c r="L167"/>
      <c r="M167"/>
      <c r="N167"/>
      <c r="O167"/>
      <c r="P167"/>
      <c r="Q167"/>
      <c r="R167"/>
      <c r="S167"/>
      <c r="T167"/>
    </row>
    <row r="168" spans="1:20" s="227" customFormat="1" x14ac:dyDescent="0.2">
      <c r="A168" s="228"/>
      <c r="B168" s="228"/>
      <c r="C168" s="228"/>
      <c r="D168" s="228"/>
      <c r="E168" s="228"/>
      <c r="F168" s="228"/>
      <c r="G168" s="228"/>
      <c r="H168" s="228"/>
      <c r="I168"/>
      <c r="J168"/>
      <c r="K168"/>
      <c r="L168"/>
      <c r="M168"/>
      <c r="N168"/>
      <c r="O168"/>
      <c r="P168"/>
      <c r="Q168"/>
      <c r="R168"/>
      <c r="S168"/>
      <c r="T168"/>
    </row>
    <row r="169" spans="1:20" s="227" customFormat="1" x14ac:dyDescent="0.2">
      <c r="A169" s="228"/>
      <c r="B169" s="228"/>
      <c r="C169" s="228"/>
      <c r="D169" s="228"/>
      <c r="E169" s="228"/>
      <c r="F169" s="228"/>
      <c r="G169" s="228"/>
      <c r="H169" s="228"/>
      <c r="I169"/>
      <c r="J169"/>
      <c r="K169"/>
      <c r="L169"/>
      <c r="M169"/>
      <c r="N169"/>
      <c r="O169"/>
      <c r="P169"/>
      <c r="Q169"/>
      <c r="R169"/>
      <c r="S169"/>
      <c r="T169"/>
    </row>
    <row r="170" spans="1:20" s="227" customFormat="1" x14ac:dyDescent="0.2">
      <c r="A170" s="228"/>
      <c r="B170" s="228"/>
      <c r="C170" s="228"/>
      <c r="D170" s="228"/>
      <c r="E170" s="228"/>
      <c r="F170" s="228"/>
      <c r="G170" s="228"/>
      <c r="H170" s="228"/>
      <c r="I170"/>
      <c r="J170"/>
      <c r="K170"/>
      <c r="L170"/>
      <c r="M170"/>
      <c r="N170"/>
      <c r="O170"/>
      <c r="P170"/>
      <c r="Q170"/>
      <c r="R170"/>
      <c r="S170"/>
      <c r="T170"/>
    </row>
    <row r="171" spans="1:20" s="227" customFormat="1" x14ac:dyDescent="0.2">
      <c r="A171" s="228"/>
      <c r="B171" s="228"/>
      <c r="C171" s="228"/>
      <c r="D171" s="228"/>
      <c r="E171" s="228"/>
      <c r="F171" s="228"/>
      <c r="G171" s="228"/>
      <c r="H171" s="228"/>
      <c r="I171"/>
      <c r="J171"/>
      <c r="K171"/>
      <c r="L171"/>
      <c r="M171"/>
      <c r="N171"/>
      <c r="O171"/>
      <c r="P171"/>
      <c r="Q171"/>
      <c r="R171"/>
      <c r="S171"/>
      <c r="T171"/>
    </row>
    <row r="172" spans="1:20" s="227" customFormat="1" x14ac:dyDescent="0.2">
      <c r="A172" s="228"/>
      <c r="B172" s="228"/>
      <c r="C172" s="228"/>
      <c r="D172" s="228"/>
      <c r="E172" s="228"/>
      <c r="F172" s="228"/>
      <c r="G172" s="228"/>
      <c r="H172" s="228"/>
      <c r="I172"/>
      <c r="J172"/>
      <c r="K172"/>
      <c r="L172"/>
      <c r="M172"/>
      <c r="N172"/>
      <c r="O172"/>
      <c r="P172"/>
      <c r="Q172"/>
      <c r="R172"/>
      <c r="S172"/>
      <c r="T172"/>
    </row>
    <row r="173" spans="1:20" s="227" customFormat="1" x14ac:dyDescent="0.2">
      <c r="A173" s="228"/>
      <c r="B173" s="228"/>
      <c r="C173" s="228"/>
      <c r="D173" s="228"/>
      <c r="E173" s="228"/>
      <c r="F173" s="228"/>
      <c r="G173" s="228"/>
      <c r="H173" s="228"/>
      <c r="I173"/>
      <c r="J173"/>
      <c r="K173"/>
      <c r="L173"/>
      <c r="M173"/>
      <c r="N173"/>
      <c r="O173"/>
      <c r="P173"/>
      <c r="Q173"/>
      <c r="R173"/>
      <c r="S173"/>
      <c r="T173"/>
    </row>
    <row r="174" spans="1:20" s="227" customFormat="1" x14ac:dyDescent="0.2">
      <c r="A174" s="228"/>
      <c r="B174" s="228"/>
      <c r="C174" s="228"/>
      <c r="D174" s="228"/>
      <c r="E174" s="228"/>
      <c r="F174" s="228"/>
      <c r="G174" s="228"/>
      <c r="H174" s="228"/>
      <c r="I174"/>
      <c r="J174"/>
      <c r="K174"/>
      <c r="L174"/>
      <c r="M174"/>
      <c r="N174"/>
      <c r="O174"/>
      <c r="P174"/>
      <c r="Q174"/>
      <c r="R174"/>
      <c r="S174"/>
      <c r="T174"/>
    </row>
    <row r="175" spans="1:20" s="227" customFormat="1" x14ac:dyDescent="0.2">
      <c r="A175" s="228"/>
      <c r="B175" s="228"/>
      <c r="C175" s="228"/>
      <c r="D175" s="228"/>
      <c r="E175" s="228"/>
      <c r="F175" s="228"/>
      <c r="G175" s="228"/>
      <c r="H175" s="228"/>
      <c r="I175"/>
      <c r="J175"/>
      <c r="K175"/>
      <c r="L175"/>
      <c r="M175"/>
      <c r="N175"/>
      <c r="O175"/>
      <c r="P175"/>
      <c r="Q175"/>
      <c r="R175"/>
      <c r="S175"/>
      <c r="T175"/>
    </row>
    <row r="176" spans="1:20" s="227" customFormat="1" x14ac:dyDescent="0.2">
      <c r="A176" s="228"/>
      <c r="B176" s="228"/>
      <c r="C176" s="228"/>
      <c r="D176" s="228"/>
      <c r="E176" s="228"/>
      <c r="F176" s="228"/>
      <c r="G176" s="228"/>
      <c r="H176" s="228"/>
      <c r="I176"/>
      <c r="J176"/>
      <c r="K176"/>
      <c r="L176"/>
      <c r="M176"/>
      <c r="N176"/>
      <c r="O176"/>
      <c r="P176"/>
      <c r="Q176"/>
      <c r="R176"/>
      <c r="S176"/>
      <c r="T176"/>
    </row>
  </sheetData>
  <mergeCells count="93">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27:B29"/>
    <mergeCell ref="C27:H27"/>
    <mergeCell ref="C28:D28"/>
    <mergeCell ref="E28:F28"/>
    <mergeCell ref="G28:H28"/>
    <mergeCell ref="C29:D29"/>
    <mergeCell ref="E29:H29"/>
    <mergeCell ref="A19:B19"/>
    <mergeCell ref="C19:D19"/>
    <mergeCell ref="E19:F19"/>
    <mergeCell ref="G19:H19"/>
    <mergeCell ref="A25:H25"/>
    <mergeCell ref="C31:H31"/>
    <mergeCell ref="C33:D33"/>
    <mergeCell ref="E33:F33"/>
    <mergeCell ref="G33:H33"/>
    <mergeCell ref="C34:D34"/>
    <mergeCell ref="E34:F34"/>
    <mergeCell ref="G34:H34"/>
    <mergeCell ref="C35:D35"/>
    <mergeCell ref="E35:F35"/>
    <mergeCell ref="G35:H35"/>
    <mergeCell ref="C37:D37"/>
    <mergeCell ref="E37:F37"/>
    <mergeCell ref="G37:H37"/>
    <mergeCell ref="E44:F44"/>
    <mergeCell ref="G44:H44"/>
    <mergeCell ref="A45:B45"/>
    <mergeCell ref="C38:D38"/>
    <mergeCell ref="E38:F38"/>
    <mergeCell ref="G38:H38"/>
    <mergeCell ref="C39:D39"/>
    <mergeCell ref="E39:F39"/>
    <mergeCell ref="G39:H39"/>
    <mergeCell ref="C45:D45"/>
    <mergeCell ref="E45:F45"/>
    <mergeCell ref="G45:H45"/>
    <mergeCell ref="C41:H41"/>
    <mergeCell ref="A43:B43"/>
    <mergeCell ref="C43:D43"/>
    <mergeCell ref="E43:F43"/>
    <mergeCell ref="G43:H43"/>
    <mergeCell ref="A44:B44"/>
    <mergeCell ref="C44:D44"/>
    <mergeCell ref="A77:B78"/>
    <mergeCell ref="C77:E78"/>
    <mergeCell ref="A58:B60"/>
    <mergeCell ref="C58:D59"/>
    <mergeCell ref="E58:F59"/>
    <mergeCell ref="G58:H58"/>
    <mergeCell ref="G59:H59"/>
    <mergeCell ref="A62:B62"/>
    <mergeCell ref="A63:B63"/>
    <mergeCell ref="A64:B64"/>
    <mergeCell ref="A65:B65"/>
    <mergeCell ref="A66:B66"/>
    <mergeCell ref="A48:H48"/>
    <mergeCell ref="A50:H50"/>
    <mergeCell ref="A52:H52"/>
    <mergeCell ref="A54:H54"/>
    <mergeCell ref="A56:H56"/>
    <mergeCell ref="A97:H97"/>
    <mergeCell ref="C80:E80"/>
    <mergeCell ref="A69:H69"/>
    <mergeCell ref="C90:E90"/>
    <mergeCell ref="A92:B92"/>
    <mergeCell ref="A93:B93"/>
    <mergeCell ref="A94:B94"/>
    <mergeCell ref="A71:H71"/>
    <mergeCell ref="A73:H73"/>
    <mergeCell ref="A75:H75"/>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166</v>
      </c>
      <c r="C1" s="63"/>
      <c r="D1" s="63"/>
      <c r="E1" s="63"/>
      <c r="F1" s="63"/>
      <c r="G1" s="63"/>
      <c r="H1" s="63"/>
      <c r="I1" s="63"/>
      <c r="J1" s="63"/>
    </row>
    <row r="2" spans="1:10" x14ac:dyDescent="0.2">
      <c r="B2" s="102"/>
      <c r="C2" s="103"/>
      <c r="D2" s="103"/>
      <c r="G2" s="103"/>
      <c r="H2" s="103"/>
      <c r="I2" s="103"/>
      <c r="J2" s="103"/>
    </row>
    <row r="3" spans="1:10" x14ac:dyDescent="0.2">
      <c r="B3" s="313" t="s">
        <v>167</v>
      </c>
      <c r="C3" s="313"/>
      <c r="D3" s="313"/>
      <c r="E3" s="313"/>
      <c r="F3" s="313"/>
      <c r="G3" s="313"/>
      <c r="H3" s="313"/>
      <c r="I3" s="313"/>
      <c r="J3" s="313"/>
    </row>
    <row r="4" spans="1:10" x14ac:dyDescent="0.2">
      <c r="B4" s="313" t="s">
        <v>168</v>
      </c>
      <c r="C4" s="313"/>
      <c r="D4" s="313"/>
      <c r="E4" s="313"/>
      <c r="F4" s="313"/>
      <c r="G4" s="313"/>
      <c r="H4" s="313"/>
      <c r="I4" s="313"/>
      <c r="J4" s="313"/>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14" t="s">
        <v>3</v>
      </c>
      <c r="B7" s="317" t="s">
        <v>107</v>
      </c>
      <c r="C7" s="320" t="s">
        <v>169</v>
      </c>
      <c r="D7" s="320" t="s">
        <v>170</v>
      </c>
      <c r="E7" s="320" t="s">
        <v>171</v>
      </c>
      <c r="F7" s="320" t="s">
        <v>9</v>
      </c>
      <c r="G7" s="309" t="s">
        <v>10</v>
      </c>
      <c r="H7" s="310"/>
      <c r="I7" s="310"/>
      <c r="J7" s="310"/>
    </row>
    <row r="8" spans="1:10" x14ac:dyDescent="0.2">
      <c r="A8" s="315"/>
      <c r="B8" s="318"/>
      <c r="C8" s="318"/>
      <c r="D8" s="318"/>
      <c r="E8" s="318"/>
      <c r="F8" s="321"/>
      <c r="G8" s="323" t="s">
        <v>12</v>
      </c>
      <c r="H8" s="309" t="s">
        <v>172</v>
      </c>
      <c r="I8" s="310"/>
      <c r="J8" s="310"/>
    </row>
    <row r="9" spans="1:10" ht="22.5" x14ac:dyDescent="0.2">
      <c r="A9" s="315"/>
      <c r="B9" s="318"/>
      <c r="C9" s="319"/>
      <c r="D9" s="319"/>
      <c r="E9" s="319"/>
      <c r="F9" s="322"/>
      <c r="G9" s="324"/>
      <c r="H9" s="105" t="s">
        <v>173</v>
      </c>
      <c r="I9" s="105" t="s">
        <v>14</v>
      </c>
      <c r="J9" s="106" t="s">
        <v>174</v>
      </c>
    </row>
    <row r="10" spans="1:10" x14ac:dyDescent="0.2">
      <c r="A10" s="316"/>
      <c r="B10" s="319"/>
      <c r="C10" s="67" t="s">
        <v>16</v>
      </c>
      <c r="D10" s="107" t="s">
        <v>175</v>
      </c>
      <c r="E10" s="67" t="s">
        <v>18</v>
      </c>
      <c r="F10" s="311" t="s">
        <v>19</v>
      </c>
      <c r="G10" s="312"/>
      <c r="H10" s="312"/>
      <c r="I10" s="312"/>
      <c r="J10" s="312"/>
    </row>
    <row r="11" spans="1:10" x14ac:dyDescent="0.2">
      <c r="A11" s="73"/>
      <c r="B11" s="108"/>
      <c r="C11" s="74"/>
      <c r="D11" s="75"/>
      <c r="E11" s="77"/>
      <c r="F11" s="78"/>
      <c r="G11" s="75"/>
      <c r="H11" s="75"/>
      <c r="I11" s="75"/>
      <c r="J11" s="75"/>
    </row>
    <row r="12" spans="1:10" ht="12.95" customHeight="1" x14ac:dyDescent="0.2">
      <c r="A12" s="80" t="s">
        <v>117</v>
      </c>
      <c r="B12" s="81" t="s">
        <v>118</v>
      </c>
      <c r="C12" s="109">
        <v>799</v>
      </c>
      <c r="D12" s="109">
        <v>143713.4</v>
      </c>
      <c r="E12" s="109">
        <v>94277.573999999993</v>
      </c>
      <c r="F12" s="110">
        <v>2619300.6880000001</v>
      </c>
      <c r="G12" s="110">
        <v>15167962.914000001</v>
      </c>
      <c r="H12" s="110">
        <v>9500438.8920000009</v>
      </c>
      <c r="I12" s="110">
        <v>5667524.0219999999</v>
      </c>
      <c r="J12" s="110">
        <v>2863151.8930000002</v>
      </c>
    </row>
    <row r="13" spans="1:10" ht="12.95" customHeight="1" x14ac:dyDescent="0.2">
      <c r="A13" s="80"/>
      <c r="B13" s="84" t="s">
        <v>119</v>
      </c>
      <c r="C13" s="111"/>
      <c r="D13" s="112"/>
      <c r="E13" s="112"/>
      <c r="F13" s="113"/>
      <c r="G13" s="113"/>
      <c r="H13" s="113"/>
      <c r="I13" s="113"/>
      <c r="J13" s="113"/>
    </row>
    <row r="14" spans="1:10" ht="12.95" customHeight="1" x14ac:dyDescent="0.2">
      <c r="A14" s="80" t="s">
        <v>21</v>
      </c>
      <c r="B14" s="84" t="s">
        <v>120</v>
      </c>
      <c r="C14" s="114">
        <v>403.2</v>
      </c>
      <c r="D14" s="114">
        <v>68247.600000000006</v>
      </c>
      <c r="E14" s="114">
        <v>44747.345999999998</v>
      </c>
      <c r="F14" s="114">
        <v>1231844.8419999999</v>
      </c>
      <c r="G14" s="114">
        <v>7130465.0060000001</v>
      </c>
      <c r="H14" s="114">
        <v>4529452.0580000002</v>
      </c>
      <c r="I14" s="114">
        <v>2601012.9479999999</v>
      </c>
      <c r="J14" s="114">
        <v>1408235.4040000001</v>
      </c>
    </row>
    <row r="15" spans="1:10" ht="12.95" customHeight="1" x14ac:dyDescent="0.2">
      <c r="A15" s="80" t="s">
        <v>21</v>
      </c>
      <c r="B15" s="84" t="s">
        <v>121</v>
      </c>
      <c r="C15" s="114">
        <v>245</v>
      </c>
      <c r="D15" s="114">
        <v>44761.4</v>
      </c>
      <c r="E15" s="114">
        <v>29469.920999999998</v>
      </c>
      <c r="F15" s="114">
        <v>865137.20299999998</v>
      </c>
      <c r="G15" s="114">
        <v>4870370.5259999996</v>
      </c>
      <c r="H15" s="114">
        <v>2907492.2280000001</v>
      </c>
      <c r="I15" s="114">
        <v>1962878.298</v>
      </c>
      <c r="J15" s="114">
        <v>911746.26300000004</v>
      </c>
    </row>
    <row r="16" spans="1:10" ht="12.95" customHeight="1" x14ac:dyDescent="0.2">
      <c r="A16" s="80" t="s">
        <v>21</v>
      </c>
      <c r="B16" s="84" t="s">
        <v>122</v>
      </c>
      <c r="C16" s="114">
        <v>32.6</v>
      </c>
      <c r="D16" s="114">
        <v>7221.2</v>
      </c>
      <c r="E16" s="114">
        <v>4920.8280000000004</v>
      </c>
      <c r="F16" s="114">
        <v>181519.818</v>
      </c>
      <c r="G16" s="114">
        <v>807667.83200000005</v>
      </c>
      <c r="H16" s="114">
        <v>336317.85100000002</v>
      </c>
      <c r="I16" s="114">
        <v>471349.98100000003</v>
      </c>
      <c r="J16" s="114">
        <v>147129.155</v>
      </c>
    </row>
    <row r="17" spans="1:10" ht="12.95" customHeight="1" x14ac:dyDescent="0.2">
      <c r="A17" s="80" t="s">
        <v>21</v>
      </c>
      <c r="B17" s="84" t="s">
        <v>123</v>
      </c>
      <c r="C17" s="114">
        <v>118.2</v>
      </c>
      <c r="D17" s="114">
        <v>23483.200000000001</v>
      </c>
      <c r="E17" s="114">
        <v>15139.478999999999</v>
      </c>
      <c r="F17" s="114">
        <v>340798.82500000001</v>
      </c>
      <c r="G17" s="114">
        <v>2359459.5499999998</v>
      </c>
      <c r="H17" s="114">
        <v>1727176.7549999999</v>
      </c>
      <c r="I17" s="114">
        <v>632282.79500000004</v>
      </c>
      <c r="J17" s="114">
        <v>396041.071</v>
      </c>
    </row>
    <row r="18" spans="1:10" ht="12.95" customHeight="1" x14ac:dyDescent="0.2">
      <c r="A18" s="80"/>
      <c r="B18" s="73"/>
      <c r="C18" s="111"/>
      <c r="D18" s="112"/>
      <c r="E18" s="112"/>
      <c r="F18" s="112"/>
      <c r="G18" s="112"/>
      <c r="H18" s="112"/>
      <c r="I18" s="112"/>
      <c r="J18" s="112"/>
    </row>
    <row r="19" spans="1:10" ht="12.95" customHeight="1" x14ac:dyDescent="0.2">
      <c r="A19" s="80" t="s">
        <v>124</v>
      </c>
      <c r="B19" s="81" t="s">
        <v>176</v>
      </c>
      <c r="C19" s="115"/>
      <c r="D19" s="115"/>
      <c r="E19" s="115"/>
      <c r="F19" s="115"/>
      <c r="G19" s="116"/>
      <c r="H19" s="116"/>
      <c r="I19" s="115"/>
      <c r="J19" s="115"/>
    </row>
    <row r="20" spans="1:10" ht="12.95" customHeight="1" x14ac:dyDescent="0.2">
      <c r="A20" s="80"/>
      <c r="B20" s="81" t="s">
        <v>177</v>
      </c>
      <c r="C20" s="115">
        <v>4</v>
      </c>
      <c r="D20" s="109">
        <v>495.2</v>
      </c>
      <c r="E20" s="109">
        <v>470.22699999999998</v>
      </c>
      <c r="F20" s="110">
        <v>9581.6579999999994</v>
      </c>
      <c r="G20" s="110">
        <v>26842.138999999999</v>
      </c>
      <c r="H20" s="117" t="s">
        <v>21</v>
      </c>
      <c r="I20" s="117" t="s">
        <v>21</v>
      </c>
      <c r="J20" s="117" t="s">
        <v>21</v>
      </c>
    </row>
    <row r="21" spans="1:10" ht="12.95" customHeight="1" x14ac:dyDescent="0.2">
      <c r="A21" s="80"/>
      <c r="B21" s="73"/>
      <c r="C21" s="111"/>
      <c r="D21" s="112"/>
      <c r="E21" s="112"/>
      <c r="F21" s="112"/>
      <c r="G21" s="112"/>
      <c r="H21" s="112"/>
      <c r="I21" s="112"/>
      <c r="J21" s="112"/>
    </row>
    <row r="22" spans="1:10" ht="12.95" customHeight="1" x14ac:dyDescent="0.2">
      <c r="A22" s="80">
        <v>5</v>
      </c>
      <c r="B22" s="84" t="s">
        <v>126</v>
      </c>
      <c r="C22" s="118" t="s">
        <v>55</v>
      </c>
      <c r="D22" s="118" t="s">
        <v>55</v>
      </c>
      <c r="E22" s="118" t="s">
        <v>55</v>
      </c>
      <c r="F22" s="118" t="s">
        <v>55</v>
      </c>
      <c r="G22" s="118" t="s">
        <v>55</v>
      </c>
      <c r="H22" s="118" t="s">
        <v>55</v>
      </c>
      <c r="I22" s="118" t="s">
        <v>55</v>
      </c>
      <c r="J22" s="118" t="s">
        <v>55</v>
      </c>
    </row>
    <row r="23" spans="1:10" ht="12.95" customHeight="1" x14ac:dyDescent="0.2">
      <c r="A23" s="80">
        <v>6</v>
      </c>
      <c r="B23" s="84" t="s">
        <v>127</v>
      </c>
      <c r="C23" s="118" t="s">
        <v>55</v>
      </c>
      <c r="D23" s="118" t="s">
        <v>55</v>
      </c>
      <c r="E23" s="118" t="s">
        <v>55</v>
      </c>
      <c r="F23" s="118" t="s">
        <v>55</v>
      </c>
      <c r="G23" s="118" t="s">
        <v>55</v>
      </c>
      <c r="H23" s="118" t="s">
        <v>55</v>
      </c>
      <c r="I23" s="118" t="s">
        <v>55</v>
      </c>
      <c r="J23" s="118" t="s">
        <v>55</v>
      </c>
    </row>
    <row r="24" spans="1:10" ht="12.95" customHeight="1" x14ac:dyDescent="0.2">
      <c r="A24" s="80">
        <v>7</v>
      </c>
      <c r="B24" s="84" t="s">
        <v>128</v>
      </c>
      <c r="C24" s="118" t="s">
        <v>55</v>
      </c>
      <c r="D24" s="118" t="s">
        <v>55</v>
      </c>
      <c r="E24" s="118" t="s">
        <v>55</v>
      </c>
      <c r="F24" s="118" t="s">
        <v>55</v>
      </c>
      <c r="G24" s="118" t="s">
        <v>55</v>
      </c>
      <c r="H24" s="118" t="s">
        <v>55</v>
      </c>
      <c r="I24" s="118" t="s">
        <v>55</v>
      </c>
      <c r="J24" s="118" t="s">
        <v>55</v>
      </c>
    </row>
    <row r="25" spans="1:10" ht="12.95" customHeight="1" x14ac:dyDescent="0.2">
      <c r="A25" s="80">
        <v>8</v>
      </c>
      <c r="B25" s="84" t="s">
        <v>129</v>
      </c>
      <c r="C25" s="119"/>
      <c r="D25" s="120"/>
      <c r="E25" s="112"/>
      <c r="F25" s="112"/>
      <c r="G25" s="112"/>
      <c r="H25" s="112"/>
      <c r="I25" s="121"/>
      <c r="J25" s="121"/>
    </row>
    <row r="26" spans="1:10" ht="12.95" customHeight="1" x14ac:dyDescent="0.2">
      <c r="A26" s="80"/>
      <c r="B26" s="84" t="s">
        <v>130</v>
      </c>
      <c r="C26" s="114">
        <v>4</v>
      </c>
      <c r="D26" s="114">
        <v>495.2</v>
      </c>
      <c r="E26" s="114">
        <v>470.22699999999998</v>
      </c>
      <c r="F26" s="114">
        <v>9581.6579999999994</v>
      </c>
      <c r="G26" s="114">
        <v>26842.138999999999</v>
      </c>
      <c r="H26" s="118" t="s">
        <v>21</v>
      </c>
      <c r="I26" s="118" t="s">
        <v>21</v>
      </c>
      <c r="J26" s="118" t="s">
        <v>21</v>
      </c>
    </row>
    <row r="27" spans="1:10" ht="12.95" customHeight="1" x14ac:dyDescent="0.2">
      <c r="A27" s="80">
        <v>9</v>
      </c>
      <c r="B27" s="84" t="s">
        <v>131</v>
      </c>
      <c r="C27" s="119"/>
      <c r="D27" s="120"/>
      <c r="E27" s="112"/>
      <c r="F27" s="112"/>
      <c r="G27" s="112"/>
      <c r="H27" s="112"/>
      <c r="I27" s="121"/>
      <c r="J27" s="121"/>
    </row>
    <row r="28" spans="1:10" ht="12.95" customHeight="1" x14ac:dyDescent="0.2">
      <c r="A28" s="80"/>
      <c r="B28" s="84" t="s">
        <v>132</v>
      </c>
      <c r="C28" s="119"/>
      <c r="D28" s="119"/>
      <c r="E28" s="119"/>
      <c r="F28" s="119"/>
      <c r="G28" s="119"/>
      <c r="H28" s="119"/>
      <c r="I28" s="119"/>
      <c r="J28" s="119"/>
    </row>
    <row r="29" spans="1:10" ht="12.95" customHeight="1" x14ac:dyDescent="0.2">
      <c r="A29" s="80"/>
      <c r="B29" s="84" t="s">
        <v>133</v>
      </c>
      <c r="C29" s="118" t="s">
        <v>55</v>
      </c>
      <c r="D29" s="118" t="s">
        <v>55</v>
      </c>
      <c r="E29" s="118" t="s">
        <v>55</v>
      </c>
      <c r="F29" s="118" t="s">
        <v>55</v>
      </c>
      <c r="G29" s="118" t="s">
        <v>55</v>
      </c>
      <c r="H29" s="118" t="s">
        <v>55</v>
      </c>
      <c r="I29" s="118" t="s">
        <v>55</v>
      </c>
      <c r="J29" s="118" t="s">
        <v>55</v>
      </c>
    </row>
    <row r="30" spans="1:10" ht="12.95" customHeight="1" x14ac:dyDescent="0.2">
      <c r="A30" s="80"/>
      <c r="B30" s="73"/>
      <c r="C30" s="119"/>
      <c r="D30" s="119"/>
      <c r="E30" s="119"/>
      <c r="F30" s="119"/>
      <c r="G30" s="119"/>
      <c r="H30" s="119"/>
      <c r="I30" s="119"/>
      <c r="J30" s="119"/>
    </row>
    <row r="31" spans="1:10" ht="12.95" customHeight="1" x14ac:dyDescent="0.2">
      <c r="A31" s="80" t="s">
        <v>134</v>
      </c>
      <c r="B31" s="81" t="s">
        <v>135</v>
      </c>
      <c r="C31" s="115">
        <v>795</v>
      </c>
      <c r="D31" s="109">
        <v>143218.20000000001</v>
      </c>
      <c r="E31" s="109">
        <v>93807.346999999994</v>
      </c>
      <c r="F31" s="110">
        <v>2609719.0299999998</v>
      </c>
      <c r="G31" s="110">
        <v>15141120.775</v>
      </c>
      <c r="H31" s="117" t="s">
        <v>21</v>
      </c>
      <c r="I31" s="117" t="s">
        <v>21</v>
      </c>
      <c r="J31" s="117" t="s">
        <v>21</v>
      </c>
    </row>
    <row r="32" spans="1:10" ht="12.95" customHeight="1" x14ac:dyDescent="0.2">
      <c r="A32" s="80"/>
      <c r="B32" s="73"/>
      <c r="C32" s="111"/>
      <c r="D32" s="112"/>
      <c r="E32" s="112"/>
      <c r="F32" s="112"/>
      <c r="G32" s="112"/>
      <c r="H32" s="112"/>
      <c r="I32" s="112"/>
      <c r="J32" s="112"/>
    </row>
    <row r="33" spans="1:10" ht="12.95" customHeight="1" x14ac:dyDescent="0.2">
      <c r="A33" s="80">
        <v>10</v>
      </c>
      <c r="B33" s="84" t="s">
        <v>136</v>
      </c>
      <c r="C33" s="114">
        <v>80.8</v>
      </c>
      <c r="D33" s="114">
        <v>17680.2</v>
      </c>
      <c r="E33" s="114">
        <v>11377.088</v>
      </c>
      <c r="F33" s="114">
        <v>235146.94</v>
      </c>
      <c r="G33" s="114">
        <v>1773148.655</v>
      </c>
      <c r="H33" s="114">
        <v>1374742.915</v>
      </c>
      <c r="I33" s="114">
        <v>398405.74</v>
      </c>
      <c r="J33" s="119">
        <v>269492.28100000002</v>
      </c>
    </row>
    <row r="34" spans="1:10" ht="12.95" customHeight="1" x14ac:dyDescent="0.2">
      <c r="A34" s="80">
        <v>11</v>
      </c>
      <c r="B34" s="84" t="s">
        <v>50</v>
      </c>
      <c r="C34" s="119">
        <v>5</v>
      </c>
      <c r="D34" s="114">
        <v>527.20000000000005</v>
      </c>
      <c r="E34" s="114">
        <v>341.32799999999997</v>
      </c>
      <c r="F34" s="114">
        <v>9966.2080000000005</v>
      </c>
      <c r="G34" s="114">
        <v>155263.761</v>
      </c>
      <c r="H34" s="118" t="s">
        <v>21</v>
      </c>
      <c r="I34" s="118" t="s">
        <v>21</v>
      </c>
      <c r="J34" s="118" t="s">
        <v>21</v>
      </c>
    </row>
    <row r="35" spans="1:10" ht="12.95" customHeight="1" x14ac:dyDescent="0.2">
      <c r="A35" s="80">
        <v>12</v>
      </c>
      <c r="B35" s="84" t="s">
        <v>51</v>
      </c>
      <c r="C35" s="119">
        <v>1</v>
      </c>
      <c r="D35" s="118" t="s">
        <v>21</v>
      </c>
      <c r="E35" s="118" t="s">
        <v>21</v>
      </c>
      <c r="F35" s="118" t="s">
        <v>21</v>
      </c>
      <c r="G35" s="118" t="s">
        <v>21</v>
      </c>
      <c r="H35" s="118" t="s">
        <v>21</v>
      </c>
      <c r="I35" s="118" t="s">
        <v>21</v>
      </c>
      <c r="J35" s="118" t="s">
        <v>21</v>
      </c>
    </row>
    <row r="36" spans="1:10" ht="12.95" customHeight="1" x14ac:dyDescent="0.2">
      <c r="A36" s="80">
        <v>13</v>
      </c>
      <c r="B36" s="84" t="s">
        <v>53</v>
      </c>
      <c r="C36" s="119">
        <v>11</v>
      </c>
      <c r="D36" s="114">
        <v>1269.8</v>
      </c>
      <c r="E36" s="114">
        <v>862.67200000000003</v>
      </c>
      <c r="F36" s="114">
        <v>18693.632000000001</v>
      </c>
      <c r="G36" s="114">
        <v>114749.876</v>
      </c>
      <c r="H36" s="112">
        <v>40747.65</v>
      </c>
      <c r="I36" s="121">
        <v>74002.225999999995</v>
      </c>
      <c r="J36" s="121">
        <v>62169.487000000001</v>
      </c>
    </row>
    <row r="37" spans="1:10" ht="12.95" customHeight="1" x14ac:dyDescent="0.2">
      <c r="A37" s="80">
        <v>14</v>
      </c>
      <c r="B37" s="84" t="s">
        <v>137</v>
      </c>
      <c r="C37" s="114" t="s">
        <v>55</v>
      </c>
      <c r="D37" s="118" t="s">
        <v>55</v>
      </c>
      <c r="E37" s="118" t="s">
        <v>55</v>
      </c>
      <c r="F37" s="118" t="s">
        <v>55</v>
      </c>
      <c r="G37" s="118" t="s">
        <v>55</v>
      </c>
      <c r="H37" s="118" t="s">
        <v>55</v>
      </c>
      <c r="I37" s="118" t="s">
        <v>55</v>
      </c>
      <c r="J37" s="118" t="s">
        <v>55</v>
      </c>
    </row>
    <row r="38" spans="1:10" ht="12.95" customHeight="1" x14ac:dyDescent="0.2">
      <c r="A38" s="80">
        <v>15</v>
      </c>
      <c r="B38" s="84" t="s">
        <v>138</v>
      </c>
      <c r="C38" s="114"/>
      <c r="D38" s="114"/>
      <c r="E38" s="114"/>
      <c r="F38" s="114"/>
      <c r="G38" s="114"/>
      <c r="H38" s="114"/>
      <c r="I38" s="114"/>
      <c r="J38" s="119"/>
    </row>
    <row r="39" spans="1:10" ht="12.95" customHeight="1" x14ac:dyDescent="0.2">
      <c r="A39" s="80"/>
      <c r="B39" s="84" t="s">
        <v>139</v>
      </c>
      <c r="C39" s="114" t="s">
        <v>55</v>
      </c>
      <c r="D39" s="118" t="s">
        <v>55</v>
      </c>
      <c r="E39" s="118" t="s">
        <v>55</v>
      </c>
      <c r="F39" s="118" t="s">
        <v>55</v>
      </c>
      <c r="G39" s="118" t="s">
        <v>55</v>
      </c>
      <c r="H39" s="118" t="s">
        <v>55</v>
      </c>
      <c r="I39" s="118" t="s">
        <v>55</v>
      </c>
      <c r="J39" s="118" t="s">
        <v>55</v>
      </c>
    </row>
    <row r="40" spans="1:10" ht="12.95" customHeight="1" x14ac:dyDescent="0.2">
      <c r="A40" s="80">
        <v>16</v>
      </c>
      <c r="B40" s="84" t="s">
        <v>140</v>
      </c>
      <c r="C40" s="114"/>
      <c r="D40" s="114"/>
      <c r="E40" s="114"/>
      <c r="F40" s="114"/>
      <c r="G40" s="114"/>
      <c r="H40" s="114"/>
      <c r="I40" s="114"/>
      <c r="J40" s="119"/>
    </row>
    <row r="41" spans="1:10" ht="12.95" customHeight="1" x14ac:dyDescent="0.2">
      <c r="A41" s="80"/>
      <c r="B41" s="84" t="s">
        <v>141</v>
      </c>
      <c r="C41" s="114">
        <v>14</v>
      </c>
      <c r="D41" s="114">
        <v>2955.8</v>
      </c>
      <c r="E41" s="114">
        <v>1909.028</v>
      </c>
      <c r="F41" s="114">
        <v>52045.523999999998</v>
      </c>
      <c r="G41" s="114">
        <v>332786.15000000002</v>
      </c>
      <c r="H41" s="114">
        <v>203195.40700000001</v>
      </c>
      <c r="I41" s="114">
        <v>129590.743</v>
      </c>
      <c r="J41" s="119">
        <v>49865.43</v>
      </c>
    </row>
    <row r="42" spans="1:10" ht="12.95" customHeight="1" x14ac:dyDescent="0.2">
      <c r="A42" s="80">
        <v>17</v>
      </c>
      <c r="B42" s="84" t="s">
        <v>142</v>
      </c>
      <c r="C42" s="114"/>
      <c r="D42" s="114"/>
      <c r="E42" s="114"/>
      <c r="F42" s="114"/>
      <c r="G42" s="114"/>
      <c r="H42" s="114"/>
      <c r="I42" s="114"/>
      <c r="J42" s="119"/>
    </row>
    <row r="43" spans="1:10" ht="12.95" customHeight="1" x14ac:dyDescent="0.2">
      <c r="A43" s="80"/>
      <c r="B43" s="84" t="s">
        <v>143</v>
      </c>
      <c r="C43" s="114">
        <v>18</v>
      </c>
      <c r="D43" s="114">
        <v>3398.6</v>
      </c>
      <c r="E43" s="114">
        <v>2189.998</v>
      </c>
      <c r="F43" s="114">
        <v>59553.527000000002</v>
      </c>
      <c r="G43" s="114">
        <v>514121.33299999998</v>
      </c>
      <c r="H43" s="114">
        <v>337138.967</v>
      </c>
      <c r="I43" s="114">
        <v>176982.36600000001</v>
      </c>
      <c r="J43" s="119">
        <v>129101.234</v>
      </c>
    </row>
    <row r="44" spans="1:10" ht="12.95" customHeight="1" x14ac:dyDescent="0.2">
      <c r="A44" s="80">
        <v>18</v>
      </c>
      <c r="B44" s="84" t="s">
        <v>144</v>
      </c>
      <c r="C44" s="114"/>
      <c r="D44" s="114"/>
      <c r="E44" s="114"/>
      <c r="F44" s="114"/>
      <c r="G44" s="114"/>
      <c r="H44" s="114"/>
      <c r="I44" s="114"/>
      <c r="J44" s="119"/>
    </row>
    <row r="45" spans="1:10" ht="12.95" customHeight="1" x14ac:dyDescent="0.2">
      <c r="A45" s="80"/>
      <c r="B45" s="84" t="s">
        <v>145</v>
      </c>
      <c r="C45" s="114"/>
      <c r="D45" s="114"/>
      <c r="E45" s="114"/>
      <c r="F45" s="114"/>
      <c r="G45" s="114"/>
      <c r="H45" s="114"/>
      <c r="I45" s="114"/>
      <c r="J45" s="119"/>
    </row>
    <row r="46" spans="1:10" ht="12.95" customHeight="1" x14ac:dyDescent="0.2">
      <c r="A46" s="80"/>
      <c r="B46" s="84" t="s">
        <v>146</v>
      </c>
      <c r="C46" s="114">
        <v>10.4</v>
      </c>
      <c r="D46" s="114">
        <v>1556.6</v>
      </c>
      <c r="E46" s="114">
        <v>1054.979</v>
      </c>
      <c r="F46" s="114">
        <v>26215.098000000002</v>
      </c>
      <c r="G46" s="114">
        <v>135128.03</v>
      </c>
      <c r="H46" s="114">
        <v>104700.80899999999</v>
      </c>
      <c r="I46" s="114">
        <v>30427.221000000001</v>
      </c>
      <c r="J46" s="121">
        <v>20768.284</v>
      </c>
    </row>
    <row r="47" spans="1:10" ht="12.95" customHeight="1" x14ac:dyDescent="0.2">
      <c r="A47" s="80">
        <v>19</v>
      </c>
      <c r="B47" s="84" t="s">
        <v>147</v>
      </c>
      <c r="C47" s="118" t="s">
        <v>55</v>
      </c>
      <c r="D47" s="118" t="s">
        <v>55</v>
      </c>
      <c r="E47" s="118" t="s">
        <v>55</v>
      </c>
      <c r="F47" s="118" t="s">
        <v>55</v>
      </c>
      <c r="G47" s="118" t="s">
        <v>55</v>
      </c>
      <c r="H47" s="118" t="s">
        <v>55</v>
      </c>
      <c r="I47" s="118" t="s">
        <v>55</v>
      </c>
      <c r="J47" s="118" t="s">
        <v>55</v>
      </c>
    </row>
    <row r="48" spans="1:10" ht="12.95" customHeight="1" x14ac:dyDescent="0.2">
      <c r="A48" s="80">
        <v>20</v>
      </c>
      <c r="B48" s="84" t="s">
        <v>148</v>
      </c>
      <c r="C48" s="114">
        <v>24</v>
      </c>
      <c r="D48" s="114">
        <v>3819.4</v>
      </c>
      <c r="E48" s="114">
        <v>2534.9650000000001</v>
      </c>
      <c r="F48" s="114">
        <v>86843.887000000002</v>
      </c>
      <c r="G48" s="114">
        <v>486937.96299999999</v>
      </c>
      <c r="H48" s="114">
        <v>192169.28899999999</v>
      </c>
      <c r="I48" s="114">
        <v>294768.674</v>
      </c>
      <c r="J48" s="119">
        <v>136317.47899999999</v>
      </c>
    </row>
    <row r="49" spans="1:10" ht="12.95" customHeight="1" x14ac:dyDescent="0.2">
      <c r="A49" s="80">
        <v>21</v>
      </c>
      <c r="B49" s="84" t="s">
        <v>149</v>
      </c>
      <c r="C49" s="114"/>
      <c r="D49" s="114"/>
      <c r="E49" s="114"/>
      <c r="F49" s="114"/>
      <c r="G49" s="114"/>
      <c r="H49" s="114"/>
      <c r="I49" s="114"/>
      <c r="J49" s="119"/>
    </row>
    <row r="50" spans="1:10" ht="12.95" customHeight="1" x14ac:dyDescent="0.2">
      <c r="A50" s="80"/>
      <c r="B50" s="84" t="s">
        <v>150</v>
      </c>
      <c r="C50" s="114">
        <v>7</v>
      </c>
      <c r="D50" s="114">
        <v>1562</v>
      </c>
      <c r="E50" s="114">
        <v>940.74900000000002</v>
      </c>
      <c r="F50" s="114">
        <v>39153.169000000002</v>
      </c>
      <c r="G50" s="114">
        <v>150946.302</v>
      </c>
      <c r="H50" s="114">
        <v>34256.019</v>
      </c>
      <c r="I50" s="114">
        <v>116690.283</v>
      </c>
      <c r="J50" s="118" t="s">
        <v>21</v>
      </c>
    </row>
    <row r="51" spans="1:10" ht="12.95" customHeight="1" x14ac:dyDescent="0.2">
      <c r="A51" s="80">
        <v>22</v>
      </c>
      <c r="B51" s="84" t="s">
        <v>151</v>
      </c>
      <c r="C51" s="114"/>
      <c r="D51" s="114"/>
      <c r="E51" s="114"/>
      <c r="F51" s="114"/>
      <c r="G51" s="114"/>
      <c r="H51" s="114"/>
      <c r="I51" s="114"/>
      <c r="J51" s="119"/>
    </row>
    <row r="52" spans="1:10" ht="12.95" customHeight="1" x14ac:dyDescent="0.2">
      <c r="A52" s="80"/>
      <c r="B52" s="84" t="s">
        <v>152</v>
      </c>
      <c r="C52" s="114">
        <v>96.6</v>
      </c>
      <c r="D52" s="114">
        <v>14359</v>
      </c>
      <c r="E52" s="114">
        <v>9773.3909999999996</v>
      </c>
      <c r="F52" s="114">
        <v>236001.31299999999</v>
      </c>
      <c r="G52" s="114">
        <v>1299496.0830000001</v>
      </c>
      <c r="H52" s="114">
        <v>778123.01</v>
      </c>
      <c r="I52" s="114">
        <v>521373.07299999997</v>
      </c>
      <c r="J52" s="119">
        <v>304754.59600000002</v>
      </c>
    </row>
    <row r="53" spans="1:10" ht="12.95" customHeight="1" x14ac:dyDescent="0.2">
      <c r="A53" s="80">
        <v>23</v>
      </c>
      <c r="B53" s="84" t="s">
        <v>153</v>
      </c>
      <c r="C53" s="114"/>
      <c r="D53" s="114"/>
      <c r="E53" s="114"/>
      <c r="F53" s="114"/>
      <c r="G53" s="114"/>
      <c r="H53" s="114"/>
      <c r="I53" s="114"/>
      <c r="J53" s="119"/>
    </row>
    <row r="54" spans="1:10" ht="12.95" customHeight="1" x14ac:dyDescent="0.2">
      <c r="A54" s="80"/>
      <c r="B54" s="84" t="s">
        <v>154</v>
      </c>
      <c r="C54" s="114"/>
      <c r="D54" s="114"/>
      <c r="E54" s="114"/>
      <c r="F54" s="114"/>
      <c r="G54" s="114"/>
      <c r="H54" s="114"/>
      <c r="I54" s="114"/>
      <c r="J54" s="119"/>
    </row>
    <row r="55" spans="1:10" ht="12.95" customHeight="1" x14ac:dyDescent="0.2">
      <c r="A55" s="80"/>
      <c r="B55" s="84" t="s">
        <v>155</v>
      </c>
      <c r="C55" s="114">
        <v>53</v>
      </c>
      <c r="D55" s="114">
        <v>7502.4</v>
      </c>
      <c r="E55" s="114">
        <v>4817.91</v>
      </c>
      <c r="F55" s="114">
        <v>127733.656</v>
      </c>
      <c r="G55" s="114">
        <v>636618.11600000004</v>
      </c>
      <c r="H55" s="114">
        <v>445239.41700000002</v>
      </c>
      <c r="I55" s="114">
        <v>191378.69899999999</v>
      </c>
      <c r="J55" s="114">
        <v>79108.89</v>
      </c>
    </row>
    <row r="56" spans="1:10" ht="12.95" customHeight="1" x14ac:dyDescent="0.2">
      <c r="A56" s="80">
        <v>24</v>
      </c>
      <c r="B56" s="84" t="s">
        <v>156</v>
      </c>
      <c r="C56" s="114">
        <v>20</v>
      </c>
      <c r="D56" s="114">
        <v>5861.8</v>
      </c>
      <c r="E56" s="114">
        <v>3593.3620000000001</v>
      </c>
      <c r="F56" s="114">
        <v>111823.621</v>
      </c>
      <c r="G56" s="114">
        <v>798102.26599999995</v>
      </c>
      <c r="H56" s="114">
        <v>510510.50599999999</v>
      </c>
      <c r="I56" s="114">
        <v>287591.76</v>
      </c>
      <c r="J56" s="119">
        <v>176858.53099999999</v>
      </c>
    </row>
    <row r="57" spans="1:10" ht="12.95" customHeight="1" x14ac:dyDescent="0.2">
      <c r="A57" s="80">
        <v>25</v>
      </c>
      <c r="B57" s="84" t="s">
        <v>157</v>
      </c>
      <c r="C57" s="114">
        <v>133</v>
      </c>
      <c r="D57" s="114">
        <v>19900.8</v>
      </c>
      <c r="E57" s="114">
        <v>13048.89</v>
      </c>
      <c r="F57" s="114">
        <v>346891.56900000002</v>
      </c>
      <c r="G57" s="114">
        <v>1890393.8049999999</v>
      </c>
      <c r="H57" s="114">
        <v>1347470.7990000001</v>
      </c>
      <c r="I57" s="114">
        <v>542923.00600000005</v>
      </c>
      <c r="J57" s="114">
        <v>349773.92300000001</v>
      </c>
    </row>
    <row r="58" spans="1:10" ht="12.95" customHeight="1" x14ac:dyDescent="0.2">
      <c r="A58" s="80">
        <v>26</v>
      </c>
      <c r="B58" s="84" t="s">
        <v>158</v>
      </c>
      <c r="C58" s="114"/>
      <c r="D58" s="114"/>
      <c r="E58" s="114"/>
      <c r="F58" s="114"/>
      <c r="G58" s="114"/>
      <c r="H58" s="114"/>
      <c r="I58" s="114"/>
      <c r="J58" s="114"/>
    </row>
    <row r="59" spans="1:10" ht="12.95" customHeight="1" x14ac:dyDescent="0.2">
      <c r="A59" s="80"/>
      <c r="B59" s="84" t="s">
        <v>159</v>
      </c>
      <c r="C59" s="114">
        <v>65.8</v>
      </c>
      <c r="D59" s="114">
        <v>13177</v>
      </c>
      <c r="E59" s="114">
        <v>8687.8670000000002</v>
      </c>
      <c r="F59" s="114">
        <v>301642.80200000003</v>
      </c>
      <c r="G59" s="114">
        <v>1334304.848</v>
      </c>
      <c r="H59" s="114">
        <v>614019.85699999996</v>
      </c>
      <c r="I59" s="114">
        <v>720284.99100000004</v>
      </c>
      <c r="J59" s="114">
        <v>229551.46400000001</v>
      </c>
    </row>
    <row r="60" spans="1:10" ht="12.95" customHeight="1" x14ac:dyDescent="0.2">
      <c r="A60" s="80">
        <v>27</v>
      </c>
      <c r="B60" s="84" t="s">
        <v>160</v>
      </c>
      <c r="C60" s="114">
        <v>46.6</v>
      </c>
      <c r="D60" s="114">
        <v>9624.2000000000007</v>
      </c>
      <c r="E60" s="114">
        <v>6233.5309999999999</v>
      </c>
      <c r="F60" s="114">
        <v>192185.02499999999</v>
      </c>
      <c r="G60" s="114">
        <v>1091340.0589999999</v>
      </c>
      <c r="H60" s="114">
        <v>683322.48899999994</v>
      </c>
      <c r="I60" s="114">
        <v>408017.57</v>
      </c>
      <c r="J60" s="114">
        <v>164780.08199999999</v>
      </c>
    </row>
    <row r="61" spans="1:10" ht="12.95" customHeight="1" x14ac:dyDescent="0.2">
      <c r="A61" s="80">
        <v>28</v>
      </c>
      <c r="B61" s="84" t="s">
        <v>93</v>
      </c>
      <c r="C61" s="114">
        <v>102</v>
      </c>
      <c r="D61" s="114">
        <v>16423</v>
      </c>
      <c r="E61" s="114">
        <v>10848.216</v>
      </c>
      <c r="F61" s="114">
        <v>304653.00799999997</v>
      </c>
      <c r="G61" s="114">
        <v>1703020.159</v>
      </c>
      <c r="H61" s="114">
        <v>923321.098</v>
      </c>
      <c r="I61" s="114">
        <v>779699.06099999999</v>
      </c>
      <c r="J61" s="114">
        <v>358849.299</v>
      </c>
    </row>
    <row r="62" spans="1:10" ht="12.95" customHeight="1" x14ac:dyDescent="0.2">
      <c r="A62" s="80">
        <v>29</v>
      </c>
      <c r="B62" s="84" t="s">
        <v>161</v>
      </c>
      <c r="C62" s="114"/>
      <c r="D62" s="114"/>
      <c r="E62" s="114"/>
      <c r="F62" s="114"/>
      <c r="G62" s="114"/>
      <c r="H62" s="114"/>
      <c r="I62" s="114"/>
      <c r="J62" s="114"/>
    </row>
    <row r="63" spans="1:10" ht="12.95" customHeight="1" x14ac:dyDescent="0.2">
      <c r="A63" s="80"/>
      <c r="B63" s="84" t="s">
        <v>162</v>
      </c>
      <c r="C63" s="114">
        <v>46</v>
      </c>
      <c r="D63" s="114">
        <v>12622.8</v>
      </c>
      <c r="E63" s="114">
        <v>8160.7160000000003</v>
      </c>
      <c r="F63" s="114">
        <v>257778.576</v>
      </c>
      <c r="G63" s="114">
        <v>1648002.7879999999</v>
      </c>
      <c r="H63" s="114">
        <v>1334799.298</v>
      </c>
      <c r="I63" s="114">
        <v>313203.49</v>
      </c>
      <c r="J63" s="114">
        <v>186383.20699999999</v>
      </c>
    </row>
    <row r="64" spans="1:10" ht="12.95" customHeight="1" x14ac:dyDescent="0.2">
      <c r="A64" s="80">
        <v>30</v>
      </c>
      <c r="B64" s="84" t="s">
        <v>97</v>
      </c>
      <c r="C64" s="114">
        <v>2</v>
      </c>
      <c r="D64" s="118" t="s">
        <v>21</v>
      </c>
      <c r="E64" s="118" t="s">
        <v>21</v>
      </c>
      <c r="F64" s="118" t="s">
        <v>21</v>
      </c>
      <c r="G64" s="118" t="s">
        <v>21</v>
      </c>
      <c r="H64" s="118" t="s">
        <v>21</v>
      </c>
      <c r="I64" s="118" t="s">
        <v>21</v>
      </c>
      <c r="J64" s="118" t="s">
        <v>21</v>
      </c>
    </row>
    <row r="65" spans="1:10" ht="12.95" customHeight="1" x14ac:dyDescent="0.2">
      <c r="A65" s="80">
        <v>31</v>
      </c>
      <c r="B65" s="84" t="s">
        <v>98</v>
      </c>
      <c r="C65" s="114">
        <v>10.8</v>
      </c>
      <c r="D65" s="114">
        <v>1381.4</v>
      </c>
      <c r="E65" s="114">
        <v>985.07100000000003</v>
      </c>
      <c r="F65" s="114">
        <v>21452.97</v>
      </c>
      <c r="G65" s="114">
        <v>135287.97500000001</v>
      </c>
      <c r="H65" s="114">
        <v>117575.762</v>
      </c>
      <c r="I65" s="114">
        <v>17712.213</v>
      </c>
      <c r="J65" s="118" t="s">
        <v>21</v>
      </c>
    </row>
    <row r="66" spans="1:10" ht="12.95" customHeight="1" x14ac:dyDescent="0.2">
      <c r="A66" s="80">
        <v>32</v>
      </c>
      <c r="B66" s="84" t="s">
        <v>163</v>
      </c>
      <c r="C66" s="114">
        <v>29</v>
      </c>
      <c r="D66" s="114">
        <v>5001.3999999999996</v>
      </c>
      <c r="E66" s="114">
        <v>3261.7089999999998</v>
      </c>
      <c r="F66" s="114">
        <v>92852.870999999999</v>
      </c>
      <c r="G66" s="114">
        <v>541707.06000000006</v>
      </c>
      <c r="H66" s="114">
        <v>140554.08499999999</v>
      </c>
      <c r="I66" s="114">
        <v>401152.97499999998</v>
      </c>
      <c r="J66" s="119">
        <v>63673.771000000001</v>
      </c>
    </row>
    <row r="67" spans="1:10" ht="12.95" customHeight="1" x14ac:dyDescent="0.2">
      <c r="A67" s="80">
        <v>33</v>
      </c>
      <c r="B67" s="84" t="s">
        <v>164</v>
      </c>
      <c r="C67" s="119"/>
      <c r="D67" s="119"/>
      <c r="E67" s="119"/>
      <c r="F67" s="119"/>
      <c r="G67" s="119"/>
      <c r="H67" s="119"/>
      <c r="I67" s="119"/>
      <c r="J67" s="119"/>
    </row>
    <row r="68" spans="1:10" ht="12.95" customHeight="1" x14ac:dyDescent="0.2">
      <c r="A68" s="80"/>
      <c r="B68" s="84" t="s">
        <v>165</v>
      </c>
      <c r="C68" s="114">
        <v>19</v>
      </c>
      <c r="D68" s="114">
        <v>4077.4</v>
      </c>
      <c r="E68" s="114">
        <v>2874.4690000000001</v>
      </c>
      <c r="F68" s="114">
        <v>81002.361999999994</v>
      </c>
      <c r="G68" s="114">
        <v>313690.21600000001</v>
      </c>
      <c r="H68" s="118" t="s">
        <v>21</v>
      </c>
      <c r="I68" s="118" t="s">
        <v>21</v>
      </c>
      <c r="J68" s="118" t="s">
        <v>21</v>
      </c>
    </row>
    <row r="69" spans="1:10" x14ac:dyDescent="0.2">
      <c r="B69" s="122"/>
      <c r="C69" s="123"/>
      <c r="D69" s="123"/>
      <c r="E69" s="123"/>
      <c r="F69" s="123"/>
      <c r="G69" s="123"/>
      <c r="H69" s="123"/>
      <c r="I69" s="123"/>
      <c r="J69" s="124"/>
    </row>
    <row r="70" spans="1:10" x14ac:dyDescent="0.2">
      <c r="C70" s="125"/>
      <c r="D70" s="125"/>
      <c r="E70" s="86"/>
      <c r="F70" s="86"/>
      <c r="G70" s="86"/>
      <c r="H70" s="86"/>
      <c r="I70" s="126"/>
      <c r="J70" s="126"/>
    </row>
    <row r="71" spans="1:10" x14ac:dyDescent="0.2">
      <c r="C71" s="125"/>
      <c r="D71" s="125"/>
      <c r="E71" s="86"/>
      <c r="F71" s="86"/>
      <c r="G71" s="86"/>
      <c r="H71" s="86"/>
      <c r="I71" s="126"/>
      <c r="J71" s="126"/>
    </row>
    <row r="72" spans="1:10" x14ac:dyDescent="0.2">
      <c r="C72" s="125"/>
      <c r="D72" s="125"/>
      <c r="E72" s="86"/>
      <c r="F72" s="86"/>
      <c r="G72" s="86"/>
      <c r="H72" s="86"/>
      <c r="I72" s="126"/>
      <c r="J72" s="126"/>
    </row>
    <row r="73" spans="1:10" x14ac:dyDescent="0.2">
      <c r="C73" s="125"/>
      <c r="D73" s="125"/>
      <c r="E73" s="86"/>
      <c r="F73" s="86"/>
      <c r="G73" s="86"/>
      <c r="H73" s="86"/>
      <c r="I73" s="126"/>
      <c r="J73" s="126"/>
    </row>
    <row r="74" spans="1:10" x14ac:dyDescent="0.2">
      <c r="C74" s="125"/>
      <c r="D74" s="125"/>
      <c r="E74" s="86"/>
      <c r="F74" s="86"/>
      <c r="G74" s="86"/>
      <c r="H74" s="86"/>
      <c r="I74" s="126"/>
      <c r="J74" s="126"/>
    </row>
    <row r="75" spans="1:10" x14ac:dyDescent="0.2">
      <c r="C75" s="125"/>
      <c r="D75" s="125"/>
      <c r="E75" s="86"/>
      <c r="F75" s="86"/>
      <c r="G75" s="86"/>
      <c r="H75" s="86"/>
      <c r="I75" s="126"/>
      <c r="J75" s="126"/>
    </row>
    <row r="76" spans="1:10" x14ac:dyDescent="0.2">
      <c r="C76" s="125"/>
      <c r="D76" s="125"/>
      <c r="E76" s="86"/>
      <c r="F76" s="86"/>
      <c r="G76" s="86"/>
      <c r="H76" s="86"/>
      <c r="I76" s="126"/>
      <c r="J76" s="126"/>
    </row>
    <row r="77" spans="1:10" x14ac:dyDescent="0.2">
      <c r="C77" s="125"/>
      <c r="D77" s="125"/>
      <c r="E77" s="86"/>
      <c r="F77" s="86"/>
      <c r="G77" s="86"/>
      <c r="H77" s="86"/>
      <c r="I77" s="126"/>
      <c r="J77" s="126"/>
    </row>
    <row r="78" spans="1:10" x14ac:dyDescent="0.2">
      <c r="C78" s="125"/>
      <c r="D78" s="125"/>
      <c r="E78" s="86"/>
      <c r="F78" s="86"/>
      <c r="G78" s="86"/>
      <c r="H78" s="86"/>
      <c r="I78" s="126"/>
      <c r="J78" s="126"/>
    </row>
    <row r="79" spans="1:10" x14ac:dyDescent="0.2">
      <c r="C79" s="125"/>
      <c r="D79" s="125"/>
      <c r="E79" s="86"/>
      <c r="F79" s="86"/>
      <c r="G79" s="86"/>
      <c r="H79" s="86"/>
      <c r="I79" s="126"/>
      <c r="J79" s="126"/>
    </row>
    <row r="80" spans="1:10" x14ac:dyDescent="0.2">
      <c r="C80" s="125"/>
      <c r="D80" s="125"/>
      <c r="E80" s="86"/>
      <c r="F80" s="86"/>
      <c r="G80" s="86"/>
      <c r="H80" s="86"/>
      <c r="I80" s="126"/>
      <c r="J80" s="126"/>
    </row>
    <row r="81" spans="3:10" x14ac:dyDescent="0.2">
      <c r="C81" s="125"/>
      <c r="D81" s="125"/>
      <c r="E81" s="86"/>
      <c r="F81" s="86"/>
      <c r="G81" s="86"/>
      <c r="H81" s="86"/>
      <c r="I81" s="126"/>
      <c r="J81" s="126"/>
    </row>
    <row r="82" spans="3:10" x14ac:dyDescent="0.2">
      <c r="C82" s="125"/>
      <c r="D82" s="125"/>
      <c r="E82" s="86"/>
      <c r="F82" s="86"/>
      <c r="G82" s="86"/>
      <c r="H82" s="86"/>
      <c r="I82" s="126"/>
      <c r="J82" s="126"/>
    </row>
    <row r="83" spans="3:10" x14ac:dyDescent="0.2">
      <c r="C83" s="125"/>
      <c r="D83" s="125"/>
      <c r="E83" s="86"/>
      <c r="F83" s="86"/>
      <c r="G83" s="86"/>
      <c r="H83" s="86"/>
      <c r="I83" s="126"/>
      <c r="J83" s="126"/>
    </row>
    <row r="84" spans="3:10" x14ac:dyDescent="0.2">
      <c r="C84" s="125"/>
      <c r="D84" s="125"/>
      <c r="E84" s="86"/>
      <c r="F84" s="86"/>
      <c r="G84" s="86"/>
      <c r="H84" s="86"/>
      <c r="I84" s="126"/>
      <c r="J84" s="126"/>
    </row>
    <row r="85" spans="3:10" x14ac:dyDescent="0.2">
      <c r="C85" s="125"/>
      <c r="D85" s="125"/>
      <c r="E85" s="86"/>
      <c r="F85" s="86"/>
      <c r="G85" s="86"/>
      <c r="H85" s="86"/>
      <c r="I85" s="126"/>
      <c r="J85" s="126"/>
    </row>
    <row r="86" spans="3:10" x14ac:dyDescent="0.2">
      <c r="C86" s="125"/>
      <c r="D86" s="125"/>
      <c r="E86" s="86"/>
      <c r="F86" s="86"/>
      <c r="G86" s="86"/>
      <c r="H86" s="86"/>
      <c r="I86" s="126"/>
      <c r="J86" s="126"/>
    </row>
    <row r="87" spans="3:10" x14ac:dyDescent="0.2">
      <c r="C87" s="125"/>
      <c r="D87" s="125"/>
      <c r="E87" s="86"/>
      <c r="F87" s="86"/>
      <c r="G87" s="86"/>
      <c r="H87" s="86"/>
      <c r="I87" s="126"/>
      <c r="J87" s="126"/>
    </row>
    <row r="88" spans="3:10" x14ac:dyDescent="0.2">
      <c r="C88" s="125"/>
      <c r="D88" s="125"/>
      <c r="E88" s="86"/>
      <c r="F88" s="86"/>
      <c r="G88" s="86"/>
      <c r="H88" s="86"/>
      <c r="I88" s="126"/>
      <c r="J88" s="126"/>
    </row>
    <row r="89" spans="3:10" x14ac:dyDescent="0.2">
      <c r="C89" s="125"/>
      <c r="D89" s="125"/>
      <c r="E89" s="86"/>
      <c r="F89" s="86"/>
      <c r="G89" s="86"/>
      <c r="H89" s="86"/>
      <c r="I89" s="126"/>
      <c r="J89" s="126"/>
    </row>
    <row r="90" spans="3:10" x14ac:dyDescent="0.2">
      <c r="C90" s="125"/>
      <c r="D90" s="125"/>
      <c r="E90" s="86"/>
      <c r="F90" s="86"/>
      <c r="G90" s="86"/>
      <c r="H90" s="86"/>
      <c r="I90" s="126"/>
      <c r="J90" s="126"/>
    </row>
    <row r="91" spans="3:10" x14ac:dyDescent="0.2">
      <c r="C91" s="125"/>
      <c r="D91" s="125"/>
      <c r="E91" s="86"/>
      <c r="F91" s="86"/>
      <c r="G91" s="86"/>
      <c r="H91" s="86"/>
      <c r="I91" s="126"/>
      <c r="J91" s="126"/>
    </row>
    <row r="92" spans="3:10" x14ac:dyDescent="0.2">
      <c r="C92" s="125"/>
      <c r="D92" s="125"/>
      <c r="E92" s="86"/>
      <c r="F92" s="86"/>
      <c r="G92" s="86"/>
      <c r="H92" s="86"/>
      <c r="I92" s="126"/>
      <c r="J92" s="126"/>
    </row>
    <row r="93" spans="3:10" x14ac:dyDescent="0.2">
      <c r="C93" s="125"/>
      <c r="D93" s="125"/>
      <c r="E93" s="86"/>
      <c r="F93" s="86"/>
      <c r="G93" s="86"/>
      <c r="H93" s="86"/>
      <c r="I93" s="126"/>
      <c r="J93" s="126"/>
    </row>
    <row r="94" spans="3:10" x14ac:dyDescent="0.2">
      <c r="C94" s="125"/>
      <c r="D94" s="125"/>
      <c r="E94" s="86"/>
      <c r="F94" s="86"/>
      <c r="G94" s="86"/>
      <c r="H94" s="86"/>
      <c r="I94" s="126"/>
      <c r="J94" s="126"/>
    </row>
    <row r="95" spans="3:10" x14ac:dyDescent="0.2">
      <c r="C95" s="125"/>
      <c r="D95" s="125"/>
      <c r="E95" s="86"/>
      <c r="F95" s="86"/>
      <c r="G95" s="86"/>
      <c r="H95" s="86"/>
      <c r="I95" s="126"/>
      <c r="J95" s="126"/>
    </row>
    <row r="96" spans="3:10" x14ac:dyDescent="0.2">
      <c r="C96" s="125"/>
      <c r="D96" s="125"/>
      <c r="E96" s="86"/>
      <c r="F96" s="86"/>
      <c r="G96" s="86"/>
      <c r="H96" s="86"/>
      <c r="I96" s="126"/>
      <c r="J96" s="126"/>
    </row>
    <row r="97" spans="3:10" x14ac:dyDescent="0.2">
      <c r="C97" s="125"/>
      <c r="D97" s="125"/>
      <c r="E97" s="86"/>
      <c r="F97" s="86"/>
      <c r="G97" s="86"/>
      <c r="H97" s="86"/>
      <c r="I97" s="126"/>
      <c r="J97" s="126"/>
    </row>
    <row r="98" spans="3:10" x14ac:dyDescent="0.2">
      <c r="C98" s="125"/>
      <c r="D98" s="125"/>
      <c r="E98" s="86"/>
      <c r="F98" s="86"/>
      <c r="G98" s="86"/>
      <c r="H98" s="86"/>
      <c r="I98" s="126"/>
      <c r="J98" s="126"/>
    </row>
    <row r="99" spans="3:10" x14ac:dyDescent="0.2">
      <c r="C99" s="125"/>
      <c r="D99" s="125"/>
      <c r="E99" s="86"/>
      <c r="F99" s="86"/>
      <c r="G99" s="86"/>
      <c r="H99" s="86"/>
      <c r="I99" s="126"/>
      <c r="J99" s="126"/>
    </row>
    <row r="100" spans="3:10" x14ac:dyDescent="0.2">
      <c r="C100" s="125"/>
      <c r="D100" s="125"/>
      <c r="E100" s="86"/>
      <c r="F100" s="86"/>
      <c r="G100" s="86"/>
      <c r="H100" s="86"/>
      <c r="I100" s="126"/>
      <c r="J100" s="126"/>
    </row>
    <row r="101" spans="3:10" x14ac:dyDescent="0.2">
      <c r="C101" s="125"/>
      <c r="D101" s="125"/>
      <c r="E101" s="86"/>
      <c r="F101" s="86"/>
      <c r="G101" s="86"/>
      <c r="H101" s="86"/>
      <c r="I101" s="126"/>
      <c r="J101" s="126"/>
    </row>
    <row r="102" spans="3:10" x14ac:dyDescent="0.2">
      <c r="C102" s="125"/>
      <c r="D102" s="125"/>
      <c r="E102" s="86"/>
      <c r="F102" s="86"/>
      <c r="G102" s="86"/>
      <c r="H102" s="86"/>
      <c r="I102" s="126"/>
      <c r="J102" s="126"/>
    </row>
    <row r="103" spans="3:10" x14ac:dyDescent="0.2">
      <c r="C103" s="125"/>
      <c r="D103" s="125"/>
      <c r="E103" s="86"/>
      <c r="F103" s="86"/>
      <c r="G103" s="86"/>
      <c r="H103" s="86"/>
      <c r="I103" s="126"/>
      <c r="J103" s="126"/>
    </row>
    <row r="104" spans="3:10" x14ac:dyDescent="0.2">
      <c r="C104" s="125"/>
      <c r="D104" s="125"/>
      <c r="E104" s="86"/>
      <c r="F104" s="86"/>
      <c r="G104" s="86"/>
      <c r="H104" s="86"/>
      <c r="I104" s="126"/>
      <c r="J104" s="126"/>
    </row>
    <row r="105" spans="3:10" x14ac:dyDescent="0.2">
      <c r="C105" s="125"/>
      <c r="D105" s="125"/>
      <c r="E105" s="86"/>
      <c r="F105" s="86"/>
      <c r="G105" s="86"/>
      <c r="H105" s="86"/>
      <c r="I105" s="126"/>
      <c r="J105" s="126"/>
    </row>
    <row r="106" spans="3:10" x14ac:dyDescent="0.2">
      <c r="C106" s="125"/>
      <c r="D106" s="125"/>
      <c r="E106" s="86"/>
      <c r="F106" s="86"/>
      <c r="G106" s="86"/>
      <c r="H106" s="86"/>
      <c r="I106" s="126"/>
      <c r="J106" s="126"/>
    </row>
    <row r="107" spans="3:10" x14ac:dyDescent="0.2">
      <c r="C107" s="125"/>
      <c r="D107" s="125"/>
      <c r="E107" s="86"/>
      <c r="F107" s="86"/>
      <c r="G107" s="86"/>
      <c r="H107" s="86"/>
      <c r="I107" s="126"/>
      <c r="J107" s="126"/>
    </row>
    <row r="108" spans="3:10" x14ac:dyDescent="0.2">
      <c r="C108" s="125"/>
      <c r="D108" s="125"/>
      <c r="E108" s="86"/>
      <c r="F108" s="86"/>
      <c r="G108" s="86"/>
      <c r="H108" s="86"/>
      <c r="I108" s="126"/>
      <c r="J108" s="126"/>
    </row>
    <row r="109" spans="3:10" x14ac:dyDescent="0.2">
      <c r="C109" s="125"/>
      <c r="D109" s="125"/>
      <c r="E109" s="86"/>
      <c r="F109" s="86"/>
      <c r="G109" s="86"/>
      <c r="H109" s="86"/>
      <c r="I109" s="126"/>
      <c r="J109" s="126"/>
    </row>
    <row r="110" spans="3:10" x14ac:dyDescent="0.2">
      <c r="C110" s="125"/>
      <c r="D110" s="125"/>
      <c r="E110" s="86"/>
      <c r="F110" s="86"/>
      <c r="G110" s="86"/>
      <c r="H110" s="86"/>
      <c r="I110" s="126"/>
      <c r="J110" s="126"/>
    </row>
    <row r="111" spans="3:10" x14ac:dyDescent="0.2">
      <c r="C111" s="125"/>
      <c r="D111" s="125"/>
      <c r="E111" s="86"/>
      <c r="F111" s="86"/>
      <c r="G111" s="86"/>
      <c r="H111" s="86"/>
      <c r="I111" s="126"/>
      <c r="J111" s="126"/>
    </row>
    <row r="112" spans="3:10" x14ac:dyDescent="0.2">
      <c r="C112" s="125"/>
      <c r="D112" s="125"/>
      <c r="E112" s="86"/>
      <c r="F112" s="86"/>
      <c r="G112" s="86"/>
      <c r="H112" s="86"/>
      <c r="I112" s="126"/>
      <c r="J112" s="126"/>
    </row>
    <row r="113" spans="3:10" x14ac:dyDescent="0.2">
      <c r="C113" s="125"/>
      <c r="D113" s="125"/>
      <c r="E113" s="86"/>
      <c r="F113" s="86"/>
      <c r="G113" s="86"/>
      <c r="H113" s="86"/>
      <c r="I113" s="126"/>
      <c r="J113" s="126"/>
    </row>
    <row r="114" spans="3:10" x14ac:dyDescent="0.2">
      <c r="C114" s="125"/>
      <c r="D114" s="125"/>
      <c r="E114" s="86"/>
      <c r="F114" s="86"/>
      <c r="G114" s="86"/>
      <c r="H114" s="86"/>
      <c r="I114" s="126"/>
      <c r="J114" s="126"/>
    </row>
    <row r="115" spans="3:10" x14ac:dyDescent="0.2">
      <c r="C115" s="125"/>
      <c r="D115" s="125"/>
      <c r="E115" s="86"/>
      <c r="F115" s="86"/>
      <c r="G115" s="86"/>
      <c r="H115" s="86"/>
      <c r="I115" s="126"/>
      <c r="J115" s="126"/>
    </row>
    <row r="116" spans="3:10" x14ac:dyDescent="0.2">
      <c r="C116" s="125"/>
      <c r="D116" s="125"/>
      <c r="E116" s="86"/>
      <c r="F116" s="86"/>
      <c r="G116" s="86"/>
      <c r="H116" s="86"/>
      <c r="I116" s="126"/>
      <c r="J116" s="126"/>
    </row>
    <row r="117" spans="3:10" x14ac:dyDescent="0.2">
      <c r="C117" s="125"/>
      <c r="D117" s="125"/>
      <c r="E117" s="86"/>
      <c r="F117" s="86"/>
      <c r="G117" s="86"/>
      <c r="H117" s="86"/>
      <c r="I117" s="126"/>
      <c r="J117" s="126"/>
    </row>
    <row r="118" spans="3:10" x14ac:dyDescent="0.2">
      <c r="C118" s="125"/>
      <c r="D118" s="125"/>
      <c r="E118" s="86"/>
      <c r="F118" s="86"/>
      <c r="G118" s="86"/>
      <c r="H118" s="86"/>
      <c r="I118" s="126"/>
      <c r="J118" s="126"/>
    </row>
    <row r="119" spans="3:10" x14ac:dyDescent="0.2">
      <c r="C119" s="125"/>
      <c r="D119" s="125"/>
      <c r="E119" s="86"/>
      <c r="F119" s="86"/>
      <c r="G119" s="86"/>
      <c r="H119" s="86"/>
      <c r="I119" s="126"/>
      <c r="J119" s="126"/>
    </row>
    <row r="120" spans="3:10" x14ac:dyDescent="0.2">
      <c r="C120" s="125"/>
      <c r="D120" s="125"/>
      <c r="E120" s="86"/>
      <c r="F120" s="86"/>
      <c r="G120" s="86"/>
      <c r="H120" s="86"/>
      <c r="I120" s="126"/>
      <c r="J120" s="126"/>
    </row>
    <row r="121" spans="3:10" x14ac:dyDescent="0.2">
      <c r="C121" s="125"/>
      <c r="D121" s="125"/>
      <c r="E121" s="86"/>
      <c r="F121" s="86"/>
      <c r="G121" s="86"/>
      <c r="H121" s="86"/>
      <c r="I121" s="126"/>
      <c r="J121" s="126"/>
    </row>
    <row r="122" spans="3:10" x14ac:dyDescent="0.2">
      <c r="C122" s="125"/>
      <c r="D122" s="125"/>
      <c r="E122" s="86"/>
      <c r="F122" s="86"/>
      <c r="G122" s="86"/>
      <c r="H122" s="86"/>
      <c r="I122" s="126"/>
      <c r="J122" s="126"/>
    </row>
    <row r="123" spans="3:10" x14ac:dyDescent="0.2">
      <c r="C123" s="125"/>
      <c r="D123" s="125"/>
      <c r="E123" s="86"/>
      <c r="F123" s="86"/>
      <c r="G123" s="86"/>
      <c r="H123" s="86"/>
      <c r="I123" s="126"/>
      <c r="J123" s="126"/>
    </row>
    <row r="124" spans="3:10" x14ac:dyDescent="0.2">
      <c r="C124" s="125"/>
      <c r="D124" s="125"/>
      <c r="E124" s="86"/>
      <c r="F124" s="86"/>
      <c r="G124" s="86"/>
      <c r="H124" s="86"/>
      <c r="I124" s="126"/>
      <c r="J124" s="126"/>
    </row>
    <row r="125" spans="3:10" x14ac:dyDescent="0.2">
      <c r="C125" s="125"/>
      <c r="D125" s="125"/>
      <c r="E125" s="86"/>
      <c r="F125" s="86"/>
      <c r="G125" s="86"/>
      <c r="H125" s="86"/>
      <c r="I125" s="126"/>
      <c r="J125" s="126"/>
    </row>
    <row r="126" spans="3:10" x14ac:dyDescent="0.2">
      <c r="C126" s="125"/>
      <c r="D126" s="125"/>
      <c r="E126" s="86"/>
      <c r="F126" s="86"/>
      <c r="G126" s="86"/>
      <c r="H126" s="86"/>
      <c r="I126" s="126"/>
      <c r="J126" s="126"/>
    </row>
    <row r="127" spans="3:10" x14ac:dyDescent="0.2">
      <c r="C127" s="125"/>
      <c r="D127" s="125"/>
      <c r="E127" s="86"/>
      <c r="F127" s="86"/>
      <c r="G127" s="86"/>
      <c r="H127" s="86"/>
      <c r="I127" s="126"/>
      <c r="J127" s="126"/>
    </row>
    <row r="128" spans="3:10" x14ac:dyDescent="0.2">
      <c r="C128" s="125"/>
      <c r="D128" s="125"/>
      <c r="E128" s="86"/>
      <c r="F128" s="86"/>
      <c r="G128" s="86"/>
      <c r="H128" s="86"/>
      <c r="I128" s="126"/>
      <c r="J128" s="126"/>
    </row>
    <row r="129" spans="3:10" x14ac:dyDescent="0.2">
      <c r="C129" s="125"/>
      <c r="D129" s="125"/>
      <c r="E129" s="86"/>
      <c r="F129" s="86"/>
      <c r="G129" s="86"/>
      <c r="H129" s="86"/>
      <c r="I129" s="126"/>
      <c r="J129" s="126"/>
    </row>
    <row r="130" spans="3:10" x14ac:dyDescent="0.2">
      <c r="C130" s="125"/>
      <c r="D130" s="125"/>
      <c r="E130" s="86"/>
      <c r="F130" s="86"/>
      <c r="G130" s="86"/>
      <c r="H130" s="86"/>
      <c r="I130" s="126"/>
      <c r="J130" s="126"/>
    </row>
    <row r="131" spans="3:10" x14ac:dyDescent="0.2">
      <c r="C131" s="125"/>
      <c r="D131" s="125"/>
      <c r="E131" s="86"/>
      <c r="F131" s="86"/>
      <c r="G131" s="86"/>
      <c r="H131" s="86"/>
      <c r="I131" s="126"/>
      <c r="J131" s="126"/>
    </row>
    <row r="132" spans="3:10" x14ac:dyDescent="0.2">
      <c r="C132" s="125"/>
      <c r="D132" s="125"/>
      <c r="E132" s="86"/>
      <c r="F132" s="86"/>
      <c r="G132" s="86"/>
      <c r="H132" s="86"/>
      <c r="I132" s="126"/>
      <c r="J132" s="126"/>
    </row>
    <row r="133" spans="3:10" x14ac:dyDescent="0.2">
      <c r="C133" s="125"/>
      <c r="D133" s="125"/>
      <c r="E133" s="86"/>
      <c r="F133" s="86"/>
      <c r="G133" s="86"/>
      <c r="H133" s="86"/>
      <c r="I133" s="126"/>
      <c r="J133" s="126"/>
    </row>
    <row r="134" spans="3:10" x14ac:dyDescent="0.2">
      <c r="C134" s="125"/>
      <c r="D134" s="125"/>
      <c r="E134" s="86"/>
      <c r="F134" s="86"/>
      <c r="G134" s="86"/>
      <c r="H134" s="86"/>
      <c r="I134" s="126"/>
      <c r="J134" s="126"/>
    </row>
    <row r="135" spans="3:10" x14ac:dyDescent="0.2">
      <c r="C135" s="125"/>
      <c r="D135" s="125"/>
      <c r="E135" s="86"/>
      <c r="F135" s="86"/>
      <c r="G135" s="86"/>
      <c r="H135" s="86"/>
      <c r="I135" s="126"/>
      <c r="J135" s="126"/>
    </row>
    <row r="136" spans="3:10" x14ac:dyDescent="0.2">
      <c r="C136" s="125"/>
      <c r="D136" s="125"/>
      <c r="E136" s="86"/>
      <c r="F136" s="86"/>
      <c r="G136" s="86"/>
      <c r="H136" s="86"/>
      <c r="I136" s="126"/>
      <c r="J136" s="126"/>
    </row>
    <row r="137" spans="3:10" x14ac:dyDescent="0.2">
      <c r="C137" s="125"/>
      <c r="D137" s="125"/>
      <c r="E137" s="86"/>
      <c r="F137" s="86"/>
      <c r="G137" s="86"/>
      <c r="H137" s="86"/>
      <c r="I137" s="126"/>
      <c r="J137" s="126"/>
    </row>
    <row r="138" spans="3:10" x14ac:dyDescent="0.2">
      <c r="C138" s="125"/>
      <c r="D138" s="125"/>
      <c r="E138" s="86"/>
      <c r="F138" s="86"/>
      <c r="G138" s="86"/>
      <c r="H138" s="86"/>
      <c r="I138" s="126"/>
      <c r="J138" s="126"/>
    </row>
    <row r="139" spans="3:10" x14ac:dyDescent="0.2">
      <c r="C139" s="125"/>
      <c r="D139" s="125"/>
      <c r="E139" s="86"/>
      <c r="F139" s="86"/>
      <c r="G139" s="86"/>
      <c r="H139" s="86"/>
      <c r="I139" s="126"/>
      <c r="J139" s="126"/>
    </row>
    <row r="140" spans="3:10" x14ac:dyDescent="0.2">
      <c r="C140" s="125"/>
      <c r="D140" s="125"/>
      <c r="E140" s="86"/>
      <c r="F140" s="86"/>
      <c r="G140" s="86"/>
      <c r="H140" s="86"/>
      <c r="I140" s="126"/>
      <c r="J140" s="126"/>
    </row>
    <row r="141" spans="3:10" x14ac:dyDescent="0.2">
      <c r="C141" s="125"/>
      <c r="D141" s="125"/>
      <c r="E141" s="86"/>
      <c r="F141" s="86"/>
      <c r="G141" s="86"/>
      <c r="H141" s="86"/>
      <c r="I141" s="126"/>
      <c r="J141" s="126"/>
    </row>
    <row r="142" spans="3:10" x14ac:dyDescent="0.2">
      <c r="C142" s="125"/>
      <c r="D142" s="125"/>
      <c r="E142" s="86"/>
      <c r="F142" s="86"/>
      <c r="G142" s="86"/>
      <c r="H142" s="86"/>
      <c r="I142" s="126"/>
      <c r="J142" s="126"/>
    </row>
    <row r="143" spans="3:10" x14ac:dyDescent="0.2">
      <c r="C143" s="125"/>
      <c r="D143" s="125"/>
      <c r="E143" s="86"/>
      <c r="F143" s="86"/>
      <c r="G143" s="86"/>
      <c r="H143" s="86"/>
      <c r="I143" s="126"/>
      <c r="J143" s="126"/>
    </row>
    <row r="144" spans="3:10" x14ac:dyDescent="0.2">
      <c r="C144" s="125"/>
      <c r="D144" s="125"/>
      <c r="E144" s="86"/>
      <c r="F144" s="86"/>
      <c r="G144" s="86"/>
      <c r="H144" s="86"/>
      <c r="I144" s="126"/>
      <c r="J144" s="126"/>
    </row>
    <row r="145" spans="3:10" x14ac:dyDescent="0.2">
      <c r="C145" s="125"/>
      <c r="D145" s="125"/>
      <c r="E145" s="86"/>
      <c r="F145" s="86"/>
      <c r="G145" s="86"/>
      <c r="H145" s="86"/>
      <c r="I145" s="126"/>
      <c r="J145" s="126"/>
    </row>
    <row r="146" spans="3:10" x14ac:dyDescent="0.2">
      <c r="C146" s="125"/>
      <c r="D146" s="125"/>
      <c r="E146" s="86"/>
      <c r="F146" s="86"/>
      <c r="G146" s="86"/>
      <c r="H146" s="86"/>
      <c r="I146" s="126"/>
      <c r="J146" s="126"/>
    </row>
    <row r="147" spans="3:10" x14ac:dyDescent="0.2">
      <c r="C147" s="125"/>
      <c r="D147" s="125"/>
      <c r="E147" s="86"/>
      <c r="F147" s="86"/>
      <c r="G147" s="86"/>
      <c r="H147" s="86"/>
      <c r="I147" s="126"/>
      <c r="J147" s="126"/>
    </row>
    <row r="148" spans="3:10" x14ac:dyDescent="0.2">
      <c r="C148" s="125"/>
      <c r="D148" s="125"/>
      <c r="E148" s="86"/>
      <c r="F148" s="86"/>
      <c r="G148" s="86"/>
      <c r="H148" s="86"/>
      <c r="I148" s="126"/>
      <c r="J148" s="126"/>
    </row>
    <row r="149" spans="3:10" x14ac:dyDescent="0.2">
      <c r="C149" s="125"/>
      <c r="D149" s="125"/>
      <c r="E149" s="86"/>
      <c r="F149" s="86"/>
      <c r="G149" s="86"/>
      <c r="H149" s="86"/>
      <c r="I149" s="126"/>
      <c r="J149" s="126"/>
    </row>
    <row r="150" spans="3:10" x14ac:dyDescent="0.2">
      <c r="C150" s="125"/>
      <c r="D150" s="125"/>
      <c r="E150" s="86"/>
      <c r="F150" s="86"/>
      <c r="G150" s="86"/>
      <c r="H150" s="86"/>
      <c r="I150" s="126"/>
      <c r="J150" s="126"/>
    </row>
    <row r="151" spans="3:10" x14ac:dyDescent="0.2">
      <c r="C151" s="125"/>
      <c r="D151" s="125"/>
      <c r="E151" s="86"/>
      <c r="F151" s="86"/>
      <c r="G151" s="86"/>
      <c r="H151" s="86"/>
      <c r="I151" s="126"/>
      <c r="J151" s="126"/>
    </row>
    <row r="152" spans="3:10" x14ac:dyDescent="0.2">
      <c r="C152" s="125"/>
      <c r="D152" s="125"/>
      <c r="E152" s="86"/>
      <c r="F152" s="86"/>
      <c r="G152" s="86"/>
      <c r="H152" s="86"/>
      <c r="I152" s="126"/>
      <c r="J152" s="126"/>
    </row>
    <row r="153" spans="3:10" x14ac:dyDescent="0.2">
      <c r="C153" s="125"/>
      <c r="D153" s="125"/>
      <c r="E153" s="86"/>
      <c r="F153" s="86"/>
      <c r="G153" s="86"/>
      <c r="H153" s="86"/>
      <c r="I153" s="126"/>
      <c r="J153" s="126"/>
    </row>
    <row r="154" spans="3:10" x14ac:dyDescent="0.2">
      <c r="C154" s="125"/>
      <c r="D154" s="125"/>
      <c r="E154" s="86"/>
      <c r="F154" s="86"/>
      <c r="G154" s="86"/>
      <c r="H154" s="86"/>
      <c r="I154" s="126"/>
      <c r="J154" s="126"/>
    </row>
    <row r="155" spans="3:10" x14ac:dyDescent="0.2">
      <c r="C155" s="125"/>
      <c r="D155" s="125"/>
      <c r="E155" s="86"/>
      <c r="F155" s="86"/>
      <c r="G155" s="86"/>
      <c r="H155" s="86"/>
      <c r="I155" s="126"/>
      <c r="J155" s="126"/>
    </row>
    <row r="156" spans="3:10" x14ac:dyDescent="0.2">
      <c r="C156" s="125"/>
      <c r="D156" s="125"/>
      <c r="E156" s="86"/>
      <c r="F156" s="86"/>
      <c r="G156" s="86"/>
      <c r="H156" s="86"/>
      <c r="I156" s="126"/>
      <c r="J156" s="126"/>
    </row>
    <row r="157" spans="3:10" x14ac:dyDescent="0.2">
      <c r="C157" s="125"/>
      <c r="D157" s="125"/>
      <c r="E157" s="86"/>
      <c r="F157" s="86"/>
      <c r="G157" s="86"/>
      <c r="H157" s="86"/>
      <c r="I157" s="126"/>
      <c r="J157" s="126"/>
    </row>
    <row r="158" spans="3:10" x14ac:dyDescent="0.2">
      <c r="C158" s="125"/>
      <c r="D158" s="125"/>
      <c r="E158" s="86"/>
      <c r="F158" s="86"/>
      <c r="G158" s="86"/>
      <c r="H158" s="86"/>
      <c r="I158" s="126"/>
      <c r="J158" s="126"/>
    </row>
    <row r="159" spans="3:10" x14ac:dyDescent="0.2">
      <c r="C159" s="125"/>
      <c r="D159" s="125"/>
      <c r="E159" s="86"/>
      <c r="F159" s="86"/>
      <c r="G159" s="86"/>
      <c r="H159" s="86"/>
      <c r="I159" s="126"/>
      <c r="J159" s="126"/>
    </row>
    <row r="160" spans="3:10" x14ac:dyDescent="0.2">
      <c r="C160" s="125"/>
      <c r="D160" s="125"/>
      <c r="E160" s="86"/>
      <c r="F160" s="86"/>
      <c r="G160" s="86"/>
      <c r="H160" s="86"/>
      <c r="I160" s="126"/>
      <c r="J160" s="126"/>
    </row>
    <row r="161" spans="3:10" x14ac:dyDescent="0.2">
      <c r="C161" s="125"/>
      <c r="D161" s="125"/>
      <c r="E161" s="86"/>
      <c r="F161" s="86"/>
      <c r="G161" s="86"/>
      <c r="H161" s="86"/>
      <c r="I161" s="126"/>
      <c r="J161" s="126"/>
    </row>
    <row r="162" spans="3:10" x14ac:dyDescent="0.2">
      <c r="C162" s="125"/>
      <c r="D162" s="125"/>
      <c r="E162" s="86"/>
      <c r="F162" s="86"/>
      <c r="G162" s="86"/>
      <c r="H162" s="86"/>
      <c r="I162" s="126"/>
      <c r="J162" s="126"/>
    </row>
    <row r="163" spans="3:10" x14ac:dyDescent="0.2">
      <c r="C163" s="125"/>
      <c r="D163" s="125"/>
      <c r="E163" s="86"/>
      <c r="F163" s="86"/>
      <c r="G163" s="86"/>
      <c r="H163" s="86"/>
      <c r="I163" s="126"/>
      <c r="J163" s="126"/>
    </row>
    <row r="164" spans="3:10" x14ac:dyDescent="0.2">
      <c r="C164" s="125"/>
      <c r="D164" s="125"/>
      <c r="E164" s="86"/>
      <c r="F164" s="86"/>
      <c r="G164" s="86"/>
      <c r="H164" s="86"/>
      <c r="I164" s="126"/>
      <c r="J164" s="126"/>
    </row>
    <row r="165" spans="3:10" x14ac:dyDescent="0.2">
      <c r="C165" s="125"/>
      <c r="D165" s="125"/>
      <c r="E165" s="86"/>
      <c r="F165" s="86"/>
      <c r="G165" s="86"/>
      <c r="H165" s="86"/>
      <c r="I165" s="126"/>
      <c r="J165" s="126"/>
    </row>
    <row r="166" spans="3:10" x14ac:dyDescent="0.2">
      <c r="C166" s="125"/>
      <c r="D166" s="125"/>
      <c r="E166" s="86"/>
      <c r="F166" s="86"/>
      <c r="G166" s="86"/>
      <c r="H166" s="86"/>
      <c r="I166" s="126"/>
      <c r="J166" s="126"/>
    </row>
    <row r="167" spans="3:10" x14ac:dyDescent="0.2">
      <c r="C167" s="125"/>
      <c r="D167" s="125"/>
      <c r="E167" s="86"/>
      <c r="F167" s="86"/>
      <c r="G167" s="86"/>
      <c r="H167" s="86"/>
      <c r="I167" s="126"/>
      <c r="J167" s="126"/>
    </row>
    <row r="168" spans="3:10" x14ac:dyDescent="0.2">
      <c r="C168" s="125"/>
      <c r="D168" s="125"/>
      <c r="E168" s="86"/>
      <c r="F168" s="86"/>
      <c r="G168" s="86"/>
      <c r="H168" s="86"/>
      <c r="I168" s="126"/>
      <c r="J168" s="126"/>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2024-10-07T09:30:07Z</cp:lastPrinted>
  <dcterms:created xsi:type="dcterms:W3CDTF">2024-07-18T06:37:00Z</dcterms:created>
  <dcterms:modified xsi:type="dcterms:W3CDTF">2024-10-14T09:36:13Z</dcterms:modified>
</cp:coreProperties>
</file>