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bookViews>
  <sheets>
    <sheet name="Impressum" sheetId="40" r:id="rId1"/>
    <sheet name="Zeichenerklärung" sheetId="41" r:id="rId2"/>
    <sheet name="Inhaltsverzeichnis" sheetId="1" r:id="rId3"/>
    <sheet name="Vorbemerkungen" sheetId="24" r:id="rId4"/>
    <sheet name="Überblick " sheetId="39"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<sst xmlns="http://schemas.openxmlformats.org/spreadsheetml/2006/main" count="827" uniqueCount="281">
  <si>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</si>
  <si>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</si>
  <si>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</si>
  <si>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</si>
  <si>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</si>
  <si>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</si>
  <si>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</si>
  <si>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</si>
  <si>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</si>
  <si>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</si>
  <si>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</si>
  <si>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</si>
  <si>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</si>
  <si>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</si>
  <si>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</si>
  <si>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</si>
  <si>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</si>
  <si>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</si>
  <si>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</si>
  <si>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</si>
  <si>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</si>
  <si>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</si>
  <si>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</si>
  <si>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</si>
  <si>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</si>
  <si>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</si>
  <si>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</si>
  <si>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</si>
  <si>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</si>
  <si>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</si>
  <si>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</si>
  <si>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</si>
  <si>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</si>
  <si>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</si>
  <si>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</si>
  <si>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</si>
  <si>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</si>
  <si>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</si>
  <si>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</si>
  <si>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</si>
  <si>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</si>
  <si>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</si>
  <si>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</si>
  <si>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</si>
  <si>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</si>
  <si>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</si>
  <si>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</si>
  <si>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</si>
  <si>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</si>
  <si>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</si>
  <si>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</si>
  <si>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</si>
  <si>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</si>
  <si>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</si>
  <si>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</si>
  <si>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</si>
  <si>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</si>
  <si>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</si>
  <si>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</si>
  <si>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</si>
  <si>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</si>
  <si>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</si>
  <si>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</si>
  <si>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</si>
  <si>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</si>
  <si>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</si>
  <si>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</si>
  <si>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</si>
  <si>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</si>
  <si>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</si>
  <si>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</si>
  <si>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</si>
  <si>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</si>
  <si>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</si>
  <si>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</si>
  <si>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</si>
  <si>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</si>
  <si>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</si>
  <si>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</si>
  <si>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</si>
  <si>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</si>
  <si>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</si>
  <si>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</si>
  <si>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</si>
  <si>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</si>
  <si>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</si>
  <si>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</si>
  <si>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</si>
  <si>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</si>
  <si>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</si>
  <si>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</si>
  <si>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</si>
  <si>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</si>
  <si>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</si>
  <si>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</si>
  <si>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</si>
  <si>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</si>
  <si>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</si>
  <si>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</si>
  <si>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</si>
  <si>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</si>
  <si>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</si>
  <si>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</si>
  <si>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</si>
  <si>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</si>
  <si>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</si>
  <si>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</si>
  <si>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</si>
  <si>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</si>
  <si>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</si>
  <si>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</si>
  <si>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</si>
  <si>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</si>
  <si>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</si>
  <si>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</si>
  <si>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</si>
  <si>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</si>
  <si>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</si>
  <si>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</si>
  <si>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</si>
  <si>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</si>
  <si>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</si>
  <si>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</si>
  <si>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</si>
  <si>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</si>
  <si>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</si>
  <si>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</si>
  <si>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</si>
  <si>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</si>
  <si>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</si>
  <si>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</si>
  <si>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</si>
  <si>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</si>
  <si>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</si>
  <si>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</si>
  <si>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</si>
  <si>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</si>
  <si>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</si>
  <si>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</si>
  <si>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</si>
  <si>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</si>
  <si>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</si>
  <si>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</si>
  <si>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</si>
  <si>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</si>
  <si>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</si>
  <si>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</si>
  <si>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</si>
  <si>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</si>
  <si>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</si>
  <si>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</si>
  <si>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</si>
  <si>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</si>
  <si>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</si>
  <si>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</si>
  <si>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</si>
  <si>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</si>
  <si>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</si>
  <si>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</si>
  <si>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</si>
  <si>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</si>
  <si>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</si>
  <si>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</si>
  <si>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</si>
  <si>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</si>
  <si>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</si>
  <si>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</si>
  <si>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</si>
  <si>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</si>
  <si>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</si>
  <si>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</si>
  <si>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</si>
  <si>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</si>
  <si>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</si>
  <si>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</si>
  <si>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</si>
  <si>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</si>
  <si>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</si>
  <si>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</si>
  <si>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</si>
  <si>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</si>
  <si>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</si>
  <si>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</si>
  <si>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</si>
  <si>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</si>
  <si>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</si>
  <si>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</si>
  <si>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</si>
  <si>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</si>
  <si>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</si>
  <si>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</si>
  <si>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</si>
  <si>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</si>
  <si>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</si>
  <si>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</si>
  <si>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</si>
  <si>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</si>
  <si>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</si>
  <si>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</si>
  <si>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</si>
  <si>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</si>
  <si>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</si>
  <si>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</si>
  <si>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</si>
  <si>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</si>
  <si>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</si>
  <si>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</si>
  <si>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</si>
  <si>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</si>
  <si>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</si>
  <si>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</si>
  <si>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</si>
  <si>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</si>
  <si>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</si>
  <si>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</si>
  <si>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</si>
  <si>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2022</t>
  </si>
  <si>
    <t>Daten in Arbeitsdatei anpassen</t>
  </si>
  <si>
    <t>Überblick zur aktuellen Wirtschaftslage im Bauhauptgewerbe im November 2022</t>
  </si>
  <si>
    <t>Januar 2021 bis Novembert 2022</t>
  </si>
  <si>
    <t>Januar 2021 bis November 2022</t>
  </si>
  <si>
    <t>Jan.-Nov.¹⁾</t>
  </si>
  <si>
    <t>November
2022</t>
  </si>
  <si>
    <t>November
2021</t>
  </si>
  <si>
    <t>Veränderung in %
November 2022
gegenüber</t>
  </si>
  <si>
    <t>Oktober
2022</t>
  </si>
  <si>
    <t>Werte aus Daten Grafik links, erst Ums dann AE</t>
  </si>
  <si>
    <r>
      <t>Januar - November</t>
    </r>
    <r>
      <rPr>
        <vertAlign val="superscript"/>
        <sz val="8"/>
        <rFont val="Arial"/>
        <family val="2"/>
      </rPr>
      <t>1)</t>
    </r>
  </si>
  <si>
    <t xml:space="preserve">Die Betriebe des Thüringer Bauhauptgewerbes mit im Allgemeinen 20 und mehr Beschäftigten erhielten im November 2022 wertmäßig betrachtet mehr Aufträge als im gleichen Vorjahresmonat. Der Gesamtumsatz lag, bei gleicher Anzahl an Arbeitstagen, über dem vergleichbaren Vorjahresergebnis. Die Zahl der Beschäftigten nahm Ende November 2022 im Vergleich zum Vorjahresmonat ab. </t>
  </si>
  <si>
    <t>Im Monat November 2022 betrug die wertmäßige Nachfrage nach Bauleistungen 176,2 Millionen EUR. Gegenüber dem Monat November 2021 wurde ein um 17,5 Prozent höheres Auftragsvolumen festgestellt.</t>
  </si>
  <si>
    <t>Der Auftragseingang im gewerblichen Bau lag um 53,5 Prozent über dem vergleichbaren Vorjahreswert.  Im öffentlichen und Straßenbau stieg das Auftragsvolumen um 1,5 Prozent. Der Wohnungsbau erhielt im Vergleich zum Vorjahresmonat 15,9 Prozent weniger Aufträge.</t>
  </si>
  <si>
    <t>Die Betriebe des Bauhauptgewerbes realisierten im November 2022 einen baugewerblichen Umsatz in Höhe von 265,2 Millionen EUR. Das war ein um 22,4 Millionen EUR bzw. 9,2 Prozent höheres Umsatzvolumen als im November 2021.</t>
  </si>
  <si>
    <t>Mit 18 586 EUR baugewerblichen Umsatz je Beschäftigten lag die Produktivität im November 2022 um 10,7 Prozent über dem Vergleichswert des Vorjahres (16 796 EUR je Beschäftigten).</t>
  </si>
  <si>
    <t xml:space="preserve">An Entgelten wurden im Monat November 2022 insgesamt 57,1 Millionen EUR gezahlt. Das waren 2,4 Prozent mehr als im Vorjahresmonat. </t>
  </si>
  <si>
    <t>November</t>
  </si>
  <si>
    <t>3 856</t>
  </si>
  <si>
    <t>Oktober</t>
  </si>
  <si>
    <t>3 288</t>
  </si>
  <si>
    <t>3 999</t>
  </si>
  <si>
    <t>Ende November 2022 wurden 290 Betriebe mit 14 270 Personen erfasst. Im Vorjahresmonat wurde bei 292 Betrieben eine Personenzahl von 14 457 gemeldet. Damit gab es 187 Personen bzw. 1,3 Prozent weniger Beschäftigte im Bauhauptgewerbe als im November 2021.</t>
  </si>
  <si>
    <t>Mit 1 587 Tausend Arbeitsstunden lag die Anzahl der geleisteten Stunden um 0,7 Prozent unter der von November 2021.</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</si>
  <si>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</si>
  <si>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</si>
  <si>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</si>
  <si>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</si>
  <si>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</si>
  <si>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</si>
  <si>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</si>
  <si>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</si>
  <si>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</si>
  <si>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</si>
  <si>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Preis: 00,00 EUR</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</si>
  <si>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</si>
  <si>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</si>
  <si>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</si>
  <si>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2021 - November 2022</t>
  </si>
  <si>
    <t>Herausgegeben im Februar 2023</t>
  </si>
  <si>
    <t>Erscheinungsweise: monatlich</t>
  </si>
  <si>
    <t xml:space="preserve">Bestell-Nr.: 05 201 </t>
  </si>
  <si>
    <r>
      <t>Heft-Nr.:</t>
    </r>
    <r>
      <rPr>
        <sz val="10"/>
        <color rgb="FFFF0000"/>
        <rFont val="Arial"/>
        <family val="2"/>
      </rPr>
      <t xml:space="preserve"> </t>
    </r>
    <r>
      <rPr>
        <sz val="10"/>
        <rFont val="Arial"/>
        <family val="2"/>
      </rPr>
      <t>31/23</t>
    </r>
  </si>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</sst>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6">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vertAlign val="superscript"/>
      <sz val="8"/>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3" fillId="0" borderId="0"/>
    <xf numFmtId="0" fontId="3" fillId="0" borderId="0"/>
    <xf numFmtId="0" fontId="24" fillId="0" borderId="0"/>
    <xf numFmtId="0" fontId="3" fillId="0" borderId="0"/>
  </cellStyleXfs>
  <cellXfs count="29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2"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5" fillId="0" borderId="0" xfId="0" applyFont="1"/>
    <xf numFmtId="0" fontId="3" fillId="0" borderId="4" xfId="5" applyFont="1" applyBorder="1" applyAlignment="1">
      <alignment horizontal="center" vertical="top"/>
    </xf>
    <xf numFmtId="167" fontId="26" fillId="0" borderId="0" xfId="3" applyNumberFormat="1" applyFont="1" applyFill="1" applyAlignment="1">
      <alignment vertical="center"/>
    </xf>
    <xf numFmtId="168" fontId="26" fillId="0" borderId="0" xfId="3" applyNumberFormat="1" applyFont="1" applyFill="1" applyAlignment="1">
      <alignment vertical="center"/>
    </xf>
    <xf numFmtId="0" fontId="1" fillId="0" borderId="0" xfId="0" applyFont="1" applyFill="1"/>
    <xf numFmtId="0" fontId="26" fillId="0" borderId="4" xfId="3" applyFont="1" applyFill="1" applyBorder="1" applyAlignment="1">
      <alignment vertical="center"/>
    </xf>
    <xf numFmtId="0" fontId="26" fillId="0" borderId="4" xfId="3" applyFont="1" applyBorder="1" applyAlignment="1">
      <alignment vertical="center"/>
    </xf>
    <xf numFmtId="167" fontId="26" fillId="0" borderId="0" xfId="3" applyNumberFormat="1" applyFont="1" applyAlignment="1">
      <alignment vertical="center"/>
    </xf>
    <xf numFmtId="168" fontId="26" fillId="0" borderId="0" xfId="3" applyNumberFormat="1" applyFont="1" applyAlignment="1">
      <alignment vertical="center"/>
    </xf>
    <xf numFmtId="0" fontId="1" fillId="0" borderId="0" xfId="0" applyFont="1"/>
    <xf numFmtId="168" fontId="26" fillId="0" borderId="0" xfId="3" applyNumberFormat="1" applyFont="1" applyAlignment="1">
      <alignment horizontal="right" vertical="center"/>
    </xf>
    <xf numFmtId="0" fontId="26" fillId="0" borderId="4" xfId="5" applyFont="1" applyBorder="1" applyAlignment="1">
      <alignment horizontal="center" vertical="center"/>
    </xf>
    <xf numFmtId="177" fontId="26" fillId="0" borderId="0" xfId="5" applyNumberFormat="1" applyFont="1" applyAlignment="1">
      <alignment vertical="center"/>
    </xf>
    <xf numFmtId="175" fontId="26" fillId="0" borderId="0" xfId="5" applyNumberFormat="1" applyFont="1" applyAlignment="1">
      <alignment vertical="center"/>
    </xf>
    <xf numFmtId="182" fontId="26" fillId="0" borderId="0" xfId="5" applyNumberFormat="1" applyFont="1" applyAlignment="1">
      <alignmen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7"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8" fillId="0" borderId="0" xfId="2" applyFont="1" applyAlignment="1">
      <alignment horizontal="center" vertical="center"/>
    </xf>
    <xf numFmtId="0" fontId="28"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6"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3" fillId="3" borderId="0" xfId="8" applyFont="1" applyFill="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vertic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horizontal="center" vertical="top" wrapText="1"/>
    </xf>
    <xf numFmtId="0" fontId="0" fillId="0" borderId="0" xfId="0" applyAlignment="1">
      <alignment wrapText="1"/>
    </xf>
    <xf numFmtId="0" fontId="31"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2" fillId="0" borderId="0" xfId="0" applyFont="1" applyAlignment="1">
      <alignment vertical="center"/>
    </xf>
    <xf numFmtId="0" fontId="0" fillId="0" borderId="0" xfId="0" applyNumberFormat="1" applyAlignment="1">
      <alignment vertical="top" wrapText="1"/>
    </xf>
    <xf numFmtId="0" fontId="34" fillId="0" borderId="0" xfId="0" applyFont="1" applyAlignment="1">
      <alignment vertical="center"/>
    </xf>
    <xf numFmtId="0" fontId="5" fillId="0" borderId="0" xfId="0" applyFont="1" applyAlignment="1">
      <alignment vertical="center"/>
    </xf>
    <xf numFmtId="0" fontId="35"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pt idx="15">
                  <c:v>97.607950651130921</c:v>
                </c:pt>
                <c:pt idx="16">
                  <c:v>97.796237814087604</c:v>
                </c:pt>
                <c:pt idx="17">
                  <c:v>98.066469414436114</c:v>
                </c:pt>
                <c:pt idx="18">
                  <c:v>97.865454795841075</c:v>
                </c:pt>
                <c:pt idx="19">
                  <c:v>98.556055033374207</c:v>
                </c:pt>
                <c:pt idx="20">
                  <c:v>98.140073579506748</c:v>
                </c:pt>
                <c:pt idx="21">
                  <c:v>97.193269296273584</c:v>
                </c:pt>
                <c:pt idx="22">
                  <c:v>98.706508957598388</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pt idx="15">
                  <c:v>89.122415523457846</c:v>
                </c:pt>
                <c:pt idx="16">
                  <c:v>107.6256358255675</c:v>
                </c:pt>
                <c:pt idx="17">
                  <c:v>91.145239988189346</c:v>
                </c:pt>
                <c:pt idx="18">
                  <c:v>88.705529650994919</c:v>
                </c:pt>
                <c:pt idx="19">
                  <c:v>100.60153793559617</c:v>
                </c:pt>
                <c:pt idx="20">
                  <c:v>92.250793061206878</c:v>
                </c:pt>
                <c:pt idx="21">
                  <c:v>88.696934623905506</c:v>
                </c:pt>
                <c:pt idx="22">
                  <c:v>99.281134422796541</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pt idx="15">
                  <c:v>94.844113589569929</c:v>
                </c:pt>
                <c:pt idx="16">
                  <c:v>110.53128666107439</c:v>
                </c:pt>
                <c:pt idx="17">
                  <c:v>100.23879418968214</c:v>
                </c:pt>
                <c:pt idx="18">
                  <c:v>106.48069558277709</c:v>
                </c:pt>
                <c:pt idx="19">
                  <c:v>109.84538434337207</c:v>
                </c:pt>
                <c:pt idx="20">
                  <c:v>107.04982216759574</c:v>
                </c:pt>
                <c:pt idx="21">
                  <c:v>93.763364232626003</c:v>
                </c:pt>
                <c:pt idx="22">
                  <c:v>109.11458434099275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pt idx="15">
                  <c:v>109.06520608102316</c:v>
                </c:pt>
                <c:pt idx="16">
                  <c:v>131.68337364649483</c:v>
                </c:pt>
                <c:pt idx="17">
                  <c:v>84.112838033456285</c:v>
                </c:pt>
                <c:pt idx="18">
                  <c:v>118.03928311098851</c:v>
                </c:pt>
                <c:pt idx="19">
                  <c:v>122.49534740485495</c:v>
                </c:pt>
                <c:pt idx="20">
                  <c:v>92.564468725275844</c:v>
                </c:pt>
                <c:pt idx="21">
                  <c:v>78.771997900348495</c:v>
                </c:pt>
                <c:pt idx="22">
                  <c:v>117.4528744825184</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pt idx="15">
                  <c:v>130.24834200000001</c:v>
                </c:pt>
                <c:pt idx="16">
                  <c:v>100.219447</c:v>
                </c:pt>
                <c:pt idx="17">
                  <c:v>107.713911</c:v>
                </c:pt>
                <c:pt idx="18">
                  <c:v>105.49229</c:v>
                </c:pt>
                <c:pt idx="19">
                  <c:v>119.395488</c:v>
                </c:pt>
                <c:pt idx="20">
                  <c:v>89.568188000000006</c:v>
                </c:pt>
                <c:pt idx="21">
                  <c:v>80.378996000000001</c:v>
                </c:pt>
                <c:pt idx="22">
                  <c:v>81.901242999999994</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pt idx="15">
                  <c:v>63.544089999999997</c:v>
                </c:pt>
                <c:pt idx="16">
                  <c:v>89.430846000000003</c:v>
                </c:pt>
                <c:pt idx="17">
                  <c:v>74.59469</c:v>
                </c:pt>
                <c:pt idx="18">
                  <c:v>79.466076999999999</c:v>
                </c:pt>
                <c:pt idx="19">
                  <c:v>51.153033000000001</c:v>
                </c:pt>
                <c:pt idx="20">
                  <c:v>68.016122999999993</c:v>
                </c:pt>
                <c:pt idx="21">
                  <c:v>69.240893999999997</c:v>
                </c:pt>
                <c:pt idx="22">
                  <c:v>79.610498000000007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pt idx="15">
                  <c:v>21.097954999999999</c:v>
                </c:pt>
                <c:pt idx="16">
                  <c:v>29.118272999999999</c:v>
                </c:pt>
                <c:pt idx="17">
                  <c:v>17.456817999999998</c:v>
                </c:pt>
                <c:pt idx="18">
                  <c:v>18.072773000000002</c:v>
                </c:pt>
                <c:pt idx="19">
                  <c:v>16.404781</c:v>
                </c:pt>
                <c:pt idx="20">
                  <c:v>25.412241000000002</c:v>
                </c:pt>
                <c:pt idx="21">
                  <c:v>32.933377</c:v>
                </c:pt>
                <c:pt idx="22">
                  <c:v>14.737104</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pt idx="15">
                  <c:v>89.914608999999999</c:v>
                </c:pt>
                <c:pt idx="16">
                  <c:v>103.10744099999999</c:v>
                </c:pt>
                <c:pt idx="17">
                  <c:v>115.412876</c:v>
                </c:pt>
                <c:pt idx="18">
                  <c:v>120.40352799999999</c:v>
                </c:pt>
                <c:pt idx="19">
                  <c:v>125.46770600000001</c:v>
                </c:pt>
                <c:pt idx="20">
                  <c:v>115.711866</c:v>
                </c:pt>
                <c:pt idx="21">
                  <c:v>120.027366</c:v>
                </c:pt>
                <c:pt idx="22">
                  <c:v>138.21498099999999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pt idx="15">
                  <c:v>69.569764000000006</c:v>
                </c:pt>
                <c:pt idx="16">
                  <c:v>82.740921999999998</c:v>
                </c:pt>
                <c:pt idx="17">
                  <c:v>80.508796000000004</c:v>
                </c:pt>
                <c:pt idx="18">
                  <c:v>89.440102999999993</c:v>
                </c:pt>
                <c:pt idx="19">
                  <c:v>75.142730999999998</c:v>
                </c:pt>
                <c:pt idx="20">
                  <c:v>88.589602999999997</c:v>
                </c:pt>
                <c:pt idx="21">
                  <c:v>78.307087999999993</c:v>
                </c:pt>
                <c:pt idx="22">
                  <c:v>97.042096000000001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pt idx="15">
                  <c:v>22.314518</c:v>
                </c:pt>
                <c:pt idx="16">
                  <c:v>25.829286</c:v>
                </c:pt>
                <c:pt idx="17">
                  <c:v>28.389464</c:v>
                </c:pt>
                <c:pt idx="18">
                  <c:v>24.721152</c:v>
                </c:pt>
                <c:pt idx="19">
                  <c:v>26.072500000000002</c:v>
                </c:pt>
                <c:pt idx="20">
                  <c:v>29.998774000000001</c:v>
                </c:pt>
                <c:pt idx="21">
                  <c:v>28.974478000000001</c:v>
                </c:pt>
                <c:pt idx="22">
                  <c:v>29.961259999999999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November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November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cols>
    <col min="1" max="16384" width="80.28515625" style="277"/>
  </cols>
  <sheetData>
    <row r="1" spans="1:2">
      <c r="A1" s="276" t="s">
        <v>241</v>
      </c>
    </row>
    <row r="3" spans="1:2">
      <c r="A3" s="285" t="s">
        <v>255</v>
      </c>
    </row>
    <row r="4" spans="1:2">
      <c r="A4" s="278"/>
    </row>
    <row r="5" spans="1:2">
      <c r="A5" s="279" t="s">
        <v>242</v>
      </c>
    </row>
    <row r="6" spans="1:2">
      <c r="A6" s="280"/>
    </row>
    <row r="7" spans="1:2">
      <c r="A7" s="280"/>
    </row>
    <row r="8" spans="1:2">
      <c r="A8" s="281" t="s">
        <v>243</v>
      </c>
    </row>
    <row r="9" spans="1:2">
      <c r="A9" s="279" t="s">
        <v>244</v>
      </c>
    </row>
    <row r="10" spans="1:2">
      <c r="A10" s="279" t="s">
        <v>245</v>
      </c>
    </row>
    <row r="11" spans="1:2">
      <c r="A11" s="279" t="s">
        <v>246</v>
      </c>
    </row>
    <row r="12" spans="1:2">
      <c r="A12" s="279" t="s">
        <v>247</v>
      </c>
    </row>
    <row r="13" spans="1:2">
      <c r="A13" s="279" t="s">
        <v>248</v>
      </c>
    </row>
    <row r="14" spans="1:2">
      <c r="A14" s="279" t="s">
        <v>249</v>
      </c>
    </row>
    <row r="15" spans="1:2">
      <c r="A15" s="279" t="s">
        <v>250</v>
      </c>
    </row>
    <row r="16" spans="1:2">
      <c r="A16" s="279"/>
      <c r="B16"/>
    </row>
    <row r="17" spans="1:2">
      <c r="A17" s="279" t="s">
        <v>256</v>
      </c>
      <c r="B17"/>
    </row>
    <row r="18" spans="1:2">
      <c r="A18" s="279" t="s">
        <v>257</v>
      </c>
    </row>
    <row r="19" spans="1:2">
      <c r="A19" s="279" t="s">
        <v>258</v>
      </c>
      <c r="B19" s="282"/>
    </row>
    <row r="20" spans="1:2">
      <c r="A20" s="279" t="s">
        <v>259</v>
      </c>
      <c r="B20" s="282"/>
    </row>
    <row r="21" spans="1:2">
      <c r="A21" s="279" t="s">
        <v>251</v>
      </c>
      <c r="B21" s="282"/>
    </row>
    <row r="22" spans="1:2">
      <c r="A22" s="279"/>
    </row>
    <row r="23" spans="1:2">
      <c r="A23" s="280"/>
    </row>
    <row r="24" spans="1:2">
      <c r="A24" s="281" t="s">
        <v>252</v>
      </c>
    </row>
    <row r="25" spans="1:2" ht="40.5">
      <c r="A25" s="283" t="s">
        <v>253</v>
      </c>
    </row>
    <row r="26" spans="1:2">
      <c r="A26" s="279" t="s">
        <v>254</v>
      </c>
    </row>
    <row r="28" spans="1:2">
      <c r="A28" s="284"/>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189</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9.7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9.7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9.7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9.75" customHeight="1">
      <c r="A16" s="71" t="s">
        <v>186</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9.7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9.7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9.7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9.7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11.25" customHeight="1">
      <c r="A23" s="78">
        <v>2021</v>
      </c>
      <c r="B23" s="79"/>
      <c r="C23" s="80"/>
      <c r="D23" s="80"/>
      <c r="E23" s="80"/>
      <c r="F23" s="80"/>
      <c r="G23" s="80"/>
      <c r="H23" s="80"/>
      <c r="I23" s="80"/>
      <c r="J23" s="77"/>
      <c r="K23" s="77"/>
    </row>
    <row r="24" spans="1:11" s="168" customFormat="1" ht="11.25" customHeight="1">
      <c r="A24" s="170" t="s">
        <v>221</v>
      </c>
      <c r="B24" s="171">
        <v>219956.799</v>
      </c>
      <c r="C24" s="171">
        <v>695148.30900000001</v>
      </c>
      <c r="D24" s="171">
        <v>363507.93699999998</v>
      </c>
      <c r="E24" s="171">
        <v>1094911.423</v>
      </c>
      <c r="F24" s="171">
        <v>278739.96500000003</v>
      </c>
      <c r="G24" s="171">
        <v>816171.45799999998</v>
      </c>
      <c r="H24" s="171">
        <v>416802.59399999998</v>
      </c>
      <c r="I24" s="171">
        <v>2010016.531</v>
      </c>
      <c r="J24" s="172">
        <v>862204.701</v>
      </c>
      <c r="K24" s="172">
        <v>1147811.83</v>
      </c>
    </row>
    <row r="25" spans="1:11" ht="11.25"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11.25"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11.25"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11.25"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11.25"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11.25"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11.25"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11.25"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11.25"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11.25"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11.25"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11.25"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11.25" customHeight="1">
      <c r="A37" s="74"/>
      <c r="B37" s="72"/>
      <c r="C37" s="72"/>
      <c r="D37" s="72"/>
      <c r="E37" s="72"/>
      <c r="F37" s="72"/>
      <c r="G37" s="72"/>
      <c r="H37" s="72"/>
      <c r="I37" s="72"/>
      <c r="J37" s="73"/>
      <c r="K37" s="73"/>
    </row>
    <row r="38" spans="1:11" ht="11.25" customHeight="1">
      <c r="A38" s="78">
        <v>2022</v>
      </c>
      <c r="B38" s="72"/>
      <c r="C38" s="72"/>
      <c r="D38" s="72"/>
      <c r="E38" s="72"/>
      <c r="F38" s="72"/>
      <c r="G38" s="72"/>
      <c r="H38" s="72"/>
      <c r="I38" s="72"/>
      <c r="J38" s="73"/>
      <c r="K38" s="73"/>
    </row>
    <row r="39" spans="1:11" s="168" customFormat="1" ht="11.25" customHeight="1">
      <c r="A39" s="170" t="s">
        <v>221</v>
      </c>
      <c r="B39" s="171">
        <v>237833.054</v>
      </c>
      <c r="C39" s="171">
        <v>791205.78399999999</v>
      </c>
      <c r="D39" s="171">
        <v>374415.473</v>
      </c>
      <c r="E39" s="171">
        <v>1101698.9739999999</v>
      </c>
      <c r="F39" s="171">
        <v>258788.62299999999</v>
      </c>
      <c r="G39" s="171">
        <v>842910.35100000002</v>
      </c>
      <c r="H39" s="171">
        <v>459232.13</v>
      </c>
      <c r="I39" s="171">
        <v>2130737.8119999999</v>
      </c>
      <c r="J39" s="172">
        <v>871037.15</v>
      </c>
      <c r="K39" s="172">
        <v>1259700.662</v>
      </c>
    </row>
    <row r="40" spans="1:11" ht="11.25"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11.25"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11.25"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11.25" customHeight="1">
      <c r="A43" s="82" t="s">
        <v>119</v>
      </c>
      <c r="B43" s="72">
        <v>21097.955000000002</v>
      </c>
      <c r="C43" s="72">
        <v>63544.09</v>
      </c>
      <c r="D43" s="72">
        <v>30003.544999999998</v>
      </c>
      <c r="E43" s="72">
        <v>130248.342</v>
      </c>
      <c r="F43" s="72">
        <v>31571.190999999999</v>
      </c>
      <c r="G43" s="72">
        <v>98677.150999999998</v>
      </c>
      <c r="H43" s="72">
        <v>52998.722000000002</v>
      </c>
      <c r="I43" s="72">
        <v>214890.38699999999</v>
      </c>
      <c r="J43" s="73">
        <v>82672.691000000006</v>
      </c>
      <c r="K43" s="73">
        <v>132217.696</v>
      </c>
    </row>
    <row r="44" spans="1:11" ht="11.25" customHeight="1">
      <c r="A44" s="82" t="s">
        <v>120</v>
      </c>
      <c r="B44" s="72">
        <v>29118.273000000001</v>
      </c>
      <c r="C44" s="72">
        <v>89430.846000000005</v>
      </c>
      <c r="D44" s="72">
        <v>32961.675000000003</v>
      </c>
      <c r="E44" s="72">
        <v>100219.447</v>
      </c>
      <c r="F44" s="72">
        <v>22530.06</v>
      </c>
      <c r="G44" s="72">
        <v>77689.387000000002</v>
      </c>
      <c r="H44" s="72">
        <v>42887.22</v>
      </c>
      <c r="I44" s="72">
        <v>218768.56599999999</v>
      </c>
      <c r="J44" s="73">
        <v>84610.008000000002</v>
      </c>
      <c r="K44" s="73">
        <v>134158.55799999999</v>
      </c>
    </row>
    <row r="45" spans="1:11" ht="11.25" customHeight="1">
      <c r="A45" s="82" t="s">
        <v>121</v>
      </c>
      <c r="B45" s="72">
        <v>17456.817999999999</v>
      </c>
      <c r="C45" s="72">
        <v>74594.69</v>
      </c>
      <c r="D45" s="72">
        <v>26594.879000000001</v>
      </c>
      <c r="E45" s="72">
        <v>107713.91099999999</v>
      </c>
      <c r="F45" s="72">
        <v>21340.859</v>
      </c>
      <c r="G45" s="72">
        <v>86373.051999999996</v>
      </c>
      <c r="H45" s="72">
        <v>48136.868000000002</v>
      </c>
      <c r="I45" s="72">
        <v>199765.41899999999</v>
      </c>
      <c r="J45" s="73">
        <v>65392.555999999997</v>
      </c>
      <c r="K45" s="73">
        <v>134372.86300000001</v>
      </c>
    </row>
    <row r="46" spans="1:11" ht="11.25" customHeight="1">
      <c r="A46" s="82" t="s">
        <v>122</v>
      </c>
      <c r="B46" s="72">
        <v>18072.773000000001</v>
      </c>
      <c r="C46" s="72">
        <v>79466.077000000005</v>
      </c>
      <c r="D46" s="72">
        <v>46415.273999999998</v>
      </c>
      <c r="E46" s="72">
        <v>105492.29</v>
      </c>
      <c r="F46" s="72">
        <v>25665.087</v>
      </c>
      <c r="G46" s="72">
        <v>79827.202999999994</v>
      </c>
      <c r="H46" s="72">
        <v>58032.512000000002</v>
      </c>
      <c r="I46" s="72">
        <v>203031.14</v>
      </c>
      <c r="J46" s="73">
        <v>90153.134000000005</v>
      </c>
      <c r="K46" s="73">
        <v>112878.00599999999</v>
      </c>
    </row>
    <row r="47" spans="1:11" ht="11.25" customHeight="1">
      <c r="A47" s="81" t="s">
        <v>123</v>
      </c>
      <c r="B47" s="72">
        <v>16404.780999999999</v>
      </c>
      <c r="C47" s="72">
        <v>51153.033000000003</v>
      </c>
      <c r="D47" s="72">
        <v>22919.652999999998</v>
      </c>
      <c r="E47" s="72">
        <v>119395.488</v>
      </c>
      <c r="F47" s="72">
        <v>20602.491999999998</v>
      </c>
      <c r="G47" s="72">
        <v>98792.995999999999</v>
      </c>
      <c r="H47" s="72">
        <v>48555.788</v>
      </c>
      <c r="I47" s="72">
        <v>186953.302</v>
      </c>
      <c r="J47" s="73">
        <v>59926.925999999999</v>
      </c>
      <c r="K47" s="73">
        <v>127026.376</v>
      </c>
    </row>
    <row r="48" spans="1:11" ht="11.25" customHeight="1">
      <c r="A48" s="81" t="s">
        <v>124</v>
      </c>
      <c r="B48" s="72">
        <v>25412.241000000002</v>
      </c>
      <c r="C48" s="72">
        <v>68016.123000000007</v>
      </c>
      <c r="D48" s="72">
        <v>27848.255000000001</v>
      </c>
      <c r="E48" s="72">
        <v>89568.187999999995</v>
      </c>
      <c r="F48" s="72">
        <v>32335.56</v>
      </c>
      <c r="G48" s="72">
        <v>57232.627999999997</v>
      </c>
      <c r="H48" s="72">
        <v>30035.295999999998</v>
      </c>
      <c r="I48" s="72">
        <v>182996.552</v>
      </c>
      <c r="J48" s="73">
        <v>85596.055999999997</v>
      </c>
      <c r="K48" s="73">
        <v>97400.495999999999</v>
      </c>
    </row>
    <row r="49" spans="1:11" ht="11.25" customHeight="1">
      <c r="A49" s="81" t="s">
        <v>125</v>
      </c>
      <c r="B49" s="72">
        <v>32933.377</v>
      </c>
      <c r="C49" s="72">
        <v>69240.894</v>
      </c>
      <c r="D49" s="72">
        <v>31270.348000000002</v>
      </c>
      <c r="E49" s="72">
        <v>80378.995999999999</v>
      </c>
      <c r="F49" s="72">
        <v>21298.538</v>
      </c>
      <c r="G49" s="72">
        <v>59080.457999999999</v>
      </c>
      <c r="H49" s="72">
        <v>28232.758999999998</v>
      </c>
      <c r="I49" s="72">
        <v>182553.26699999999</v>
      </c>
      <c r="J49" s="73">
        <v>85502.263000000006</v>
      </c>
      <c r="K49" s="73">
        <v>97051.004000000001</v>
      </c>
    </row>
    <row r="50" spans="1:11" ht="11.25" customHeight="1">
      <c r="A50" s="81" t="s">
        <v>126</v>
      </c>
      <c r="B50" s="72">
        <v>14737.103999999999</v>
      </c>
      <c r="C50" s="72">
        <v>79610.498000000007</v>
      </c>
      <c r="D50" s="72">
        <v>28134.702000000001</v>
      </c>
      <c r="E50" s="72">
        <v>81901.243000000002</v>
      </c>
      <c r="F50" s="72">
        <v>19337.332999999999</v>
      </c>
      <c r="G50" s="72">
        <v>62563.91</v>
      </c>
      <c r="H50" s="72">
        <v>26058.536</v>
      </c>
      <c r="I50" s="72">
        <v>176248.845</v>
      </c>
      <c r="J50" s="73">
        <v>62209.139000000003</v>
      </c>
      <c r="K50" s="73">
        <v>114039.70600000001</v>
      </c>
    </row>
    <row r="51" spans="1:11" ht="11.25"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79"/>
      <c r="C65" s="80"/>
      <c r="D65" s="80"/>
      <c r="E65" s="80"/>
      <c r="F65" s="80"/>
      <c r="G65" s="80"/>
      <c r="H65" s="80"/>
      <c r="I65" s="80"/>
      <c r="J65" s="58"/>
      <c r="K65" s="58"/>
    </row>
    <row r="66" spans="1:11" ht="9" customHeight="1">
      <c r="A66" s="78">
        <v>2022</v>
      </c>
      <c r="B66" s="79"/>
      <c r="C66" s="80"/>
      <c r="D66" s="80"/>
      <c r="E66" s="80"/>
      <c r="F66" s="80"/>
      <c r="G66" s="80"/>
      <c r="H66" s="80"/>
      <c r="I66" s="80"/>
      <c r="J66" s="58"/>
      <c r="K66" s="58"/>
    </row>
    <row r="67" spans="1:11" s="168" customFormat="1" ht="9" customHeight="1">
      <c r="A67" s="170" t="s">
        <v>221</v>
      </c>
      <c r="B67" s="173">
        <v>8.1271663714291478</v>
      </c>
      <c r="C67" s="173">
        <v>13.81827068502586</v>
      </c>
      <c r="D67" s="173">
        <v>3.0006321430060061</v>
      </c>
      <c r="E67" s="173">
        <v>0.61991781777218502</v>
      </c>
      <c r="F67" s="173">
        <v>-7.1576897844555702</v>
      </c>
      <c r="G67" s="173">
        <v>3.2761367403759469</v>
      </c>
      <c r="H67" s="173">
        <v>10.179767739161436</v>
      </c>
      <c r="I67" s="173">
        <v>6.0059844851096882</v>
      </c>
      <c r="J67" s="173">
        <v>1.0244027885438334</v>
      </c>
      <c r="K67" s="173">
        <v>9.7480117450958783</v>
      </c>
    </row>
    <row r="68" spans="1:11" ht="9" customHeight="1">
      <c r="A68" s="81" t="s">
        <v>116</v>
      </c>
      <c r="B68" s="83">
        <v>-31.505036443597529</v>
      </c>
      <c r="C68" s="83">
        <v>25.888928096426461</v>
      </c>
      <c r="D68" s="83">
        <v>60.139746172653531</v>
      </c>
      <c r="E68" s="83">
        <v>52.087023663225359</v>
      </c>
      <c r="F68" s="83">
        <v>57.639563987708641</v>
      </c>
      <c r="G68" s="83">
        <v>50.353122323842804</v>
      </c>
      <c r="H68" s="83">
        <v>80.69680905473578</v>
      </c>
      <c r="I68" s="83">
        <v>29.684998615491025</v>
      </c>
      <c r="J68" s="83">
        <v>21.741599125387964</v>
      </c>
      <c r="K68" s="83">
        <v>35.286396043773102</v>
      </c>
    </row>
    <row r="69" spans="1:11" ht="9" customHeight="1">
      <c r="A69" s="81" t="s">
        <v>117</v>
      </c>
      <c r="B69" s="83">
        <v>-19.293073741920555</v>
      </c>
      <c r="C69" s="83">
        <v>-20.462635731522543</v>
      </c>
      <c r="D69" s="83">
        <v>-41.156000177647165</v>
      </c>
      <c r="E69" s="83">
        <v>-3.9057921241652331</v>
      </c>
      <c r="F69" s="83">
        <v>-28.232084031213745</v>
      </c>
      <c r="G69" s="83">
        <v>3.5740139193753317</v>
      </c>
      <c r="H69" s="83">
        <v>0.87446000185156647</v>
      </c>
      <c r="I69" s="83">
        <v>-12.965850592530348</v>
      </c>
      <c r="J69" s="83">
        <v>-34.051962444208236</v>
      </c>
      <c r="K69" s="83">
        <v>11.361304465452845</v>
      </c>
    </row>
    <row r="70" spans="1:11" ht="9" customHeight="1">
      <c r="A70" s="82" t="s">
        <v>118</v>
      </c>
      <c r="B70" s="83">
        <v>7.2353122525891864</v>
      </c>
      <c r="C70" s="83">
        <v>50.865722387889811</v>
      </c>
      <c r="D70" s="83">
        <v>103.90305341308566</v>
      </c>
      <c r="E70" s="83">
        <v>9.9350980727644931</v>
      </c>
      <c r="F70" s="83">
        <v>77.271043272771863</v>
      </c>
      <c r="G70" s="83">
        <v>-1.6503290336408343</v>
      </c>
      <c r="H70" s="83">
        <v>8.6992452931619528</v>
      </c>
      <c r="I70" s="83">
        <v>23.373220083145622</v>
      </c>
      <c r="J70" s="83">
        <v>62.58174056541683</v>
      </c>
      <c r="K70" s="83">
        <v>-1.6276069078619595</v>
      </c>
    </row>
    <row r="71" spans="1:11" ht="9" customHeight="1">
      <c r="A71" s="82" t="s">
        <v>119</v>
      </c>
      <c r="B71" s="83">
        <v>3.4944689108044926</v>
      </c>
      <c r="C71" s="83">
        <v>-26.190106760985483</v>
      </c>
      <c r="D71" s="83">
        <v>-45.411131425676587</v>
      </c>
      <c r="E71" s="83">
        <v>43.837969219232491</v>
      </c>
      <c r="F71" s="83">
        <v>51.439726384592298</v>
      </c>
      <c r="G71" s="83">
        <v>41.564428795713312</v>
      </c>
      <c r="H71" s="83">
        <v>42.382515607246262</v>
      </c>
      <c r="I71" s="83">
        <v>9.0652060810231703</v>
      </c>
      <c r="J71" s="83">
        <v>-14.057813849982315</v>
      </c>
      <c r="K71" s="83">
        <v>31.124676103662409</v>
      </c>
    </row>
    <row r="72" spans="1:11" ht="9" customHeight="1">
      <c r="A72" s="82" t="s">
        <v>120</v>
      </c>
      <c r="B72" s="83">
        <v>44.069059285064363</v>
      </c>
      <c r="C72" s="83">
        <v>52.738389998204852</v>
      </c>
      <c r="D72" s="83">
        <v>30.780498904630132</v>
      </c>
      <c r="E72" s="83">
        <v>14.707875246130547</v>
      </c>
      <c r="F72" s="83">
        <v>27.869057893030035</v>
      </c>
      <c r="G72" s="83">
        <v>11.383195797633276</v>
      </c>
      <c r="H72" s="83">
        <v>12.443634597371036</v>
      </c>
      <c r="I72" s="83">
        <v>31.683373646494822</v>
      </c>
      <c r="J72" s="83">
        <v>34.227500028198712</v>
      </c>
      <c r="K72" s="83">
        <v>30.127870630244864</v>
      </c>
    </row>
    <row r="73" spans="1:11" ht="9" customHeight="1">
      <c r="A73" s="82" t="s">
        <v>121</v>
      </c>
      <c r="B73" s="83">
        <v>-20.292360278452286</v>
      </c>
      <c r="C73" s="83">
        <v>-20.076306631655164</v>
      </c>
      <c r="D73" s="83">
        <v>-54.017484466414864</v>
      </c>
      <c r="E73" s="83">
        <v>-11.900188001329628</v>
      </c>
      <c r="F73" s="83">
        <v>-18.655707406522811</v>
      </c>
      <c r="G73" s="83">
        <v>-10.054558828826563</v>
      </c>
      <c r="H73" s="83">
        <v>-5.1651215364202603</v>
      </c>
      <c r="I73" s="83">
        <v>-15.887161966543713</v>
      </c>
      <c r="J73" s="83">
        <v>-38.293322094267893</v>
      </c>
      <c r="K73" s="83">
        <v>2.1662586958934757</v>
      </c>
    </row>
    <row r="74" spans="1:11" ht="9" customHeight="1">
      <c r="A74" s="82" t="s">
        <v>122</v>
      </c>
      <c r="B74" s="83">
        <v>-5.0931231271633584</v>
      </c>
      <c r="C74" s="83">
        <v>50.084529883886795</v>
      </c>
      <c r="D74" s="83">
        <v>112.91961924701258</v>
      </c>
      <c r="E74" s="83">
        <v>5.4787444196416191</v>
      </c>
      <c r="F74" s="83">
        <v>1.5232510399818344</v>
      </c>
      <c r="G74" s="83">
        <v>6.81677623541984</v>
      </c>
      <c r="H74" s="83">
        <v>38.533510922917188</v>
      </c>
      <c r="I74" s="83">
        <v>18.039283110988514</v>
      </c>
      <c r="J74" s="83">
        <v>36.343459360520455</v>
      </c>
      <c r="K74" s="83">
        <v>6.6084232625615371</v>
      </c>
    </row>
    <row r="75" spans="1:11" ht="9" customHeight="1">
      <c r="A75" s="81" t="s">
        <v>123</v>
      </c>
      <c r="B75" s="83">
        <v>-13.197155728339302</v>
      </c>
      <c r="C75" s="83">
        <v>-0.76238872708954708</v>
      </c>
      <c r="D75" s="83">
        <v>11.01619427236888</v>
      </c>
      <c r="E75" s="83">
        <v>45.292715953870868</v>
      </c>
      <c r="F75" s="83">
        <v>-26.559237728615098</v>
      </c>
      <c r="G75" s="83">
        <v>82.535522027816313</v>
      </c>
      <c r="H75" s="83">
        <v>77.24770017951171</v>
      </c>
      <c r="I75" s="83">
        <v>22.495347404854954</v>
      </c>
      <c r="J75" s="83">
        <v>-11.34733474272611</v>
      </c>
      <c r="K75" s="83">
        <v>49.401834584080618</v>
      </c>
    </row>
    <row r="76" spans="1:11" ht="9" customHeight="1">
      <c r="A76" s="81" t="s">
        <v>124</v>
      </c>
      <c r="B76" s="83">
        <v>37.544108605772678</v>
      </c>
      <c r="C76" s="83">
        <v>21.470092999568124</v>
      </c>
      <c r="D76" s="83">
        <v>17.778967342350054</v>
      </c>
      <c r="E76" s="83">
        <v>-27.314177333136737</v>
      </c>
      <c r="F76" s="83">
        <v>56.378916066962582</v>
      </c>
      <c r="G76" s="83">
        <v>-44.189856473394642</v>
      </c>
      <c r="H76" s="83">
        <v>-51.701323607076532</v>
      </c>
      <c r="I76" s="83">
        <v>-7.4355312747241564</v>
      </c>
      <c r="J76" s="83">
        <v>36.303994972316509</v>
      </c>
      <c r="K76" s="83">
        <v>-27.797154209748797</v>
      </c>
    </row>
    <row r="77" spans="1:11" ht="9" customHeight="1">
      <c r="A77" s="81" t="s">
        <v>125</v>
      </c>
      <c r="B77" s="83">
        <v>150.07678460808793</v>
      </c>
      <c r="C77" s="83">
        <v>19.037668179151019</v>
      </c>
      <c r="D77" s="83">
        <v>7.0495393874246552</v>
      </c>
      <c r="E77" s="83">
        <v>-49.892285458176218</v>
      </c>
      <c r="F77" s="83">
        <v>-66.614308142904392</v>
      </c>
      <c r="G77" s="83">
        <v>-38.850873153702437</v>
      </c>
      <c r="H77" s="83">
        <v>-12.709983780731601</v>
      </c>
      <c r="I77" s="83">
        <v>-21.228002099651494</v>
      </c>
      <c r="J77" s="83">
        <v>-19.471054109093554</v>
      </c>
      <c r="K77" s="83">
        <v>-22.713553918699628</v>
      </c>
    </row>
    <row r="78" spans="1:11" ht="9" customHeight="1">
      <c r="A78" s="81" t="s">
        <v>126</v>
      </c>
      <c r="B78" s="83">
        <v>-15.855984740104917</v>
      </c>
      <c r="C78" s="83">
        <v>53.496533132523624</v>
      </c>
      <c r="D78" s="83">
        <v>18.385677735413473</v>
      </c>
      <c r="E78" s="83">
        <v>1.513223123706829</v>
      </c>
      <c r="F78" s="83">
        <v>-29.355211639365976</v>
      </c>
      <c r="G78" s="83">
        <v>17.363642325587829</v>
      </c>
      <c r="H78" s="83">
        <v>10.267617532165175</v>
      </c>
      <c r="I78" s="83">
        <v>17.452874482518403</v>
      </c>
      <c r="J78" s="83">
        <v>-9.3848923195474043</v>
      </c>
      <c r="K78" s="83">
        <v>40.085631309489564</v>
      </c>
    </row>
    <row r="79" spans="1:11" ht="9" customHeight="1">
      <c r="A79" s="81" t="s">
        <v>127</v>
      </c>
      <c r="B79" s="83"/>
      <c r="C79" s="83"/>
      <c r="D79" s="83"/>
      <c r="E79" s="83"/>
      <c r="F79" s="83"/>
      <c r="G79" s="83"/>
      <c r="H79" s="83"/>
      <c r="I79" s="83"/>
      <c r="J79" s="83"/>
      <c r="K79"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8.85546875"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189</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193</v>
      </c>
      <c r="B20" s="97">
        <v>93736</v>
      </c>
      <c r="C20" s="97">
        <v>214071</v>
      </c>
      <c r="D20" s="97">
        <v>122921</v>
      </c>
      <c r="E20" s="97">
        <v>600239</v>
      </c>
      <c r="F20" s="97">
        <v>191743</v>
      </c>
      <c r="G20" s="97">
        <v>408496</v>
      </c>
      <c r="H20" s="97">
        <v>211186</v>
      </c>
      <c r="I20" s="97">
        <v>908045</v>
      </c>
      <c r="J20" s="97">
        <v>408399</v>
      </c>
      <c r="K20" s="97">
        <v>499646</v>
      </c>
    </row>
    <row r="21" spans="1:11" ht="9.6" customHeight="1">
      <c r="A21" s="96" t="s">
        <v>199</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205</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211</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215</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8"/>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v>104171.511</v>
      </c>
      <c r="C42" s="97">
        <v>500048</v>
      </c>
      <c r="D42" s="97">
        <v>264995.99099999998</v>
      </c>
      <c r="E42" s="97">
        <v>910197.06900000002</v>
      </c>
      <c r="F42" s="97">
        <v>241327.64</v>
      </c>
      <c r="G42" s="97">
        <v>668869.429</v>
      </c>
      <c r="H42" s="97">
        <v>424917.25199999998</v>
      </c>
      <c r="I42" s="97">
        <v>1514416.58</v>
      </c>
      <c r="J42" s="97">
        <v>610495.14199999999</v>
      </c>
      <c r="K42" s="97">
        <v>903921.43799999997</v>
      </c>
    </row>
    <row r="43" spans="1:11" ht="9.6" customHeight="1">
      <c r="A43" s="101"/>
      <c r="B43" s="87"/>
      <c r="C43" s="87"/>
      <c r="D43" s="87"/>
      <c r="E43" s="87"/>
      <c r="F43" s="87"/>
      <c r="G43" s="87"/>
      <c r="H43" s="87"/>
      <c r="I43" s="87"/>
      <c r="J43" s="87"/>
      <c r="K43" s="87"/>
    </row>
    <row r="44" spans="1:11" ht="9.6" customHeight="1">
      <c r="A44" s="101" t="s">
        <v>181</v>
      </c>
      <c r="B44" s="97">
        <v>93442.770999999993</v>
      </c>
      <c r="C44" s="97">
        <v>428035.73200000002</v>
      </c>
      <c r="D44" s="97">
        <v>237010.48699999999</v>
      </c>
      <c r="E44" s="97">
        <v>890176.06</v>
      </c>
      <c r="F44" s="97">
        <v>246804.73699999999</v>
      </c>
      <c r="G44" s="97">
        <v>643371.32299999997</v>
      </c>
      <c r="H44" s="97">
        <v>405091.65500000003</v>
      </c>
      <c r="I44" s="97">
        <v>1411654.5630000001</v>
      </c>
      <c r="J44" s="97">
        <v>577257.995</v>
      </c>
      <c r="K44" s="97">
        <v>834396.56799999997</v>
      </c>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v>3.5994204961016485</v>
      </c>
      <c r="C56" s="108">
        <v>4.7872872950223453</v>
      </c>
      <c r="D56" s="108">
        <v>-0.92684191993943588</v>
      </c>
      <c r="E56" s="108">
        <v>13.394851164250001</v>
      </c>
      <c r="F56" s="108">
        <v>3.0441731756822867</v>
      </c>
      <c r="G56" s="108">
        <v>17.659039489337623</v>
      </c>
      <c r="H56" s="108">
        <v>22.320651244517467</v>
      </c>
      <c r="I56" s="108">
        <v>9.7057903005093085</v>
      </c>
      <c r="J56" s="108">
        <v>1.373177618731128</v>
      </c>
      <c r="K56" s="108">
        <v>16.154073553707324</v>
      </c>
    </row>
    <row r="57" spans="1:11" ht="9.6" customHeight="1">
      <c r="A57" s="101"/>
      <c r="B57" s="108"/>
      <c r="C57" s="108"/>
      <c r="D57" s="108"/>
      <c r="E57" s="108"/>
      <c r="F57" s="108"/>
      <c r="G57" s="108"/>
      <c r="H57" s="108"/>
      <c r="I57" s="108"/>
      <c r="J57" s="108"/>
      <c r="K57" s="108"/>
    </row>
    <row r="58" spans="1:11" ht="9.6" customHeight="1">
      <c r="A58" s="101" t="s">
        <v>181</v>
      </c>
      <c r="B58" s="108">
        <v>-5.3974011379512898</v>
      </c>
      <c r="C58" s="108">
        <v>-1.8149568297136314</v>
      </c>
      <c r="D58" s="108">
        <v>-4.4963363675559824</v>
      </c>
      <c r="E58" s="108">
        <v>12.584460852386705</v>
      </c>
      <c r="F58" s="108">
        <v>8.618805920227441</v>
      </c>
      <c r="G58" s="108">
        <v>14.183671575091441</v>
      </c>
      <c r="H58" s="108">
        <v>18.157985235052028</v>
      </c>
      <c r="I58" s="108">
        <v>6.5081351535692038</v>
      </c>
      <c r="J58" s="108">
        <v>0.53886955643335277</v>
      </c>
      <c r="K58" s="108">
        <v>11.07042405009371</v>
      </c>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5" spans="5:5">
      <c r="E65" s="87"/>
    </row>
  </sheetData>
  <mergeCells count="14">
    <mergeCell ref="A9:K9"/>
    <mergeCell ref="A49:K4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190</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189</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184</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89"/>
      <c r="D20" s="72"/>
      <c r="E20" s="189"/>
      <c r="F20" s="72"/>
      <c r="G20" s="189"/>
      <c r="H20" s="72"/>
      <c r="I20" s="189"/>
      <c r="J20" s="72"/>
      <c r="K20" s="189"/>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221</v>
      </c>
      <c r="B23" s="171">
        <v>232444.93900000001</v>
      </c>
      <c r="C23" s="171">
        <v>752282.41500000004</v>
      </c>
      <c r="D23" s="171">
        <v>363304.424</v>
      </c>
      <c r="E23" s="171">
        <v>1083927.595</v>
      </c>
      <c r="F23" s="171">
        <v>280350.77100000001</v>
      </c>
      <c r="G23" s="171">
        <v>803576.82400000002</v>
      </c>
      <c r="H23" s="171">
        <v>421051.47200000001</v>
      </c>
      <c r="I23" s="171">
        <v>2068654.949</v>
      </c>
      <c r="J23" s="171">
        <v>876100.13399999996</v>
      </c>
      <c r="K23" s="171">
        <v>1192554.8149999999</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221</v>
      </c>
      <c r="B38" s="171">
        <v>267609.49800000002</v>
      </c>
      <c r="C38" s="171">
        <v>838451.36699999997</v>
      </c>
      <c r="D38" s="171">
        <v>424596.15899999999</v>
      </c>
      <c r="E38" s="171">
        <v>1140651.585</v>
      </c>
      <c r="F38" s="171">
        <v>277785.125</v>
      </c>
      <c r="G38" s="171">
        <v>862866.46</v>
      </c>
      <c r="H38" s="171">
        <v>491144.315</v>
      </c>
      <c r="I38" s="171">
        <v>2246712.4500000002</v>
      </c>
      <c r="J38" s="172">
        <v>969990.78200000001</v>
      </c>
      <c r="K38" s="172">
        <v>1276721.6680000001</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v>22314.518</v>
      </c>
      <c r="C42" s="72">
        <v>69569.763999999996</v>
      </c>
      <c r="D42" s="72">
        <v>35513.754999999997</v>
      </c>
      <c r="E42" s="72">
        <v>89914.608999999997</v>
      </c>
      <c r="F42" s="72">
        <v>22841.706999999999</v>
      </c>
      <c r="G42" s="72">
        <v>67072.902000000002</v>
      </c>
      <c r="H42" s="72">
        <v>38105.305</v>
      </c>
      <c r="I42" s="72">
        <v>181798.891</v>
      </c>
      <c r="J42" s="73">
        <v>80669.98</v>
      </c>
      <c r="K42" s="73">
        <v>101128.91099999999</v>
      </c>
    </row>
    <row r="43" spans="1:11" ht="9" customHeight="1">
      <c r="A43" s="82" t="s">
        <v>120</v>
      </c>
      <c r="B43" s="72">
        <v>25829.286</v>
      </c>
      <c r="C43" s="72">
        <v>82740.922000000006</v>
      </c>
      <c r="D43" s="72">
        <v>44470.807999999997</v>
      </c>
      <c r="E43" s="72">
        <v>103107.44100000001</v>
      </c>
      <c r="F43" s="72">
        <v>26186.772000000001</v>
      </c>
      <c r="G43" s="72">
        <v>76920.668999999994</v>
      </c>
      <c r="H43" s="72">
        <v>44231.029000000002</v>
      </c>
      <c r="I43" s="72">
        <v>211677.649</v>
      </c>
      <c r="J43" s="73">
        <v>96486.865999999995</v>
      </c>
      <c r="K43" s="73">
        <v>115190.783</v>
      </c>
    </row>
    <row r="44" spans="1:11" ht="9" customHeight="1">
      <c r="A44" s="82" t="s">
        <v>121</v>
      </c>
      <c r="B44" s="72">
        <v>28389.464</v>
      </c>
      <c r="C44" s="72">
        <v>80508.796000000002</v>
      </c>
      <c r="D44" s="72">
        <v>40910.375</v>
      </c>
      <c r="E44" s="72">
        <v>115412.876</v>
      </c>
      <c r="F44" s="72">
        <v>29266.826000000001</v>
      </c>
      <c r="G44" s="72">
        <v>86146.05</v>
      </c>
      <c r="H44" s="72">
        <v>51887.728999999999</v>
      </c>
      <c r="I44" s="72">
        <v>224311.136</v>
      </c>
      <c r="J44" s="73">
        <v>98566.664999999994</v>
      </c>
      <c r="K44" s="73">
        <v>125744.47100000001</v>
      </c>
    </row>
    <row r="45" spans="1:11" ht="9" customHeight="1">
      <c r="A45" s="82" t="s">
        <v>122</v>
      </c>
      <c r="B45" s="72">
        <v>24721.151999999998</v>
      </c>
      <c r="C45" s="72">
        <v>89440.103000000003</v>
      </c>
      <c r="D45" s="72">
        <v>43960.5</v>
      </c>
      <c r="E45" s="72">
        <v>120403.52800000001</v>
      </c>
      <c r="F45" s="72">
        <v>30893.978999999999</v>
      </c>
      <c r="G45" s="72">
        <v>89509.548999999999</v>
      </c>
      <c r="H45" s="72">
        <v>54747.533000000003</v>
      </c>
      <c r="I45" s="72">
        <v>234564.783</v>
      </c>
      <c r="J45" s="73">
        <v>99575.630999999994</v>
      </c>
      <c r="K45" s="73">
        <v>134989.152</v>
      </c>
    </row>
    <row r="46" spans="1:11" ht="9" customHeight="1">
      <c r="A46" s="81" t="s">
        <v>123</v>
      </c>
      <c r="B46" s="72">
        <v>26072.5</v>
      </c>
      <c r="C46" s="72">
        <v>75142.731</v>
      </c>
      <c r="D46" s="72">
        <v>37698.673000000003</v>
      </c>
      <c r="E46" s="72">
        <v>125467.70600000001</v>
      </c>
      <c r="F46" s="72">
        <v>28430.083999999999</v>
      </c>
      <c r="G46" s="72">
        <v>97037.622000000003</v>
      </c>
      <c r="H46" s="72">
        <v>57483.474000000002</v>
      </c>
      <c r="I46" s="72">
        <v>226682.93700000001</v>
      </c>
      <c r="J46" s="73">
        <v>92201.256999999998</v>
      </c>
      <c r="K46" s="73">
        <v>134481.68</v>
      </c>
    </row>
    <row r="47" spans="1:11" ht="9" customHeight="1">
      <c r="A47" s="81" t="s">
        <v>124</v>
      </c>
      <c r="B47" s="72">
        <v>29998.774000000001</v>
      </c>
      <c r="C47" s="72">
        <v>88589.603000000003</v>
      </c>
      <c r="D47" s="72">
        <v>44392.805999999997</v>
      </c>
      <c r="E47" s="72">
        <v>115711.86599999999</v>
      </c>
      <c r="F47" s="72">
        <v>27185.944</v>
      </c>
      <c r="G47" s="72">
        <v>88525.922000000006</v>
      </c>
      <c r="H47" s="72">
        <v>53319.718999999997</v>
      </c>
      <c r="I47" s="72">
        <v>234300.24299999999</v>
      </c>
      <c r="J47" s="73">
        <v>101577.524</v>
      </c>
      <c r="K47" s="73">
        <v>132722.71900000001</v>
      </c>
    </row>
    <row r="48" spans="1:11" ht="9" customHeight="1">
      <c r="A48" s="81" t="s">
        <v>125</v>
      </c>
      <c r="B48" s="72">
        <v>28974.477999999999</v>
      </c>
      <c r="C48" s="72">
        <v>78307.088000000003</v>
      </c>
      <c r="D48" s="72">
        <v>37468.891000000003</v>
      </c>
      <c r="E48" s="72">
        <v>120027.36599999999</v>
      </c>
      <c r="F48" s="72">
        <v>23854.616999999998</v>
      </c>
      <c r="G48" s="72">
        <v>96172.748999999996</v>
      </c>
      <c r="H48" s="72">
        <v>52297.173000000003</v>
      </c>
      <c r="I48" s="72">
        <v>227308.932</v>
      </c>
      <c r="J48" s="73">
        <v>90297.986000000004</v>
      </c>
      <c r="K48" s="73">
        <v>137010.946</v>
      </c>
    </row>
    <row r="49" spans="1:11" ht="9" customHeight="1">
      <c r="A49" s="81" t="s">
        <v>126</v>
      </c>
      <c r="B49" s="72">
        <v>29961.26</v>
      </c>
      <c r="C49" s="72">
        <v>97042.096000000005</v>
      </c>
      <c r="D49" s="72">
        <v>42818.720000000001</v>
      </c>
      <c r="E49" s="72">
        <v>138214.981</v>
      </c>
      <c r="F49" s="72">
        <v>30115.056</v>
      </c>
      <c r="G49" s="72">
        <v>108099.925</v>
      </c>
      <c r="H49" s="72">
        <v>63390.336000000003</v>
      </c>
      <c r="I49" s="72">
        <v>265218.337</v>
      </c>
      <c r="J49" s="73">
        <v>102895.03599999999</v>
      </c>
      <c r="K49" s="73">
        <v>162323.30100000001</v>
      </c>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2022</v>
      </c>
      <c r="B65" s="128"/>
      <c r="C65" s="128"/>
      <c r="D65" s="128"/>
      <c r="E65" s="128"/>
      <c r="F65" s="128"/>
      <c r="G65" s="128"/>
      <c r="H65" s="128"/>
      <c r="I65" s="128"/>
      <c r="J65" s="128"/>
      <c r="K65" s="128"/>
    </row>
    <row r="66" spans="1:11" s="168" customFormat="1" ht="9" customHeight="1">
      <c r="A66" s="170" t="s">
        <v>221</v>
      </c>
      <c r="B66" s="83">
        <v>15.128124170515928</v>
      </c>
      <c r="C66" s="83">
        <v>11.45433553700706</v>
      </c>
      <c r="D66" s="83">
        <v>16.870627207115977</v>
      </c>
      <c r="E66" s="83">
        <v>5.2331899530613937</v>
      </c>
      <c r="F66" s="83">
        <v>-0.91515567831272626</v>
      </c>
      <c r="G66" s="83">
        <v>7.3782162736938188</v>
      </c>
      <c r="H66" s="83">
        <v>16.647096058602543</v>
      </c>
      <c r="I66" s="83">
        <v>8.6074045884778521</v>
      </c>
      <c r="J66" s="83">
        <v>10.716885474189422</v>
      </c>
      <c r="K66" s="83">
        <v>7.0576926059369534</v>
      </c>
    </row>
    <row r="67" spans="1:11" ht="9" customHeight="1">
      <c r="A67" s="81" t="s">
        <v>116</v>
      </c>
      <c r="B67" s="83">
        <v>33.558330029578407</v>
      </c>
      <c r="C67" s="83">
        <v>47.262324695548678</v>
      </c>
      <c r="D67" s="83">
        <v>50.792727115127647</v>
      </c>
      <c r="E67" s="83">
        <v>56.173895801959084</v>
      </c>
      <c r="F67" s="83">
        <v>-2.6578798401358261</v>
      </c>
      <c r="G67" s="83">
        <v>89.922427486542261</v>
      </c>
      <c r="H67" s="83">
        <v>156.14445340800754</v>
      </c>
      <c r="I67" s="83">
        <v>50.180929645044458</v>
      </c>
      <c r="J67" s="83">
        <v>26.496887064732366</v>
      </c>
      <c r="K67" s="83">
        <v>70.477333845476863</v>
      </c>
    </row>
    <row r="68" spans="1:11" ht="9" customHeight="1">
      <c r="A68" s="81" t="s">
        <v>117</v>
      </c>
      <c r="B68" s="128">
        <v>60.47155386048474</v>
      </c>
      <c r="C68" s="128">
        <v>48.651225917649285</v>
      </c>
      <c r="D68" s="128">
        <v>71.920220834670687</v>
      </c>
      <c r="E68" s="128">
        <v>20.542498744345366</v>
      </c>
      <c r="F68" s="128">
        <v>6.448356368559975</v>
      </c>
      <c r="G68" s="128">
        <v>29.450922725487803</v>
      </c>
      <c r="H68" s="128">
        <v>54.643151909097739</v>
      </c>
      <c r="I68" s="128">
        <v>35.944658945421651</v>
      </c>
      <c r="J68" s="128">
        <v>44.334778288921036</v>
      </c>
      <c r="K68" s="128">
        <v>27.43275438758036</v>
      </c>
    </row>
    <row r="69" spans="1:11" ht="9" customHeight="1">
      <c r="A69" s="82" t="s">
        <v>118</v>
      </c>
      <c r="B69" s="128">
        <v>16.428660074103206</v>
      </c>
      <c r="C69" s="128">
        <v>24.455451343414438</v>
      </c>
      <c r="D69" s="128">
        <v>41.164971534750336</v>
      </c>
      <c r="E69" s="128">
        <v>23.066971708173071</v>
      </c>
      <c r="F69" s="128">
        <v>14.395506037801868</v>
      </c>
      <c r="G69" s="128">
        <v>26.698253177525089</v>
      </c>
      <c r="H69" s="128">
        <v>23.433009956960372</v>
      </c>
      <c r="I69" s="128">
        <v>22.720136535235142</v>
      </c>
      <c r="J69" s="128">
        <v>26.031141454890616</v>
      </c>
      <c r="K69" s="128">
        <v>19.771895264759646</v>
      </c>
    </row>
    <row r="70" spans="1:11" ht="9" customHeight="1">
      <c r="A70" s="82" t="s">
        <v>119</v>
      </c>
      <c r="B70" s="128">
        <v>-5.9755265631721937</v>
      </c>
      <c r="C70" s="128">
        <v>6.8687745309755188</v>
      </c>
      <c r="D70" s="128">
        <v>1.6461733374872698</v>
      </c>
      <c r="E70" s="128">
        <v>-12.816570599802693</v>
      </c>
      <c r="F70" s="128">
        <v>-33.779423917084586</v>
      </c>
      <c r="G70" s="128">
        <v>-2.2820915721855792</v>
      </c>
      <c r="H70" s="128">
        <v>-4.4805184306253523</v>
      </c>
      <c r="I70" s="128">
        <v>-5.2951527388048341</v>
      </c>
      <c r="J70" s="128">
        <v>-13.411378606366798</v>
      </c>
      <c r="K70" s="128">
        <v>2.358215770507095</v>
      </c>
    </row>
    <row r="71" spans="1:11" ht="9" customHeight="1">
      <c r="A71" s="82" t="s">
        <v>120</v>
      </c>
      <c r="B71" s="128">
        <v>7.8702929738749177</v>
      </c>
      <c r="C71" s="128">
        <v>15.601078953734993</v>
      </c>
      <c r="D71" s="128">
        <v>36.769297852653388</v>
      </c>
      <c r="E71" s="128">
        <v>6.974219942649575</v>
      </c>
      <c r="F71" s="128">
        <v>16.813695054049838</v>
      </c>
      <c r="G71" s="128">
        <v>3.9921512295545378</v>
      </c>
      <c r="H71" s="128">
        <v>4.5505322829074037</v>
      </c>
      <c r="I71" s="128">
        <v>10.303580314310757</v>
      </c>
      <c r="J71" s="128">
        <v>22.324932806579071</v>
      </c>
      <c r="K71" s="128">
        <v>1.9143136393231033</v>
      </c>
    </row>
    <row r="72" spans="1:11" ht="9" customHeight="1">
      <c r="A72" s="82" t="s">
        <v>121</v>
      </c>
      <c r="B72" s="128">
        <v>22.009309069167443</v>
      </c>
      <c r="C72" s="128">
        <v>1.2914825711627655</v>
      </c>
      <c r="D72" s="128">
        <v>5.259236895795401</v>
      </c>
      <c r="E72" s="128">
        <v>-3.8040423232996146</v>
      </c>
      <c r="F72" s="128">
        <v>1.8451526889479462</v>
      </c>
      <c r="G72" s="128">
        <v>-5.5832856405682492</v>
      </c>
      <c r="H72" s="128">
        <v>3.9075431907532225</v>
      </c>
      <c r="I72" s="128">
        <v>0.71105614526965999</v>
      </c>
      <c r="J72" s="128">
        <v>8.4685734165663291</v>
      </c>
      <c r="K72" s="128">
        <v>-4.6351804980099374</v>
      </c>
    </row>
    <row r="73" spans="1:11" ht="9" customHeight="1">
      <c r="A73" s="82" t="s">
        <v>122</v>
      </c>
      <c r="B73" s="128">
        <v>3.2487768597195079</v>
      </c>
      <c r="C73" s="128">
        <v>12.579348115221368</v>
      </c>
      <c r="D73" s="128">
        <v>26.924610381824209</v>
      </c>
      <c r="E73" s="128">
        <v>2.8327491254903223</v>
      </c>
      <c r="F73" s="128">
        <v>9.4519438361710133</v>
      </c>
      <c r="G73" s="128">
        <v>0.73020142191787651</v>
      </c>
      <c r="H73" s="128">
        <v>14.305625090261145</v>
      </c>
      <c r="I73" s="128">
        <v>6.3900113790450987</v>
      </c>
      <c r="J73" s="128">
        <v>14.712545603347982</v>
      </c>
      <c r="K73" s="128">
        <v>0.98548281362388879</v>
      </c>
    </row>
    <row r="74" spans="1:11" ht="9" customHeight="1">
      <c r="A74" s="81" t="s">
        <v>123</v>
      </c>
      <c r="B74" s="128">
        <v>1.8997657272698401</v>
      </c>
      <c r="C74" s="128">
        <v>12.725817166839901</v>
      </c>
      <c r="D74" s="128">
        <v>15.064861629175599</v>
      </c>
      <c r="E74" s="128">
        <v>9.9798661374960904</v>
      </c>
      <c r="F74" s="128">
        <v>4.8816567283320804</v>
      </c>
      <c r="G74" s="128">
        <v>11.5687742805138</v>
      </c>
      <c r="H74" s="128">
        <v>20.489307943318398</v>
      </c>
      <c r="I74" s="128">
        <v>9.8650179760598888</v>
      </c>
      <c r="J74" s="128">
        <v>7.8929787857679097</v>
      </c>
      <c r="K74" s="128">
        <v>11.2592407285407</v>
      </c>
    </row>
    <row r="75" spans="1:11" ht="9" customHeight="1">
      <c r="A75" s="81" t="s">
        <v>124</v>
      </c>
      <c r="B75" s="128">
        <v>23.393084900544405</v>
      </c>
      <c r="C75" s="128">
        <v>10.216275932728244</v>
      </c>
      <c r="D75" s="128">
        <v>9.4610293681972788</v>
      </c>
      <c r="E75" s="128">
        <v>1.6086967563121062</v>
      </c>
      <c r="F75" s="128">
        <v>17.277015861936722</v>
      </c>
      <c r="G75" s="128">
        <v>-2.3958356107860435</v>
      </c>
      <c r="H75" s="128">
        <v>3.6365321711882412</v>
      </c>
      <c r="I75" s="128">
        <v>7.1971825480202973</v>
      </c>
      <c r="J75" s="128">
        <v>15.365650449731438</v>
      </c>
      <c r="K75" s="128">
        <v>1.686808777353201</v>
      </c>
    </row>
    <row r="76" spans="1:11" ht="9" customHeight="1">
      <c r="A76" s="81" t="s">
        <v>125</v>
      </c>
      <c r="B76" s="128">
        <v>25.091885368782265</v>
      </c>
      <c r="C76" s="128">
        <v>-16.021408591587829</v>
      </c>
      <c r="D76" s="128">
        <v>-13.152039862145228</v>
      </c>
      <c r="E76" s="128">
        <v>-5.1988195299835578</v>
      </c>
      <c r="F76" s="128">
        <v>-18.745846962200595</v>
      </c>
      <c r="G76" s="128">
        <v>-1.109280108990768</v>
      </c>
      <c r="H76" s="128">
        <v>18.484953183452728</v>
      </c>
      <c r="I76" s="128">
        <v>-6.4643945339923636</v>
      </c>
      <c r="J76" s="128">
        <v>-5.6089056001206536</v>
      </c>
      <c r="K76" s="128">
        <v>-7.0197828382316318</v>
      </c>
    </row>
    <row r="77" spans="1:11" ht="9" customHeight="1">
      <c r="A77" s="81" t="s">
        <v>126</v>
      </c>
      <c r="B77" s="128">
        <v>17.814965614891172</v>
      </c>
      <c r="C77" s="128">
        <v>11.149375979716091</v>
      </c>
      <c r="D77" s="128">
        <v>2.1080992719751541</v>
      </c>
      <c r="E77" s="128">
        <v>6.2473594300888227</v>
      </c>
      <c r="F77" s="128">
        <v>-5.41285883331226</v>
      </c>
      <c r="G77" s="128">
        <v>10.025933364584388</v>
      </c>
      <c r="H77" s="128">
        <v>28.528828585665643</v>
      </c>
      <c r="I77" s="128">
        <v>9.2213244948916522</v>
      </c>
      <c r="J77" s="128">
        <v>3.7207611281718207</v>
      </c>
      <c r="K77" s="128">
        <v>13.020707323122229</v>
      </c>
    </row>
    <row r="78" spans="1:11" ht="9" customHeight="1">
      <c r="A78" s="81" t="s">
        <v>127</v>
      </c>
      <c r="B78" s="128"/>
      <c r="C78" s="128"/>
      <c r="D78" s="128"/>
      <c r="E78" s="128"/>
      <c r="F78" s="128"/>
      <c r="G78" s="128"/>
      <c r="H78" s="128"/>
      <c r="I78" s="128"/>
      <c r="J78" s="128"/>
      <c r="K78"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191</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189</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185</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221</v>
      </c>
      <c r="B23" s="171">
        <v>1973.538</v>
      </c>
      <c r="C23" s="171">
        <v>5689.8339999999998</v>
      </c>
      <c r="D23" s="171">
        <v>2376.587</v>
      </c>
      <c r="E23" s="171">
        <v>8084.9759999999997</v>
      </c>
      <c r="F23" s="171">
        <v>1951.412</v>
      </c>
      <c r="G23" s="171">
        <v>6133.5640000000003</v>
      </c>
      <c r="H23" s="171">
        <v>3195.5529999999999</v>
      </c>
      <c r="I23" s="171">
        <v>15748.348</v>
      </c>
      <c r="J23" s="172">
        <v>6301.5370000000003</v>
      </c>
      <c r="K23" s="172">
        <v>9446.8109999999997</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221</v>
      </c>
      <c r="B38" s="171">
        <v>2106.172</v>
      </c>
      <c r="C38" s="171">
        <v>5621.0810000000001</v>
      </c>
      <c r="D38" s="171">
        <v>2311.7420000000002</v>
      </c>
      <c r="E38" s="171">
        <v>7648.0349999999999</v>
      </c>
      <c r="F38" s="171">
        <v>1844.4159999999999</v>
      </c>
      <c r="G38" s="171">
        <v>5803.6189999999997</v>
      </c>
      <c r="H38" s="171">
        <v>3224.1379999999999</v>
      </c>
      <c r="I38" s="171">
        <v>15375.288</v>
      </c>
      <c r="J38" s="172">
        <v>6262.33</v>
      </c>
      <c r="K38" s="172">
        <v>9112.9580000000005</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v>187.79300000000001</v>
      </c>
      <c r="C42" s="72">
        <v>499.9</v>
      </c>
      <c r="D42" s="72">
        <v>202.721</v>
      </c>
      <c r="E42" s="72">
        <v>702.95</v>
      </c>
      <c r="F42" s="72">
        <v>169.797</v>
      </c>
      <c r="G42" s="72">
        <v>533.15300000000002</v>
      </c>
      <c r="H42" s="72">
        <v>299.346</v>
      </c>
      <c r="I42" s="72">
        <v>1390.643</v>
      </c>
      <c r="J42" s="73">
        <v>560.31100000000004</v>
      </c>
      <c r="K42" s="73">
        <v>830.33199999999999</v>
      </c>
    </row>
    <row r="43" spans="1:11" ht="9" customHeight="1">
      <c r="A43" s="82" t="s">
        <v>120</v>
      </c>
      <c r="B43" s="72">
        <v>203.36699999999999</v>
      </c>
      <c r="C43" s="72">
        <v>563.33399999999995</v>
      </c>
      <c r="D43" s="72">
        <v>221.905</v>
      </c>
      <c r="E43" s="72">
        <v>795.65300000000002</v>
      </c>
      <c r="F43" s="72">
        <v>190.87799999999999</v>
      </c>
      <c r="G43" s="72">
        <v>604.77499999999998</v>
      </c>
      <c r="H43" s="72">
        <v>338.46699999999998</v>
      </c>
      <c r="I43" s="72">
        <v>1562.354</v>
      </c>
      <c r="J43" s="73">
        <v>616.15</v>
      </c>
      <c r="K43" s="73">
        <v>946.20399999999995</v>
      </c>
    </row>
    <row r="44" spans="1:11" ht="9" customHeight="1">
      <c r="A44" s="82" t="s">
        <v>121</v>
      </c>
      <c r="B44" s="72">
        <v>214.07</v>
      </c>
      <c r="C44" s="72">
        <v>560.93100000000004</v>
      </c>
      <c r="D44" s="72">
        <v>222.10499999999999</v>
      </c>
      <c r="E44" s="72">
        <v>771.52499999999998</v>
      </c>
      <c r="F44" s="72">
        <v>177.965</v>
      </c>
      <c r="G44" s="72">
        <v>593.55999999999995</v>
      </c>
      <c r="H44" s="72">
        <v>327.30500000000001</v>
      </c>
      <c r="I44" s="72">
        <v>1546.5260000000001</v>
      </c>
      <c r="J44" s="73">
        <v>614.14</v>
      </c>
      <c r="K44" s="73">
        <v>932.38599999999997</v>
      </c>
    </row>
    <row r="45" spans="1:11" ht="9" customHeight="1">
      <c r="A45" s="82" t="s">
        <v>122</v>
      </c>
      <c r="B45" s="72">
        <v>199.45599999999999</v>
      </c>
      <c r="C45" s="72">
        <v>519.88599999999997</v>
      </c>
      <c r="D45" s="72">
        <v>203.477</v>
      </c>
      <c r="E45" s="72">
        <v>724.58</v>
      </c>
      <c r="F45" s="72">
        <v>171.30099999999999</v>
      </c>
      <c r="G45" s="72">
        <v>553.279</v>
      </c>
      <c r="H45" s="72">
        <v>311.17</v>
      </c>
      <c r="I45" s="72">
        <v>1443.922</v>
      </c>
      <c r="J45" s="73">
        <v>574.23400000000004</v>
      </c>
      <c r="K45" s="73">
        <v>869.68799999999999</v>
      </c>
    </row>
    <row r="46" spans="1:11" ht="9" customHeight="1">
      <c r="A46" s="81" t="s">
        <v>123</v>
      </c>
      <c r="B46" s="72">
        <v>220.92699999999999</v>
      </c>
      <c r="C46" s="72">
        <v>545.29300000000001</v>
      </c>
      <c r="D46" s="72">
        <v>219.666</v>
      </c>
      <c r="E46" s="72">
        <v>814.03599999999994</v>
      </c>
      <c r="F46" s="72">
        <v>185.501</v>
      </c>
      <c r="G46" s="72">
        <v>628.53499999999997</v>
      </c>
      <c r="H46" s="72">
        <v>348.43200000000002</v>
      </c>
      <c r="I46" s="72">
        <v>1580.2560000000001</v>
      </c>
      <c r="J46" s="73">
        <v>626.09400000000005</v>
      </c>
      <c r="K46" s="73">
        <v>954.16200000000003</v>
      </c>
    </row>
    <row r="47" spans="1:11" ht="9" customHeight="1">
      <c r="A47" s="81" t="s">
        <v>124</v>
      </c>
      <c r="B47" s="72">
        <v>201.43899999999999</v>
      </c>
      <c r="C47" s="72">
        <v>530.58100000000002</v>
      </c>
      <c r="D47" s="72">
        <v>207.95699999999999</v>
      </c>
      <c r="E47" s="72">
        <v>743.23900000000003</v>
      </c>
      <c r="F47" s="72">
        <v>174.49299999999999</v>
      </c>
      <c r="G47" s="72">
        <v>568.74599999999998</v>
      </c>
      <c r="H47" s="72">
        <v>314.517</v>
      </c>
      <c r="I47" s="72">
        <v>1475.259</v>
      </c>
      <c r="J47" s="73">
        <v>583.88900000000001</v>
      </c>
      <c r="K47" s="73">
        <v>891.37</v>
      </c>
    </row>
    <row r="48" spans="1:11" ht="9" customHeight="1">
      <c r="A48" s="81" t="s">
        <v>125</v>
      </c>
      <c r="B48" s="72">
        <v>202.517</v>
      </c>
      <c r="C48" s="72">
        <v>464.298</v>
      </c>
      <c r="D48" s="72">
        <v>179.69</v>
      </c>
      <c r="E48" s="72">
        <v>716.42700000000002</v>
      </c>
      <c r="F48" s="72">
        <v>169.27</v>
      </c>
      <c r="G48" s="72">
        <v>547.15700000000004</v>
      </c>
      <c r="H48" s="72">
        <v>313.51</v>
      </c>
      <c r="I48" s="72">
        <v>1383.242</v>
      </c>
      <c r="J48" s="73">
        <v>551.47699999999998</v>
      </c>
      <c r="K48" s="73">
        <v>831.76499999999999</v>
      </c>
    </row>
    <row r="49" spans="1:11" ht="9" customHeight="1">
      <c r="A49" s="81" t="s">
        <v>126</v>
      </c>
      <c r="B49" s="72">
        <v>213.905</v>
      </c>
      <c r="C49" s="72">
        <v>555.88400000000001</v>
      </c>
      <c r="D49" s="72">
        <v>221.61799999999999</v>
      </c>
      <c r="E49" s="72">
        <v>817.48699999999997</v>
      </c>
      <c r="F49" s="72">
        <v>182.714</v>
      </c>
      <c r="G49" s="72">
        <v>634.77300000000002</v>
      </c>
      <c r="H49" s="72">
        <v>366.30500000000001</v>
      </c>
      <c r="I49" s="72">
        <v>1587.2760000000001</v>
      </c>
      <c r="J49" s="73">
        <v>618.23699999999997</v>
      </c>
      <c r="K49" s="73">
        <v>969.03899999999999</v>
      </c>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0"/>
    </row>
    <row r="64" spans="1:11" ht="5.0999999999999996" customHeight="1">
      <c r="A64" s="74"/>
      <c r="B64" s="75"/>
      <c r="C64" s="76"/>
      <c r="D64" s="76"/>
      <c r="E64" s="76"/>
      <c r="F64" s="76"/>
      <c r="G64" s="76"/>
      <c r="H64" s="76"/>
      <c r="I64" s="76"/>
      <c r="J64" s="58"/>
      <c r="K64" s="58"/>
    </row>
    <row r="65" spans="1:11" ht="9" customHeight="1">
      <c r="A65" s="78">
        <v>2022</v>
      </c>
      <c r="B65" s="79"/>
      <c r="C65" s="80"/>
      <c r="D65" s="80"/>
      <c r="E65" s="80"/>
      <c r="F65" s="80"/>
      <c r="G65" s="80"/>
      <c r="H65" s="80"/>
      <c r="I65" s="80"/>
      <c r="J65" s="58"/>
      <c r="K65" s="58"/>
    </row>
    <row r="66" spans="1:11" s="168" customFormat="1" ht="9" customHeight="1">
      <c r="A66" s="170" t="s">
        <v>221</v>
      </c>
      <c r="B66" s="173">
        <v>6.7206205302355482</v>
      </c>
      <c r="C66" s="173">
        <v>-1.2083480818596763</v>
      </c>
      <c r="D66" s="173">
        <v>-2.7284925820094026</v>
      </c>
      <c r="E66" s="173">
        <v>-5.4043574155322149</v>
      </c>
      <c r="F66" s="173">
        <v>-5.4830041016453768</v>
      </c>
      <c r="G66" s="173">
        <v>-5.379335733677852</v>
      </c>
      <c r="H66" s="173">
        <v>0.89452435932059449</v>
      </c>
      <c r="I66" s="173">
        <v>-2.3688833901816206</v>
      </c>
      <c r="J66" s="173">
        <v>-0.62218154078918098</v>
      </c>
      <c r="K66" s="173">
        <v>-3.5340285732402097</v>
      </c>
    </row>
    <row r="67" spans="1:11" ht="9" customHeight="1">
      <c r="A67" s="81" t="s">
        <v>116</v>
      </c>
      <c r="B67" s="128">
        <v>33.889689150539652</v>
      </c>
      <c r="C67" s="128">
        <v>19.775208777689365</v>
      </c>
      <c r="D67" s="128">
        <v>19.366209048572205</v>
      </c>
      <c r="E67" s="128">
        <v>14.808224891307939</v>
      </c>
      <c r="F67" s="128">
        <v>18.757301970558444</v>
      </c>
      <c r="G67" s="128">
        <v>13.049022201596927</v>
      </c>
      <c r="H67" s="128">
        <v>46.733980500747556</v>
      </c>
      <c r="I67" s="128">
        <v>19.358834394160983</v>
      </c>
      <c r="J67" s="128">
        <v>23.196911998293398</v>
      </c>
      <c r="K67" s="128">
        <v>15.867238024305417</v>
      </c>
    </row>
    <row r="68" spans="1:11" ht="9" customHeight="1">
      <c r="A68" s="81" t="s">
        <v>117</v>
      </c>
      <c r="B68" s="128">
        <v>47.486169952961923</v>
      </c>
      <c r="C68" s="128">
        <v>37.231377275549946</v>
      </c>
      <c r="D68" s="128">
        <v>38.475504935068265</v>
      </c>
      <c r="E68" s="128">
        <v>19.141566696811815</v>
      </c>
      <c r="F68" s="128">
        <v>3.1591197459127072</v>
      </c>
      <c r="G68" s="128">
        <v>26.748909455997428</v>
      </c>
      <c r="H68" s="128">
        <v>38.195487487586085</v>
      </c>
      <c r="I68" s="128">
        <v>29.806642088429459</v>
      </c>
      <c r="J68" s="128">
        <v>29.040840440154003</v>
      </c>
      <c r="K68" s="128">
        <v>30.468967243201149</v>
      </c>
    </row>
    <row r="69" spans="1:11" ht="9" customHeight="1">
      <c r="A69" s="82" t="s">
        <v>118</v>
      </c>
      <c r="B69" s="128">
        <v>-4.5245466175766964</v>
      </c>
      <c r="C69" s="128">
        <v>1.3170875475840391</v>
      </c>
      <c r="D69" s="128">
        <v>0.60509940619912961</v>
      </c>
      <c r="E69" s="128">
        <v>-7.2826525032794232</v>
      </c>
      <c r="F69" s="128">
        <v>-13.04481230540172</v>
      </c>
      <c r="G69" s="128">
        <v>-5.3085434721544988</v>
      </c>
      <c r="H69" s="128">
        <v>-1.927187091837395</v>
      </c>
      <c r="I69" s="128">
        <v>-3.7756341255616608</v>
      </c>
      <c r="J69" s="128">
        <v>-5.2529685481737429</v>
      </c>
      <c r="K69" s="128">
        <v>-2.7301032764984026</v>
      </c>
    </row>
    <row r="70" spans="1:11" ht="9" customHeight="1">
      <c r="A70" s="82" t="s">
        <v>119</v>
      </c>
      <c r="B70" s="128">
        <v>1.0873485382698296</v>
      </c>
      <c r="C70" s="128">
        <v>-10.728157507031572</v>
      </c>
      <c r="D70" s="128">
        <v>-13.642772857587108</v>
      </c>
      <c r="E70" s="128">
        <v>-13.708867627598423</v>
      </c>
      <c r="F70" s="128">
        <v>-9.512542166941115</v>
      </c>
      <c r="G70" s="128">
        <v>-14.96477553474678</v>
      </c>
      <c r="H70" s="128">
        <v>-10.317719490090932</v>
      </c>
      <c r="I70" s="128">
        <v>-10.877584476542161</v>
      </c>
      <c r="J70" s="128">
        <v>-7.8688912749294184</v>
      </c>
      <c r="K70" s="128">
        <v>-12.799212776213576</v>
      </c>
    </row>
    <row r="71" spans="1:11" ht="9" customHeight="1">
      <c r="A71" s="82" t="s">
        <v>120</v>
      </c>
      <c r="B71" s="128">
        <v>10.772373222942418</v>
      </c>
      <c r="C71" s="128">
        <v>9.9059622288122373</v>
      </c>
      <c r="D71" s="128">
        <v>5.0636806969366948</v>
      </c>
      <c r="E71" s="128">
        <v>5.3139220601821888</v>
      </c>
      <c r="F71" s="128">
        <v>10.197153826169778</v>
      </c>
      <c r="G71" s="128">
        <v>3.8612995907544376</v>
      </c>
      <c r="H71" s="128">
        <v>10.377832274559417</v>
      </c>
      <c r="I71" s="128">
        <v>7.6256358255674961</v>
      </c>
      <c r="J71" s="128">
        <v>8.4742480392243156</v>
      </c>
      <c r="K71" s="128">
        <v>7.0801377482484398</v>
      </c>
    </row>
    <row r="72" spans="1:11" ht="9" customHeight="1">
      <c r="A72" s="82" t="s">
        <v>121</v>
      </c>
      <c r="B72" s="128">
        <v>5.179631303800952</v>
      </c>
      <c r="C72" s="128">
        <v>-7.3900596342695577</v>
      </c>
      <c r="D72" s="128">
        <v>-9.7691670187526398</v>
      </c>
      <c r="E72" s="128">
        <v>-13.072600898427252</v>
      </c>
      <c r="F72" s="128">
        <v>-12.018291929304166</v>
      </c>
      <c r="G72" s="128">
        <v>-13.383804481697887</v>
      </c>
      <c r="H72" s="128">
        <v>-13.071711422675378</v>
      </c>
      <c r="I72" s="128">
        <v>-8.8547600118106633</v>
      </c>
      <c r="J72" s="128">
        <v>-5.8002469495594102</v>
      </c>
      <c r="K72" s="128">
        <v>-10.760746389794955</v>
      </c>
    </row>
    <row r="73" spans="1:11" ht="9" customHeight="1">
      <c r="A73" s="82" t="s">
        <v>122</v>
      </c>
      <c r="B73" s="128">
        <v>-6.0273546636262161</v>
      </c>
      <c r="C73" s="128">
        <v>-10.317631452293186</v>
      </c>
      <c r="D73" s="128">
        <v>-9.1584036858623818</v>
      </c>
      <c r="E73" s="128">
        <v>-13.309500564712179</v>
      </c>
      <c r="F73" s="128">
        <v>-13.743982758967963</v>
      </c>
      <c r="G73" s="128">
        <v>-13.174091533956442</v>
      </c>
      <c r="H73" s="128">
        <v>-8.6674493689462793</v>
      </c>
      <c r="I73" s="128">
        <v>-11.294470349005078</v>
      </c>
      <c r="J73" s="128">
        <v>-9.5460874934628759</v>
      </c>
      <c r="K73" s="128">
        <v>-12.412305349600274</v>
      </c>
    </row>
    <row r="74" spans="1:11" ht="9" customHeight="1">
      <c r="A74" s="81" t="s">
        <v>123</v>
      </c>
      <c r="B74" s="128">
        <v>9.6330297992705294</v>
      </c>
      <c r="C74" s="128">
        <v>0.81831577818576495</v>
      </c>
      <c r="D74" s="128">
        <v>3.9396233557301001</v>
      </c>
      <c r="E74" s="128">
        <v>-1.73691040226937</v>
      </c>
      <c r="F74" s="128">
        <v>-5.7408828296891796</v>
      </c>
      <c r="G74" s="128">
        <v>-0.48937187512863606</v>
      </c>
      <c r="H74" s="128">
        <v>4.9734276521131298</v>
      </c>
      <c r="I74" s="128">
        <v>0.60153793559616198</v>
      </c>
      <c r="J74" s="128">
        <v>2.6966115206330099</v>
      </c>
      <c r="K74" s="128">
        <v>-0.72735558230583497</v>
      </c>
    </row>
    <row r="75" spans="1:11" ht="9" customHeight="1">
      <c r="A75" s="81" t="s">
        <v>124</v>
      </c>
      <c r="B75" s="128">
        <v>0.85666506448769542</v>
      </c>
      <c r="C75" s="128">
        <v>-6.8492645638823495</v>
      </c>
      <c r="D75" s="128">
        <v>-9.9152681874496462</v>
      </c>
      <c r="E75" s="128">
        <v>-10.438133615147592</v>
      </c>
      <c r="F75" s="128">
        <v>-7.0055106108570815</v>
      </c>
      <c r="G75" s="128">
        <v>-11.441041507389176</v>
      </c>
      <c r="H75" s="128">
        <v>-10.115914196059601</v>
      </c>
      <c r="I75" s="128">
        <v>-7.7492069387931197</v>
      </c>
      <c r="J75" s="128">
        <v>-5.5519789327932774</v>
      </c>
      <c r="K75" s="128">
        <v>-9.1339091573553155</v>
      </c>
    </row>
    <row r="76" spans="1:11" ht="9" customHeight="1">
      <c r="A76" s="81" t="s">
        <v>125</v>
      </c>
      <c r="B76" s="128">
        <v>1.7463738626715095</v>
      </c>
      <c r="C76" s="128">
        <v>-16.625724567414402</v>
      </c>
      <c r="D76" s="128">
        <v>-22.771443184211321</v>
      </c>
      <c r="E76" s="128">
        <v>-10.846700431812243</v>
      </c>
      <c r="F76" s="128">
        <v>-5.1979546460114916</v>
      </c>
      <c r="G76" s="128">
        <v>-12.460342474629575</v>
      </c>
      <c r="H76" s="128">
        <v>-6.9168417126987652E-2</v>
      </c>
      <c r="I76" s="128">
        <v>-11.3030653760945</v>
      </c>
      <c r="J76" s="128">
        <v>-9.6331921378417587</v>
      </c>
      <c r="K76" s="128">
        <v>-12.376613115617594</v>
      </c>
    </row>
    <row r="77" spans="1:11" ht="9" customHeight="1">
      <c r="A77" s="81" t="s">
        <v>126</v>
      </c>
      <c r="B77" s="128">
        <v>10.637274424715139</v>
      </c>
      <c r="C77" s="128">
        <v>-2.8030389131251936</v>
      </c>
      <c r="D77" s="128">
        <v>-8.7860391414401295</v>
      </c>
      <c r="E77" s="128">
        <v>-1.9229407989058409</v>
      </c>
      <c r="F77" s="128">
        <v>-9.2938168640007959</v>
      </c>
      <c r="G77" s="128">
        <v>0.4260536640931501</v>
      </c>
      <c r="H77" s="128">
        <v>13.642497929147362</v>
      </c>
      <c r="I77" s="128">
        <v>-0.71886557720345701</v>
      </c>
      <c r="J77" s="128">
        <v>-3.0579908081519345</v>
      </c>
      <c r="K77" s="128">
        <v>0.83337668959345867</v>
      </c>
    </row>
    <row r="78" spans="1:11" ht="9" customHeight="1">
      <c r="A78" s="81" t="s">
        <v>127</v>
      </c>
      <c r="B78" s="128"/>
      <c r="C78" s="128"/>
      <c r="D78" s="128"/>
      <c r="E78" s="128"/>
      <c r="F78" s="128"/>
      <c r="G78" s="128"/>
      <c r="H78" s="128"/>
      <c r="I78" s="128"/>
      <c r="J78" s="128"/>
      <c r="K78" s="128"/>
    </row>
    <row r="82" spans="6:6">
      <c r="F82"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3"/>
  <sheetViews>
    <sheetView zoomScale="80" zoomScaleNormal="80" workbookViewId="0">
      <selection activeCell="F54" sqref="F54"/>
    </sheetView>
  </sheetViews>
  <sheetFormatPr baseColWidth="10" defaultColWidth="11.42578125" defaultRowHeight="11.25"/>
  <cols>
    <col min="1" max="1" width="6.42578125" style="116" customWidth="1"/>
    <col min="2" max="5" width="11.42578125" style="116"/>
    <col min="6" max="6" width="28.8554687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1"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c r="B45" s="115">
        <v>94.844113589569929</v>
      </c>
      <c r="C45" s="115">
        <v>109.06520608102316</v>
      </c>
      <c r="D45" s="115">
        <v>97.607950651130921</v>
      </c>
      <c r="E45" s="115">
        <v>89.122415523457846</v>
      </c>
    </row>
    <row r="46" spans="1:5">
      <c r="A46" s="115" t="s">
        <v>94</v>
      </c>
      <c r="B46" s="115">
        <v>110.53128666107439</v>
      </c>
      <c r="C46" s="115">
        <v>131.68337364649483</v>
      </c>
      <c r="D46" s="115">
        <v>97.796237814087604</v>
      </c>
      <c r="E46" s="115">
        <v>107.6256358255675</v>
      </c>
    </row>
    <row r="47" spans="1:5">
      <c r="A47" s="115" t="s">
        <v>92</v>
      </c>
      <c r="B47" s="115">
        <v>100.23879418968214</v>
      </c>
      <c r="C47" s="115">
        <v>84.112838033456285</v>
      </c>
      <c r="D47" s="115">
        <v>98.066469414436114</v>
      </c>
      <c r="E47" s="115">
        <v>91.145239988189346</v>
      </c>
    </row>
    <row r="48" spans="1:5">
      <c r="A48" s="115" t="s">
        <v>92</v>
      </c>
      <c r="B48" s="115">
        <v>106.48069558277709</v>
      </c>
      <c r="C48" s="115">
        <v>118.03928311098851</v>
      </c>
      <c r="D48" s="115">
        <v>97.865454795841075</v>
      </c>
      <c r="E48" s="115">
        <v>88.705529650994919</v>
      </c>
    </row>
    <row r="49" spans="1:6">
      <c r="A49" s="115" t="s">
        <v>95</v>
      </c>
      <c r="B49" s="115">
        <v>109.84538434337207</v>
      </c>
      <c r="C49" s="115">
        <v>122.49534740485495</v>
      </c>
      <c r="D49" s="115">
        <v>98.556055033374207</v>
      </c>
      <c r="E49" s="115">
        <v>100.60153793559617</v>
      </c>
      <c r="F49" s="192" t="s">
        <v>217</v>
      </c>
    </row>
    <row r="50" spans="1:6">
      <c r="A50" s="115" t="s">
        <v>96</v>
      </c>
      <c r="B50" s="115">
        <v>107.04982216759574</v>
      </c>
      <c r="C50" s="115">
        <v>92.564468725275844</v>
      </c>
      <c r="D50" s="115">
        <v>98.140073579506748</v>
      </c>
      <c r="E50" s="115">
        <v>92.250793061206878</v>
      </c>
    </row>
    <row r="51" spans="1:6">
      <c r="A51" s="115" t="s">
        <v>97</v>
      </c>
      <c r="B51" s="115">
        <v>93.763364232626003</v>
      </c>
      <c r="C51" s="115">
        <v>78.771997900348495</v>
      </c>
      <c r="D51" s="115">
        <v>97.193269296273584</v>
      </c>
      <c r="E51" s="115">
        <v>88.696934623905506</v>
      </c>
    </row>
    <row r="52" spans="1:6">
      <c r="A52" s="115" t="s">
        <v>98</v>
      </c>
      <c r="B52" s="115">
        <v>109.11458434099275</v>
      </c>
      <c r="C52" s="115">
        <v>117.4528744825184</v>
      </c>
      <c r="D52" s="115">
        <v>98.706508957598388</v>
      </c>
      <c r="E52" s="115">
        <v>99.281134422796541</v>
      </c>
    </row>
    <row r="53" spans="1:6">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80" zoomScaleNormal="80" workbookViewId="0">
      <selection activeCell="P42" sqref="P42"/>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9">
      <c r="A17" t="s">
        <v>95</v>
      </c>
      <c r="B17" s="30">
        <v>20.385587000000001</v>
      </c>
      <c r="C17" s="30">
        <v>86.091561999999996</v>
      </c>
      <c r="D17" s="30">
        <v>90.552127999999996</v>
      </c>
      <c r="E17" s="30" t="s">
        <v>95</v>
      </c>
      <c r="F17" s="30">
        <v>23.732669999999999</v>
      </c>
      <c r="G17" s="30">
        <v>65.098308000000003</v>
      </c>
      <c r="H17" s="30">
        <v>103.132682</v>
      </c>
    </row>
    <row r="18" spans="1:9">
      <c r="A18" t="s">
        <v>94</v>
      </c>
      <c r="B18" s="30">
        <v>20.21133</v>
      </c>
      <c r="C18" s="30">
        <v>58.551648999999998</v>
      </c>
      <c r="D18" s="30">
        <v>87.369281999999998</v>
      </c>
      <c r="E18" t="s">
        <v>94</v>
      </c>
      <c r="F18" s="30">
        <v>23.944762999999998</v>
      </c>
      <c r="G18" s="30">
        <v>71.574523999999997</v>
      </c>
      <c r="H18" s="30">
        <v>96.385317000000001</v>
      </c>
    </row>
    <row r="19" spans="1:9">
      <c r="A19" t="s">
        <v>92</v>
      </c>
      <c r="B19" s="30">
        <v>21.901060000000001</v>
      </c>
      <c r="C19" s="30">
        <v>93.332386</v>
      </c>
      <c r="D19" s="30">
        <v>122.263497</v>
      </c>
      <c r="E19" t="s">
        <v>92</v>
      </c>
      <c r="F19" s="30">
        <v>23.268277000000001</v>
      </c>
      <c r="G19" s="30">
        <v>79.482296000000005</v>
      </c>
      <c r="H19" s="30">
        <v>119.97684599999999</v>
      </c>
    </row>
    <row r="20" spans="1:9">
      <c r="A20" t="s">
        <v>92</v>
      </c>
      <c r="B20" s="30">
        <v>19.042638</v>
      </c>
      <c r="C20" s="30">
        <v>52.947547</v>
      </c>
      <c r="D20" s="30">
        <v>100.01284200000001</v>
      </c>
      <c r="E20" t="s">
        <v>92</v>
      </c>
      <c r="F20" s="30">
        <v>23.943287999999999</v>
      </c>
      <c r="G20" s="30">
        <v>79.446279000000004</v>
      </c>
      <c r="H20" s="30">
        <v>117.086754</v>
      </c>
    </row>
    <row r="21" spans="1:9">
      <c r="A21" t="s">
        <v>95</v>
      </c>
      <c r="B21" s="30">
        <v>18.898897999999999</v>
      </c>
      <c r="C21" s="30">
        <v>51.546014</v>
      </c>
      <c r="D21" s="30">
        <v>82.175825000000003</v>
      </c>
      <c r="E21" t="s">
        <v>95</v>
      </c>
      <c r="F21" s="30">
        <v>25.586417999999998</v>
      </c>
      <c r="G21" s="30">
        <v>66.659734999999998</v>
      </c>
      <c r="H21" s="30">
        <v>114.082432</v>
      </c>
    </row>
    <row r="22" spans="1:9">
      <c r="A22" t="s">
        <v>96</v>
      </c>
      <c r="B22" s="30">
        <v>18.475702999999999</v>
      </c>
      <c r="C22" s="30">
        <v>55.994131000000003</v>
      </c>
      <c r="D22" s="30">
        <v>123.22649</v>
      </c>
      <c r="E22" t="s">
        <v>96</v>
      </c>
      <c r="F22" s="30">
        <v>24.311551999999999</v>
      </c>
      <c r="G22" s="30">
        <v>80.377967999999996</v>
      </c>
      <c r="H22" s="30">
        <v>113.879884</v>
      </c>
    </row>
    <row r="23" spans="1:9">
      <c r="A23" t="s">
        <v>97</v>
      </c>
      <c r="B23" s="30">
        <v>13.169306000000001</v>
      </c>
      <c r="C23" s="30">
        <v>58.167212999999997</v>
      </c>
      <c r="D23" s="30">
        <v>160.412417</v>
      </c>
      <c r="E23" t="s">
        <v>97</v>
      </c>
      <c r="F23" s="30">
        <v>23.162555999999999</v>
      </c>
      <c r="G23" s="30">
        <v>93.246488999999997</v>
      </c>
      <c r="H23" s="30">
        <v>126.60956899999999</v>
      </c>
    </row>
    <row r="24" spans="1:9">
      <c r="A24" t="s">
        <v>98</v>
      </c>
      <c r="B24" s="30">
        <v>17.514144000000002</v>
      </c>
      <c r="C24" s="30">
        <v>51.864688000000001</v>
      </c>
      <c r="D24" s="30">
        <v>80.680368999999999</v>
      </c>
      <c r="E24" t="s">
        <v>98</v>
      </c>
      <c r="F24" s="30">
        <v>25.430776000000002</v>
      </c>
      <c r="G24" s="30">
        <v>87.307818999999995</v>
      </c>
      <c r="H24" s="30">
        <v>130.08792099999999</v>
      </c>
    </row>
    <row r="25" spans="1:9">
      <c r="A25" t="s">
        <v>99</v>
      </c>
      <c r="B25" s="30">
        <v>15.409164000000001</v>
      </c>
      <c r="C25" s="30">
        <v>63.291747999999998</v>
      </c>
      <c r="D25" s="30">
        <v>98.173833000000002</v>
      </c>
      <c r="E25" t="s">
        <v>99</v>
      </c>
      <c r="F25" s="30">
        <v>24.166142000000001</v>
      </c>
      <c r="G25" s="30">
        <v>77.969959000000003</v>
      </c>
      <c r="H25" s="30">
        <v>117.42631799999999</v>
      </c>
    </row>
    <row r="26" spans="1:9">
      <c r="A26" t="s">
        <v>92</v>
      </c>
      <c r="B26" s="30">
        <v>13.302574</v>
      </c>
      <c r="C26" s="30">
        <v>45.030175</v>
      </c>
      <c r="D26" s="30">
        <v>89.897788000000006</v>
      </c>
      <c r="E26" t="s">
        <v>92</v>
      </c>
      <c r="F26" s="30">
        <v>11.346292999999999</v>
      </c>
      <c r="G26" s="30">
        <v>50.446986000000003</v>
      </c>
      <c r="H26" s="30">
        <v>62.854730000000004</v>
      </c>
    </row>
    <row r="27" spans="1:9">
      <c r="A27" t="s">
        <v>93</v>
      </c>
      <c r="B27" s="30">
        <v>16.200700000000001</v>
      </c>
      <c r="C27" s="30">
        <v>63.015718999999997</v>
      </c>
      <c r="D27" s="30">
        <v>76.467948000000007</v>
      </c>
      <c r="F27" s="30">
        <v>16.069416</v>
      </c>
      <c r="G27" s="30">
        <v>53.076053999999999</v>
      </c>
      <c r="H27" s="30">
        <v>54.729443000000003</v>
      </c>
    </row>
    <row r="28" spans="1:9">
      <c r="A28" t="s">
        <v>94</v>
      </c>
      <c r="B28" s="30">
        <v>33.096457999999998</v>
      </c>
      <c r="C28" s="30">
        <v>108.103639</v>
      </c>
      <c r="D28" s="30">
        <v>120.415333</v>
      </c>
      <c r="F28" s="30">
        <v>23.932357</v>
      </c>
      <c r="G28" s="30">
        <v>73.587224000000006</v>
      </c>
      <c r="H28" s="30">
        <v>94.807039000000003</v>
      </c>
    </row>
    <row r="29" spans="1:9">
      <c r="A29" t="s">
        <v>95</v>
      </c>
      <c r="B29" s="30">
        <v>21.097954999999999</v>
      </c>
      <c r="C29" s="30">
        <v>63.544089999999997</v>
      </c>
      <c r="D29" s="30">
        <v>130.24834200000001</v>
      </c>
      <c r="F29" s="30">
        <v>22.314518</v>
      </c>
      <c r="G29" s="30">
        <v>69.569764000000006</v>
      </c>
      <c r="H29" s="30">
        <v>89.914608999999999</v>
      </c>
    </row>
    <row r="30" spans="1:9">
      <c r="A30" t="s">
        <v>94</v>
      </c>
      <c r="B30" s="30">
        <v>29.118272999999999</v>
      </c>
      <c r="C30" s="30">
        <v>89.430846000000003</v>
      </c>
      <c r="D30" s="30">
        <v>100.219447</v>
      </c>
      <c r="F30" s="30">
        <v>25.829286</v>
      </c>
      <c r="G30" s="30">
        <v>82.740921999999998</v>
      </c>
      <c r="H30" s="30">
        <v>103.10744099999999</v>
      </c>
    </row>
    <row r="31" spans="1:9">
      <c r="A31" t="s">
        <v>92</v>
      </c>
      <c r="B31" s="30">
        <v>17.456817999999998</v>
      </c>
      <c r="C31" s="30">
        <v>74.59469</v>
      </c>
      <c r="D31" s="30">
        <v>107.713911</v>
      </c>
      <c r="F31" s="30">
        <v>28.389464</v>
      </c>
      <c r="G31" s="30">
        <v>80.508796000000004</v>
      </c>
      <c r="H31" s="30">
        <v>115.412876</v>
      </c>
    </row>
    <row r="32" spans="1:9">
      <c r="A32" t="s">
        <v>92</v>
      </c>
      <c r="B32" s="30">
        <v>18.072773000000002</v>
      </c>
      <c r="C32" s="30">
        <v>79.466076999999999</v>
      </c>
      <c r="D32" s="30">
        <v>105.49229</v>
      </c>
      <c r="F32" s="30">
        <v>24.721152</v>
      </c>
      <c r="G32" s="30">
        <v>89.440102999999993</v>
      </c>
      <c r="H32" s="30">
        <v>120.40352799999999</v>
      </c>
      <c r="I32" t="s">
        <v>226</v>
      </c>
    </row>
    <row r="33" spans="1:8">
      <c r="A33" s="30" t="s">
        <v>95</v>
      </c>
      <c r="B33" s="30">
        <v>16.404781</v>
      </c>
      <c r="C33" s="30">
        <v>51.153033000000001</v>
      </c>
      <c r="D33" s="30">
        <v>119.395488</v>
      </c>
      <c r="F33" s="30">
        <v>26.072500000000002</v>
      </c>
      <c r="G33" s="30">
        <v>75.142730999999998</v>
      </c>
      <c r="H33" s="30">
        <v>125.46770600000001</v>
      </c>
    </row>
    <row r="34" spans="1:8">
      <c r="A34" s="30" t="s">
        <v>96</v>
      </c>
      <c r="B34" s="30">
        <v>25.412241000000002</v>
      </c>
      <c r="C34" s="30">
        <v>68.016122999999993</v>
      </c>
      <c r="D34" s="30">
        <v>89.568188000000006</v>
      </c>
      <c r="E34" s="30"/>
      <c r="F34" s="30">
        <v>29.998774000000001</v>
      </c>
      <c r="G34" s="30">
        <v>88.589602999999997</v>
      </c>
      <c r="H34" s="30">
        <v>115.711866</v>
      </c>
    </row>
    <row r="35" spans="1:8">
      <c r="A35" t="s">
        <v>97</v>
      </c>
      <c r="B35" s="30">
        <v>32.933377</v>
      </c>
      <c r="C35" s="30">
        <v>69.240893999999997</v>
      </c>
      <c r="D35" s="30">
        <v>80.378996000000001</v>
      </c>
      <c r="E35" s="30"/>
      <c r="F35" s="30">
        <v>28.974478000000001</v>
      </c>
      <c r="G35" s="30">
        <v>78.307087999999993</v>
      </c>
      <c r="H35" s="30">
        <v>120.027366</v>
      </c>
    </row>
    <row r="36" spans="1:8">
      <c r="A36" t="s">
        <v>98</v>
      </c>
      <c r="B36" s="30">
        <v>14.737104</v>
      </c>
      <c r="C36" s="30">
        <v>79.610498000000007</v>
      </c>
      <c r="D36" s="30">
        <v>81.901242999999994</v>
      </c>
      <c r="E36" s="30"/>
      <c r="F36" s="30">
        <v>29.961259999999999</v>
      </c>
      <c r="G36" s="30">
        <v>97.042096000000001</v>
      </c>
      <c r="H36" s="30">
        <v>138.21498099999999</v>
      </c>
    </row>
    <row r="37" spans="1:8">
      <c r="A37" t="s">
        <v>99</v>
      </c>
      <c r="B37" s="30"/>
      <c r="C37" s="30"/>
      <c r="D37" s="30"/>
      <c r="E37" s="30"/>
      <c r="F37" s="30"/>
      <c r="G37" s="30"/>
      <c r="H37" s="30"/>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6" t="s">
        <v>260</v>
      </c>
      <c r="B1" s="287"/>
    </row>
    <row r="5" spans="1:2">
      <c r="A5" s="288" t="s">
        <v>261</v>
      </c>
      <c r="B5" s="289" t="s">
        <v>262</v>
      </c>
    </row>
    <row r="6" spans="1:2">
      <c r="A6" s="288">
        <v>0</v>
      </c>
      <c r="B6" s="289" t="s">
        <v>263</v>
      </c>
    </row>
    <row r="7" spans="1:2">
      <c r="A7" s="143"/>
      <c r="B7" s="289" t="s">
        <v>264</v>
      </c>
    </row>
    <row r="8" spans="1:2">
      <c r="A8" s="288" t="s">
        <v>214</v>
      </c>
      <c r="B8" s="289" t="s">
        <v>265</v>
      </c>
    </row>
    <row r="9" spans="1:2">
      <c r="A9" s="288" t="s">
        <v>266</v>
      </c>
      <c r="B9" s="289" t="s">
        <v>267</v>
      </c>
    </row>
    <row r="10" spans="1:2">
      <c r="A10" s="288" t="s">
        <v>268</v>
      </c>
      <c r="B10" s="289" t="s">
        <v>269</v>
      </c>
    </row>
    <row r="11" spans="1:2">
      <c r="A11" s="288" t="s">
        <v>270</v>
      </c>
      <c r="B11" s="289" t="s">
        <v>271</v>
      </c>
    </row>
    <row r="12" spans="1:2">
      <c r="A12" s="288" t="s">
        <v>272</v>
      </c>
      <c r="B12" s="289" t="s">
        <v>273</v>
      </c>
    </row>
    <row r="13" spans="1:2">
      <c r="A13" s="288" t="s">
        <v>274</v>
      </c>
      <c r="B13" s="289" t="s">
        <v>275</v>
      </c>
    </row>
    <row r="14" spans="1:2">
      <c r="A14" s="288" t="s">
        <v>276</v>
      </c>
      <c r="B14" s="289" t="s">
        <v>277</v>
      </c>
    </row>
    <row r="15" spans="1:2">
      <c r="A15" s="289"/>
    </row>
    <row r="16" spans="1:2" ht="43.5">
      <c r="A16" s="290" t="s">
        <v>278</v>
      </c>
      <c r="B16" s="291" t="s">
        <v>279</v>
      </c>
    </row>
    <row r="17" spans="1:2">
      <c r="A17" s="289" t="s">
        <v>280</v>
      </c>
      <c r="B17" s="28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218</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219</v>
      </c>
      <c r="C27" s="5">
        <v>7</v>
      </c>
    </row>
    <row r="28" spans="1:3" ht="12.75" customHeight="1">
      <c r="A28" s="9"/>
      <c r="B28" s="10"/>
      <c r="C28" s="5"/>
    </row>
    <row r="29" spans="1:3" ht="12.75" customHeight="1">
      <c r="A29" s="11" t="s">
        <v>12</v>
      </c>
      <c r="B29" s="10" t="s">
        <v>13</v>
      </c>
      <c r="C29" s="5"/>
    </row>
    <row r="30" spans="1:3" ht="12.75" customHeight="1">
      <c r="A30" s="12"/>
      <c r="B30" s="10" t="s">
        <v>220</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197" t="s">
        <v>2</v>
      </c>
      <c r="B1" s="197"/>
      <c r="C1" s="197"/>
    </row>
    <row r="2" spans="1:3" ht="12" customHeight="1">
      <c r="A2" s="16"/>
    </row>
    <row r="3" spans="1:3">
      <c r="A3" s="197" t="s">
        <v>24</v>
      </c>
      <c r="B3" s="197"/>
      <c r="C3" s="197"/>
    </row>
    <row r="4" spans="1:3" ht="9" customHeight="1">
      <c r="A4" s="18" t="s">
        <v>4</v>
      </c>
    </row>
    <row r="5" spans="1:3" ht="69" customHeight="1">
      <c r="A5" s="198" t="s">
        <v>200</v>
      </c>
      <c r="B5" s="198"/>
      <c r="C5" s="198"/>
    </row>
    <row r="6" spans="1:3" ht="8.25" customHeight="1">
      <c r="A6" s="18"/>
    </row>
    <row r="7" spans="1:3">
      <c r="A7" s="197" t="s">
        <v>25</v>
      </c>
      <c r="B7" s="197"/>
      <c r="C7" s="197"/>
    </row>
    <row r="8" spans="1:3" ht="9" customHeight="1">
      <c r="A8" s="18" t="s">
        <v>4</v>
      </c>
    </row>
    <row r="9" spans="1:3" ht="49.35" customHeight="1">
      <c r="A9" s="198" t="s">
        <v>201</v>
      </c>
      <c r="B9" s="198"/>
      <c r="C9" s="198"/>
    </row>
    <row r="10" spans="1:3" ht="9" customHeight="1">
      <c r="A10" s="18"/>
    </row>
    <row r="11" spans="1:3">
      <c r="A11" s="197" t="s">
        <v>26</v>
      </c>
      <c r="B11" s="197"/>
      <c r="C11" s="197"/>
    </row>
    <row r="12" spans="1:3" ht="9" customHeight="1">
      <c r="A12" s="18" t="s">
        <v>4</v>
      </c>
    </row>
    <row r="13" spans="1:3" ht="44.25" customHeight="1">
      <c r="A13" s="198" t="s">
        <v>213</v>
      </c>
      <c r="B13" s="198"/>
      <c r="C13" s="198"/>
    </row>
    <row r="14" spans="1:3" ht="12" customHeight="1">
      <c r="A14" s="18"/>
    </row>
    <row r="15" spans="1:3">
      <c r="A15" s="197" t="s">
        <v>27</v>
      </c>
      <c r="B15" s="197"/>
      <c r="C15" s="197"/>
    </row>
    <row r="16" spans="1:3" ht="9" customHeight="1">
      <c r="A16" s="18"/>
    </row>
    <row r="17" spans="1:3">
      <c r="A17" s="197" t="s">
        <v>28</v>
      </c>
      <c r="B17" s="197"/>
      <c r="C17" s="197"/>
    </row>
    <row r="18" spans="1:3" ht="12" customHeight="1">
      <c r="A18" s="16"/>
    </row>
    <row r="19" spans="1:3" ht="34.5" customHeight="1">
      <c r="A19" s="198" t="s">
        <v>202</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199" t="s">
        <v>34</v>
      </c>
      <c r="B27" s="199"/>
      <c r="C27" s="199"/>
    </row>
    <row r="28" spans="1:3" ht="8.25" customHeight="1">
      <c r="A28" s="16"/>
    </row>
    <row r="29" spans="1:3" ht="24" customHeight="1">
      <c r="A29" s="198" t="s">
        <v>35</v>
      </c>
      <c r="B29" s="198"/>
      <c r="C29" s="198"/>
    </row>
    <row r="30" spans="1:3">
      <c r="A30" s="197" t="s">
        <v>36</v>
      </c>
      <c r="B30" s="197"/>
      <c r="C30" s="197"/>
    </row>
    <row r="31" spans="1:3" ht="12" customHeight="1">
      <c r="A31" s="16"/>
    </row>
    <row r="32" spans="1:3">
      <c r="A32" s="197" t="s">
        <v>37</v>
      </c>
      <c r="B32" s="197"/>
      <c r="C32" s="197"/>
    </row>
    <row r="33" spans="1:3" ht="9" customHeight="1">
      <c r="A33" s="16"/>
    </row>
    <row r="34" spans="1:3" ht="80.25" customHeight="1">
      <c r="A34" s="198" t="s">
        <v>203</v>
      </c>
      <c r="B34" s="198"/>
      <c r="C34" s="198"/>
    </row>
    <row r="35" spans="1:3" ht="12" customHeight="1">
      <c r="A35" s="16"/>
    </row>
    <row r="36" spans="1:3">
      <c r="A36" s="199" t="s">
        <v>38</v>
      </c>
      <c r="B36" s="199"/>
      <c r="C36" s="199"/>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199" t="s">
        <v>43</v>
      </c>
      <c r="B45" s="199"/>
      <c r="C45" s="199"/>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199" t="s">
        <v>46</v>
      </c>
      <c r="B50" s="199"/>
      <c r="C50" s="199"/>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197" t="s">
        <v>49</v>
      </c>
      <c r="B55" s="197"/>
      <c r="C55" s="197"/>
    </row>
    <row r="56" spans="1:3" ht="9" customHeight="1">
      <c r="A56" s="16"/>
    </row>
    <row r="57" spans="1:3" ht="37.5" customHeight="1">
      <c r="A57" s="203" t="s">
        <v>197</v>
      </c>
      <c r="B57" s="203"/>
      <c r="C57" s="203"/>
    </row>
    <row r="58" spans="1:3" ht="9" customHeight="1">
      <c r="A58" s="18"/>
    </row>
    <row r="59" spans="1:3" ht="52.5" customHeight="1">
      <c r="A59" s="198" t="s">
        <v>198</v>
      </c>
      <c r="B59" s="198"/>
      <c r="C59" s="198"/>
    </row>
    <row r="60" spans="1:3" ht="25.5" customHeight="1">
      <c r="A60" s="198" t="s">
        <v>50</v>
      </c>
      <c r="B60" s="198"/>
      <c r="C60" s="198"/>
    </row>
    <row r="61" spans="1:3" ht="39" customHeight="1">
      <c r="A61" s="19"/>
    </row>
    <row r="62" spans="1:3">
      <c r="A62" s="197" t="s">
        <v>51</v>
      </c>
      <c r="B62" s="197"/>
      <c r="C62" s="197"/>
    </row>
    <row r="63" spans="1:3" ht="8.25" customHeight="1">
      <c r="A63" s="16"/>
    </row>
    <row r="64" spans="1:3" ht="52.5" customHeight="1">
      <c r="A64" s="198" t="s">
        <v>52</v>
      </c>
      <c r="B64" s="198"/>
      <c r="C64" s="198"/>
    </row>
    <row r="65" spans="1:3" ht="12" customHeight="1">
      <c r="A65" s="18"/>
    </row>
    <row r="66" spans="1:3">
      <c r="A66" s="197" t="s">
        <v>53</v>
      </c>
      <c r="B66" s="197"/>
      <c r="C66" s="197"/>
    </row>
    <row r="67" spans="1:3" ht="9" customHeight="1">
      <c r="A67" s="16"/>
    </row>
    <row r="68" spans="1:3" ht="51" customHeight="1">
      <c r="A68" s="198" t="s">
        <v>54</v>
      </c>
      <c r="B68" s="198"/>
      <c r="C68" s="198"/>
    </row>
    <row r="69" spans="1:3" ht="12" customHeight="1">
      <c r="A69" s="18"/>
    </row>
    <row r="70" spans="1:3">
      <c r="A70" s="197" t="s">
        <v>55</v>
      </c>
      <c r="B70" s="197"/>
      <c r="C70" s="197"/>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0" t="s">
        <v>58</v>
      </c>
      <c r="B76" s="21" t="s">
        <v>59</v>
      </c>
      <c r="C76" s="22" t="s">
        <v>60</v>
      </c>
    </row>
    <row r="77" spans="1:3" ht="12.75" customHeight="1">
      <c r="A77" s="200" t="s">
        <v>61</v>
      </c>
      <c r="B77" s="21"/>
      <c r="C77" s="23"/>
    </row>
    <row r="78" spans="1:3" ht="12.75" customHeight="1">
      <c r="A78" s="201"/>
      <c r="B78" s="122" t="s">
        <v>192</v>
      </c>
      <c r="C78" s="24" t="s">
        <v>62</v>
      </c>
    </row>
    <row r="79" spans="1:3" ht="12.75" customHeight="1">
      <c r="A79" s="201"/>
      <c r="B79" s="122" t="s">
        <v>63</v>
      </c>
      <c r="C79" s="24" t="s">
        <v>64</v>
      </c>
    </row>
    <row r="80" spans="1:3" ht="12.75" customHeight="1">
      <c r="A80" s="202"/>
      <c r="B80" s="25"/>
      <c r="C80" s="26"/>
    </row>
    <row r="81" spans="1:3" ht="12.75" customHeight="1">
      <c r="A81" s="200" t="s">
        <v>65</v>
      </c>
      <c r="B81" s="21"/>
      <c r="C81" s="23"/>
    </row>
    <row r="82" spans="1:3" ht="12.75" customHeight="1">
      <c r="A82" s="201"/>
      <c r="B82" s="122" t="s">
        <v>66</v>
      </c>
      <c r="C82" s="24" t="s">
        <v>62</v>
      </c>
    </row>
    <row r="83" spans="1:3" ht="12.75" customHeight="1">
      <c r="A83" s="201"/>
      <c r="B83" s="122"/>
      <c r="C83" s="27"/>
    </row>
    <row r="84" spans="1:3" ht="12.75" customHeight="1">
      <c r="A84" s="201"/>
      <c r="B84" s="122" t="s">
        <v>67</v>
      </c>
      <c r="C84" s="24" t="s">
        <v>62</v>
      </c>
    </row>
    <row r="85" spans="1:3" ht="12.75" customHeight="1">
      <c r="A85" s="201"/>
      <c r="B85" s="122"/>
      <c r="C85" s="24"/>
    </row>
    <row r="86" spans="1:3" ht="12.75" customHeight="1">
      <c r="A86" s="201"/>
      <c r="B86" s="122" t="s">
        <v>66</v>
      </c>
      <c r="C86" s="24" t="s">
        <v>64</v>
      </c>
    </row>
    <row r="87" spans="1:3" ht="12.75" customHeight="1">
      <c r="A87" s="201"/>
      <c r="B87" s="122" t="s">
        <v>68</v>
      </c>
      <c r="C87" s="24"/>
    </row>
    <row r="88" spans="1:3" ht="12.75" customHeight="1">
      <c r="A88" s="123"/>
      <c r="B88" s="28"/>
      <c r="C88" s="26"/>
    </row>
    <row r="89" spans="1:3" ht="12.75" customHeight="1">
      <c r="A89" s="121"/>
      <c r="B89" s="122"/>
      <c r="C89" s="24"/>
    </row>
    <row r="90" spans="1:3" ht="12.75" customHeight="1">
      <c r="A90" s="121" t="s">
        <v>69</v>
      </c>
      <c r="B90" s="204" t="s">
        <v>70</v>
      </c>
      <c r="C90" s="24" t="s">
        <v>62</v>
      </c>
    </row>
    <row r="91" spans="1:3" ht="12.75" customHeight="1">
      <c r="A91" s="121"/>
      <c r="B91" s="204"/>
      <c r="C91" s="24"/>
    </row>
    <row r="92" spans="1:3" ht="12.75" customHeight="1">
      <c r="A92" s="121" t="s">
        <v>71</v>
      </c>
      <c r="B92" s="204"/>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5" t="s">
        <v>218</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228</v>
      </c>
      <c r="B5" s="198"/>
      <c r="C5" s="198"/>
      <c r="D5" s="198"/>
      <c r="E5" s="198"/>
    </row>
    <row r="6" spans="1:5" ht="12" customHeight="1">
      <c r="A6" s="17"/>
      <c r="B6" s="18"/>
      <c r="C6" s="17"/>
      <c r="D6" s="17"/>
      <c r="E6" s="17"/>
    </row>
    <row r="7" spans="1:5" ht="35.25" customHeight="1">
      <c r="A7" s="198" t="s">
        <v>229</v>
      </c>
      <c r="B7" s="198"/>
      <c r="C7" s="198"/>
      <c r="D7" s="198"/>
      <c r="E7" s="198"/>
    </row>
    <row r="8" spans="1:5" ht="43.5" customHeight="1">
      <c r="A8" s="198" t="s">
        <v>230</v>
      </c>
      <c r="B8" s="198"/>
      <c r="C8" s="198"/>
      <c r="D8" s="198"/>
      <c r="E8" s="198"/>
    </row>
    <row r="9" spans="1:5" ht="14.25" customHeight="1">
      <c r="A9" s="17"/>
      <c r="B9" s="18"/>
      <c r="C9" s="17"/>
      <c r="D9" s="17"/>
      <c r="E9" s="17"/>
    </row>
    <row r="10" spans="1:5" ht="36" customHeight="1">
      <c r="A10" s="198" t="s">
        <v>231</v>
      </c>
      <c r="B10" s="206"/>
      <c r="C10" s="206"/>
      <c r="D10" s="206"/>
      <c r="E10" s="206"/>
    </row>
    <row r="11" spans="1:5">
      <c r="A11" s="193"/>
      <c r="B11" s="193"/>
      <c r="C11" s="193"/>
      <c r="D11" s="193"/>
      <c r="E11" s="193"/>
    </row>
    <row r="12" spans="1:5" ht="24" customHeight="1">
      <c r="A12" s="198" t="s">
        <v>232</v>
      </c>
      <c r="B12" s="198"/>
      <c r="C12" s="198"/>
      <c r="D12" s="198"/>
      <c r="E12" s="198"/>
    </row>
    <row r="13" spans="1:5">
      <c r="A13" s="17"/>
      <c r="B13" s="18"/>
      <c r="C13" s="17"/>
      <c r="D13" s="17"/>
      <c r="E13" s="17"/>
    </row>
    <row r="14" spans="1:5" ht="24" customHeight="1">
      <c r="A14" s="198" t="s">
        <v>233</v>
      </c>
      <c r="B14" s="198"/>
      <c r="C14" s="198"/>
      <c r="D14" s="198"/>
      <c r="E14" s="198"/>
    </row>
    <row r="15" spans="1:5">
      <c r="A15" s="17"/>
      <c r="B15" s="18"/>
      <c r="C15" s="17"/>
      <c r="D15" s="17"/>
      <c r="E15" s="17"/>
    </row>
    <row r="16" spans="1:5">
      <c r="A16" s="207" t="s">
        <v>207</v>
      </c>
      <c r="B16" s="207"/>
      <c r="C16" s="207"/>
      <c r="D16" s="207"/>
      <c r="E16" s="207"/>
    </row>
    <row r="17" spans="1:6">
      <c r="A17" s="17"/>
      <c r="B17" s="18"/>
      <c r="C17" s="17"/>
      <c r="D17" s="17"/>
      <c r="E17" s="17"/>
    </row>
    <row r="18" spans="1:6">
      <c r="A18" s="17"/>
      <c r="B18" s="18"/>
      <c r="C18" s="17"/>
      <c r="D18" s="17"/>
      <c r="E18" s="17"/>
    </row>
    <row r="19" spans="1:6">
      <c r="A19" s="17"/>
      <c r="B19" s="208" t="s">
        <v>208</v>
      </c>
      <c r="C19" s="209"/>
      <c r="D19" s="178" t="s">
        <v>209</v>
      </c>
      <c r="E19" s="17"/>
    </row>
    <row r="20" spans="1:6">
      <c r="A20" s="17"/>
      <c r="B20" s="179" t="s">
        <v>234</v>
      </c>
      <c r="C20" s="180">
        <v>2021</v>
      </c>
      <c r="D20" s="27" t="s">
        <v>235</v>
      </c>
      <c r="E20" s="17"/>
    </row>
    <row r="21" spans="1:6">
      <c r="A21" s="17"/>
      <c r="B21" s="179" t="s">
        <v>236</v>
      </c>
      <c r="C21" s="180">
        <v>2022</v>
      </c>
      <c r="D21" s="27" t="s">
        <v>237</v>
      </c>
      <c r="E21" s="17"/>
    </row>
    <row r="22" spans="1:6" ht="14.65" customHeight="1">
      <c r="A22" s="17"/>
      <c r="B22" s="179" t="s">
        <v>234</v>
      </c>
      <c r="C22" s="180">
        <v>2022</v>
      </c>
      <c r="D22" s="27" t="s">
        <v>238</v>
      </c>
      <c r="E22" s="17"/>
      <c r="F22" s="27"/>
    </row>
    <row r="23" spans="1:6">
      <c r="A23" s="17"/>
      <c r="B23" s="17"/>
      <c r="C23" s="17"/>
      <c r="D23" s="17"/>
      <c r="E23" s="17"/>
    </row>
    <row r="24" spans="1:6">
      <c r="A24" s="17"/>
      <c r="B24" s="181"/>
      <c r="C24" s="17"/>
      <c r="D24" s="17"/>
      <c r="E24" s="17"/>
    </row>
    <row r="25" spans="1:6">
      <c r="A25" s="17"/>
      <c r="B25" s="182"/>
      <c r="C25" s="17"/>
      <c r="D25" s="17"/>
      <c r="E25" s="17"/>
    </row>
    <row r="26" spans="1:6" ht="36.75" customHeight="1">
      <c r="A26" s="198" t="s">
        <v>239</v>
      </c>
      <c r="B26" s="198"/>
      <c r="C26" s="198"/>
      <c r="D26" s="198"/>
      <c r="E26" s="198"/>
    </row>
    <row r="27" spans="1:6">
      <c r="A27" s="17"/>
      <c r="B27" s="18"/>
      <c r="C27" s="17"/>
      <c r="D27" s="17"/>
      <c r="E27" s="17"/>
    </row>
    <row r="28" spans="1:6" ht="24.75" customHeight="1">
      <c r="A28" s="198" t="s">
        <v>240</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sqref="A1:C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110" workbookViewId="0">
      <selection sqref="A1:C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10" t="s">
        <v>105</v>
      </c>
      <c r="B1" s="210"/>
      <c r="C1" s="210"/>
      <c r="D1" s="210"/>
      <c r="E1" s="210"/>
      <c r="F1" s="210"/>
      <c r="G1" s="210"/>
      <c r="H1" s="210"/>
    </row>
    <row r="2" spans="1:8" ht="9" customHeight="1">
      <c r="A2" s="211" t="s">
        <v>106</v>
      </c>
      <c r="B2" s="213" t="s">
        <v>107</v>
      </c>
      <c r="C2" s="215" t="s">
        <v>187</v>
      </c>
      <c r="D2" s="217" t="s">
        <v>41</v>
      </c>
      <c r="E2" s="213" t="s">
        <v>108</v>
      </c>
      <c r="F2" s="220" t="s">
        <v>109</v>
      </c>
      <c r="G2" s="220" t="s">
        <v>195</v>
      </c>
      <c r="H2" s="223" t="s">
        <v>110</v>
      </c>
    </row>
    <row r="3" spans="1:8" ht="9" customHeight="1">
      <c r="A3" s="212"/>
      <c r="B3" s="214"/>
      <c r="C3" s="216"/>
      <c r="D3" s="218"/>
      <c r="E3" s="214"/>
      <c r="F3" s="221"/>
      <c r="G3" s="221"/>
      <c r="H3" s="224"/>
    </row>
    <row r="4" spans="1:8" ht="9" customHeight="1">
      <c r="A4" s="212"/>
      <c r="B4" s="214"/>
      <c r="C4" s="216"/>
      <c r="D4" s="218"/>
      <c r="E4" s="214"/>
      <c r="F4" s="221"/>
      <c r="G4" s="221"/>
      <c r="H4" s="224"/>
    </row>
    <row r="5" spans="1:8" ht="9" customHeight="1">
      <c r="A5" s="212"/>
      <c r="B5" s="214"/>
      <c r="C5" s="216"/>
      <c r="D5" s="219"/>
      <c r="E5" s="214"/>
      <c r="F5" s="222"/>
      <c r="G5" s="222"/>
      <c r="H5" s="224"/>
    </row>
    <row r="6" spans="1:8" ht="9" customHeight="1">
      <c r="A6" s="212"/>
      <c r="B6" s="214"/>
      <c r="C6" s="32" t="s">
        <v>111</v>
      </c>
      <c r="D6" s="33"/>
      <c r="E6" s="34" t="s">
        <v>112</v>
      </c>
      <c r="F6" s="226" t="s">
        <v>113</v>
      </c>
      <c r="G6" s="227"/>
      <c r="H6" s="227"/>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210</v>
      </c>
      <c r="C9" s="37">
        <v>84.6666666666667</v>
      </c>
      <c r="D9" s="38">
        <v>3806.5</v>
      </c>
      <c r="E9" s="38">
        <v>4244.3829999999998</v>
      </c>
      <c r="F9" s="38">
        <v>125814.601</v>
      </c>
      <c r="G9" s="38">
        <v>773941.09199999995</v>
      </c>
      <c r="H9" s="38">
        <v>565428.22600000002</v>
      </c>
    </row>
    <row r="10" spans="1:8" ht="9.6" customHeight="1">
      <c r="A10" s="36"/>
      <c r="B10" s="134" t="s">
        <v>204</v>
      </c>
      <c r="C10" s="37">
        <v>75.25</v>
      </c>
      <c r="D10" s="38">
        <v>3497.1666666666702</v>
      </c>
      <c r="E10" s="38">
        <v>3986.0590000000002</v>
      </c>
      <c r="F10" s="38">
        <v>123092.758</v>
      </c>
      <c r="G10" s="38">
        <v>714253.96400000004</v>
      </c>
      <c r="H10" s="38">
        <v>545936.35100000002</v>
      </c>
    </row>
    <row r="11" spans="1:8" ht="9.6" customHeight="1">
      <c r="A11" s="36"/>
      <c r="B11" s="134" t="s">
        <v>206</v>
      </c>
      <c r="C11" s="37">
        <v>77.3333333333333</v>
      </c>
      <c r="D11" s="38">
        <v>3421.25</v>
      </c>
      <c r="E11" s="38">
        <v>3855.837</v>
      </c>
      <c r="F11" s="38">
        <v>125889.213</v>
      </c>
      <c r="G11" s="38">
        <v>628066.429</v>
      </c>
      <c r="H11" s="38">
        <v>536584.728</v>
      </c>
    </row>
    <row r="12" spans="1:8" ht="9.6" customHeight="1">
      <c r="A12" s="36"/>
      <c r="B12" s="184" t="s">
        <v>212</v>
      </c>
      <c r="C12" s="37">
        <v>75.1666666666667</v>
      </c>
      <c r="D12" s="38">
        <v>3351.1666666666702</v>
      </c>
      <c r="E12" s="38">
        <v>3665.4389999999999</v>
      </c>
      <c r="F12" s="38">
        <v>127687.10799999999</v>
      </c>
      <c r="G12" s="38">
        <v>608816.31299999997</v>
      </c>
      <c r="H12" s="38">
        <v>566616.06799999997</v>
      </c>
    </row>
    <row r="13" spans="1:8" ht="12" customHeight="1">
      <c r="A13" s="185"/>
      <c r="B13" s="43"/>
      <c r="C13" s="137"/>
      <c r="D13" s="136"/>
      <c r="E13" s="136"/>
      <c r="F13" s="136"/>
      <c r="G13" s="136"/>
      <c r="H13" s="136"/>
    </row>
    <row r="14" spans="1:8" ht="9.6" customHeight="1">
      <c r="A14" s="185"/>
      <c r="B14" s="43">
        <v>2021</v>
      </c>
    </row>
    <row r="15" spans="1:8" s="163" customFormat="1" ht="10.5" customHeight="1">
      <c r="A15" s="185"/>
      <c r="B15" s="176" t="s">
        <v>221</v>
      </c>
      <c r="C15" s="161">
        <v>75.363636363636402</v>
      </c>
      <c r="D15" s="162">
        <v>3365.0909090909099</v>
      </c>
      <c r="E15" s="162">
        <v>3449.5309999999999</v>
      </c>
      <c r="F15" s="162">
        <v>116948.637</v>
      </c>
      <c r="G15" s="162">
        <v>556618.64099999995</v>
      </c>
      <c r="H15" s="162">
        <v>530665.30599999998</v>
      </c>
    </row>
    <row r="16" spans="1:8" ht="10.5" customHeight="1">
      <c r="A16" s="185"/>
      <c r="B16" s="45" t="s">
        <v>116</v>
      </c>
      <c r="C16" s="161">
        <v>76</v>
      </c>
      <c r="D16" s="162">
        <v>3320</v>
      </c>
      <c r="E16" s="162">
        <v>180.40199999999999</v>
      </c>
      <c r="F16" s="162">
        <v>8591.1370000000006</v>
      </c>
      <c r="G16" s="162">
        <v>21902.142</v>
      </c>
      <c r="H16" s="162">
        <v>26873.141</v>
      </c>
    </row>
    <row r="17" spans="1:8" ht="10.5" customHeight="1">
      <c r="A17" s="185"/>
      <c r="B17" s="45" t="s">
        <v>117</v>
      </c>
      <c r="C17" s="37">
        <v>76</v>
      </c>
      <c r="D17" s="38">
        <v>3301</v>
      </c>
      <c r="E17" s="38">
        <v>198.57</v>
      </c>
      <c r="F17" s="38">
        <v>8258.0619999999999</v>
      </c>
      <c r="G17" s="38">
        <v>28712.254000000001</v>
      </c>
      <c r="H17" s="38">
        <v>60598.434000000001</v>
      </c>
    </row>
    <row r="18" spans="1:8" ht="10.5" customHeight="1">
      <c r="A18" s="185"/>
      <c r="B18" s="46" t="s">
        <v>118</v>
      </c>
      <c r="C18" s="37">
        <v>76</v>
      </c>
      <c r="D18" s="38">
        <v>3363</v>
      </c>
      <c r="E18" s="38">
        <v>346.46300000000002</v>
      </c>
      <c r="F18" s="38">
        <v>10367.986000000001</v>
      </c>
      <c r="G18" s="38">
        <v>47252.576000000001</v>
      </c>
      <c r="H18" s="38">
        <v>56446.692000000003</v>
      </c>
    </row>
    <row r="19" spans="1:8" ht="10.5" customHeight="1">
      <c r="A19" s="185"/>
      <c r="B19" s="46" t="s">
        <v>119</v>
      </c>
      <c r="C19" s="37">
        <v>76</v>
      </c>
      <c r="D19" s="38">
        <v>3392</v>
      </c>
      <c r="E19" s="38">
        <v>336.33800000000002</v>
      </c>
      <c r="F19" s="38">
        <v>10835.116</v>
      </c>
      <c r="G19" s="38">
        <v>65510.071000000004</v>
      </c>
      <c r="H19" s="38">
        <v>69992.005000000005</v>
      </c>
    </row>
    <row r="20" spans="1:8" ht="10.5" customHeight="1">
      <c r="A20" s="185"/>
      <c r="B20" s="46" t="s">
        <v>120</v>
      </c>
      <c r="C20" s="37">
        <v>76</v>
      </c>
      <c r="D20" s="38">
        <v>3393</v>
      </c>
      <c r="E20" s="38">
        <v>312.839</v>
      </c>
      <c r="F20" s="38">
        <v>10660.744000000001</v>
      </c>
      <c r="G20" s="38">
        <v>51246.658000000003</v>
      </c>
      <c r="H20" s="38">
        <v>36698.464999999997</v>
      </c>
    </row>
    <row r="21" spans="1:8" ht="10.5" customHeight="1">
      <c r="A21" s="185"/>
      <c r="B21" s="46" t="s">
        <v>121</v>
      </c>
      <c r="C21" s="37">
        <v>76</v>
      </c>
      <c r="D21" s="38">
        <v>3416</v>
      </c>
      <c r="E21" s="38">
        <v>365.25099999999998</v>
      </c>
      <c r="F21" s="38">
        <v>11602.89</v>
      </c>
      <c r="G21" s="38">
        <v>61015.828000000001</v>
      </c>
      <c r="H21" s="38">
        <v>63092.175999999999</v>
      </c>
    </row>
    <row r="22" spans="1:8" ht="10.5" customHeight="1">
      <c r="A22" s="185"/>
      <c r="B22" s="46" t="s">
        <v>122</v>
      </c>
      <c r="C22" s="37">
        <v>75</v>
      </c>
      <c r="D22" s="38">
        <v>3391</v>
      </c>
      <c r="E22" s="38">
        <v>354.17500000000001</v>
      </c>
      <c r="F22" s="38">
        <v>11641.94</v>
      </c>
      <c r="G22" s="38">
        <v>55205.078000000001</v>
      </c>
      <c r="H22" s="38">
        <v>35875.896999999997</v>
      </c>
    </row>
    <row r="23" spans="1:8" ht="10.5" customHeight="1">
      <c r="A23" s="185"/>
      <c r="B23" s="45" t="s">
        <v>123</v>
      </c>
      <c r="C23" s="37">
        <v>75</v>
      </c>
      <c r="D23" s="38">
        <v>3407</v>
      </c>
      <c r="E23" s="38">
        <v>336.46300000000002</v>
      </c>
      <c r="F23" s="38">
        <v>10935.535</v>
      </c>
      <c r="G23" s="38">
        <v>54755.222000000002</v>
      </c>
      <c r="H23" s="38">
        <v>37727.561999999998</v>
      </c>
    </row>
    <row r="24" spans="1:8" ht="10.5" customHeight="1">
      <c r="A24" s="185"/>
      <c r="B24" s="45" t="s">
        <v>124</v>
      </c>
      <c r="C24" s="37">
        <v>75</v>
      </c>
      <c r="D24" s="38">
        <v>3393</v>
      </c>
      <c r="E24" s="38">
        <v>341.625</v>
      </c>
      <c r="F24" s="38">
        <v>10990.661</v>
      </c>
      <c r="G24" s="38">
        <v>54391.430999999997</v>
      </c>
      <c r="H24" s="38">
        <v>36256.048000000003</v>
      </c>
    </row>
    <row r="25" spans="1:8" ht="10.5" customHeight="1">
      <c r="A25" s="185"/>
      <c r="B25" s="45" t="s">
        <v>125</v>
      </c>
      <c r="C25" s="37">
        <v>75</v>
      </c>
      <c r="D25" s="38">
        <v>3394</v>
      </c>
      <c r="E25" s="38">
        <v>337.613</v>
      </c>
      <c r="F25" s="38">
        <v>10682.945</v>
      </c>
      <c r="G25" s="38">
        <v>57858.419000000002</v>
      </c>
      <c r="H25" s="38">
        <v>75230.641000000003</v>
      </c>
    </row>
    <row r="26" spans="1:8" ht="10.5" customHeight="1">
      <c r="A26" s="185"/>
      <c r="B26" s="45" t="s">
        <v>126</v>
      </c>
      <c r="C26" s="37">
        <v>73</v>
      </c>
      <c r="D26" s="38">
        <v>3246</v>
      </c>
      <c r="E26" s="38">
        <v>339.79199999999997</v>
      </c>
      <c r="F26" s="38">
        <v>12381.620999999999</v>
      </c>
      <c r="G26" s="38">
        <v>58768.962</v>
      </c>
      <c r="H26" s="38">
        <v>31874.244999999999</v>
      </c>
    </row>
    <row r="27" spans="1:8" ht="10.5" customHeight="1">
      <c r="A27" s="185"/>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6" t="s">
        <v>221</v>
      </c>
      <c r="C30" s="161">
        <v>73</v>
      </c>
      <c r="D30" s="162">
        <v>3206.54545454545</v>
      </c>
      <c r="E30" s="162">
        <v>3249.4050000000002</v>
      </c>
      <c r="F30" s="162">
        <v>120423.272</v>
      </c>
      <c r="G30" s="162">
        <v>608235.25899999996</v>
      </c>
      <c r="H30" s="162">
        <v>511597.98800000001</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v>73</v>
      </c>
      <c r="D34" s="38">
        <v>3201</v>
      </c>
      <c r="E34" s="38">
        <v>291.39400000000001</v>
      </c>
      <c r="F34" s="38">
        <v>10761.464</v>
      </c>
      <c r="G34" s="38">
        <v>50519.042999999998</v>
      </c>
      <c r="H34" s="38">
        <v>44538.438999999998</v>
      </c>
    </row>
    <row r="35" spans="1:8" ht="10.5" customHeight="1">
      <c r="A35" s="42"/>
      <c r="B35" s="46" t="s">
        <v>120</v>
      </c>
      <c r="C35" s="37">
        <v>73</v>
      </c>
      <c r="D35" s="38">
        <v>3218</v>
      </c>
      <c r="E35" s="38">
        <v>320.346</v>
      </c>
      <c r="F35" s="38">
        <v>10794.855</v>
      </c>
      <c r="G35" s="38">
        <v>61071.372000000003</v>
      </c>
      <c r="H35" s="38">
        <v>49438.336000000003</v>
      </c>
    </row>
    <row r="36" spans="1:8" ht="10.5" customHeight="1">
      <c r="A36" s="42"/>
      <c r="B36" s="46" t="s">
        <v>121</v>
      </c>
      <c r="C36" s="37">
        <v>73</v>
      </c>
      <c r="D36" s="38">
        <v>3216</v>
      </c>
      <c r="E36" s="38">
        <v>318.55900000000003</v>
      </c>
      <c r="F36" s="38">
        <v>12393.665999999999</v>
      </c>
      <c r="G36" s="38">
        <v>60904.61</v>
      </c>
      <c r="H36" s="38">
        <v>36215.313999999998</v>
      </c>
    </row>
    <row r="37" spans="1:8" ht="10.5" customHeight="1">
      <c r="A37" s="42"/>
      <c r="B37" s="46" t="s">
        <v>122</v>
      </c>
      <c r="C37" s="37">
        <v>73</v>
      </c>
      <c r="D37" s="38">
        <v>3186</v>
      </c>
      <c r="E37" s="38">
        <v>295.25</v>
      </c>
      <c r="F37" s="38">
        <v>11358.243</v>
      </c>
      <c r="G37" s="38">
        <v>60424.78</v>
      </c>
      <c r="H37" s="38">
        <v>57983.889000000003</v>
      </c>
    </row>
    <row r="38" spans="1:8" ht="10.5" customHeight="1">
      <c r="A38" s="42"/>
      <c r="B38" s="45" t="s">
        <v>123</v>
      </c>
      <c r="C38" s="37">
        <v>73</v>
      </c>
      <c r="D38" s="38">
        <v>3234</v>
      </c>
      <c r="E38" s="38">
        <v>321.38600000000002</v>
      </c>
      <c r="F38" s="38">
        <v>11212.61</v>
      </c>
      <c r="G38" s="38">
        <v>55035.459000000003</v>
      </c>
      <c r="H38" s="38">
        <v>34193.955999999998</v>
      </c>
    </row>
    <row r="39" spans="1:8" ht="10.5" customHeight="1">
      <c r="A39" s="42"/>
      <c r="B39" s="45" t="s">
        <v>124</v>
      </c>
      <c r="C39" s="37">
        <v>73</v>
      </c>
      <c r="D39" s="38">
        <v>3238</v>
      </c>
      <c r="E39" s="38">
        <v>304.58600000000001</v>
      </c>
      <c r="F39" s="38">
        <v>11311.913</v>
      </c>
      <c r="G39" s="38">
        <v>66964.418999999994</v>
      </c>
      <c r="H39" s="38">
        <v>58417.692000000003</v>
      </c>
    </row>
    <row r="40" spans="1:8" ht="10.5" customHeight="1">
      <c r="A40" s="42"/>
      <c r="B40" s="45" t="s">
        <v>125</v>
      </c>
      <c r="C40" s="37">
        <v>73</v>
      </c>
      <c r="D40" s="38">
        <v>3209</v>
      </c>
      <c r="E40" s="38">
        <v>288.17700000000002</v>
      </c>
      <c r="F40" s="38">
        <v>10812.319</v>
      </c>
      <c r="G40" s="38">
        <v>54431.978999999999</v>
      </c>
      <c r="H40" s="38">
        <v>51921.330999999998</v>
      </c>
    </row>
    <row r="41" spans="1:8" ht="10.5" customHeight="1">
      <c r="A41" s="42"/>
      <c r="B41" s="45" t="s">
        <v>126</v>
      </c>
      <c r="C41" s="37">
        <v>73</v>
      </c>
      <c r="D41" s="38">
        <v>3197</v>
      </c>
      <c r="E41" s="38">
        <v>329.935</v>
      </c>
      <c r="F41" s="38">
        <v>12746.913</v>
      </c>
      <c r="G41" s="38">
        <v>63828.538999999997</v>
      </c>
      <c r="H41" s="38">
        <v>35355.616000000002</v>
      </c>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25" t="s">
        <v>129</v>
      </c>
      <c r="C44" s="225"/>
      <c r="D44" s="225"/>
      <c r="E44" s="225"/>
      <c r="F44" s="225"/>
      <c r="G44" s="225"/>
      <c r="H44" s="225"/>
    </row>
    <row r="45" spans="1:8" ht="9.6" customHeight="1">
      <c r="A45" s="35"/>
      <c r="B45" s="134" t="s">
        <v>186</v>
      </c>
      <c r="C45" s="37">
        <v>56</v>
      </c>
      <c r="D45" s="38">
        <v>3701</v>
      </c>
      <c r="E45" s="38">
        <v>4529.0550000000003</v>
      </c>
      <c r="F45" s="38">
        <v>128575.87</v>
      </c>
      <c r="G45" s="38">
        <v>576298.43400000001</v>
      </c>
      <c r="H45" s="38">
        <v>540518.54299999995</v>
      </c>
    </row>
    <row r="46" spans="1:8" ht="9.6" customHeight="1">
      <c r="A46" s="35"/>
      <c r="B46" s="134" t="s">
        <v>210</v>
      </c>
      <c r="C46" s="37">
        <v>56.25</v>
      </c>
      <c r="D46" s="38">
        <v>3852.75</v>
      </c>
      <c r="E46" s="38">
        <v>4535.5159999999996</v>
      </c>
      <c r="F46" s="38">
        <v>136886.55900000001</v>
      </c>
      <c r="G46" s="38">
        <v>624584.174</v>
      </c>
      <c r="H46" s="38">
        <v>624738.08700000006</v>
      </c>
    </row>
    <row r="47" spans="1:8" ht="9.6" customHeight="1">
      <c r="A47" s="35"/>
      <c r="B47" s="134" t="s">
        <v>204</v>
      </c>
      <c r="C47" s="37">
        <v>55.6666666666667</v>
      </c>
      <c r="D47" s="38">
        <v>3593.5</v>
      </c>
      <c r="E47" s="38">
        <v>4233.8490000000002</v>
      </c>
      <c r="F47" s="38">
        <v>131807.17499999999</v>
      </c>
      <c r="G47" s="38">
        <v>603911.31400000001</v>
      </c>
      <c r="H47" s="38">
        <v>619782.27399999998</v>
      </c>
    </row>
    <row r="48" spans="1:8" ht="9.6" customHeight="1">
      <c r="A48" s="35"/>
      <c r="B48" s="134" t="s">
        <v>206</v>
      </c>
      <c r="C48" s="37">
        <v>54.0833333333333</v>
      </c>
      <c r="D48" s="38">
        <v>3516</v>
      </c>
      <c r="E48" s="38">
        <v>4173.9679999999998</v>
      </c>
      <c r="F48" s="38">
        <v>132210.997</v>
      </c>
      <c r="G48" s="38">
        <v>616965.34499999997</v>
      </c>
      <c r="H48" s="38">
        <v>552252.95600000001</v>
      </c>
    </row>
    <row r="49" spans="1:9" ht="9.6" customHeight="1">
      <c r="A49" s="35"/>
      <c r="B49" s="184" t="s">
        <v>212</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6"/>
      <c r="B52" s="176" t="s">
        <v>221</v>
      </c>
      <c r="C52" s="166">
        <v>55.090909090909101</v>
      </c>
      <c r="D52" s="167">
        <v>3559.3636363636401</v>
      </c>
      <c r="E52" s="167">
        <v>3849.4789999999998</v>
      </c>
      <c r="F52" s="167">
        <v>124711.868</v>
      </c>
      <c r="G52" s="167">
        <v>542868.02500000002</v>
      </c>
      <c r="H52" s="167">
        <v>536924.91700000002</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7" t="s">
        <v>118</v>
      </c>
      <c r="C55" s="37">
        <v>55</v>
      </c>
      <c r="D55" s="38">
        <v>3491</v>
      </c>
      <c r="E55" s="38">
        <v>368.57400000000001</v>
      </c>
      <c r="F55" s="38">
        <v>10653.484</v>
      </c>
      <c r="G55" s="38">
        <v>36682.17</v>
      </c>
      <c r="H55" s="38">
        <v>58504.883000000002</v>
      </c>
    </row>
    <row r="56" spans="1:9" ht="9.75" customHeight="1">
      <c r="A56" s="35"/>
      <c r="B56" s="187" t="s">
        <v>119</v>
      </c>
      <c r="C56" s="37">
        <v>55</v>
      </c>
      <c r="D56" s="38">
        <v>3571</v>
      </c>
      <c r="E56" s="38">
        <v>387.99700000000001</v>
      </c>
      <c r="F56" s="38">
        <v>11542.537</v>
      </c>
      <c r="G56" s="38">
        <v>47032.578000000001</v>
      </c>
      <c r="H56" s="38">
        <v>50459.571000000004</v>
      </c>
    </row>
    <row r="57" spans="1:9" ht="9.75" customHeight="1">
      <c r="A57" s="35"/>
      <c r="B57" s="187" t="s">
        <v>120</v>
      </c>
      <c r="C57" s="37">
        <v>55</v>
      </c>
      <c r="D57" s="38">
        <v>3559</v>
      </c>
      <c r="E57" s="38">
        <v>364.53800000000001</v>
      </c>
      <c r="F57" s="38">
        <v>11873.794</v>
      </c>
      <c r="G57" s="38">
        <v>49504.178999999996</v>
      </c>
      <c r="H57" s="38">
        <v>42847.033000000003</v>
      </c>
    </row>
    <row r="58" spans="1:9" ht="9.75" customHeight="1">
      <c r="A58" s="35"/>
      <c r="B58" s="187" t="s">
        <v>121</v>
      </c>
      <c r="C58" s="37">
        <v>55</v>
      </c>
      <c r="D58" s="38">
        <v>3552</v>
      </c>
      <c r="E58" s="38">
        <v>428.64</v>
      </c>
      <c r="F58" s="38">
        <v>11940.259</v>
      </c>
      <c r="G58" s="38">
        <v>63092.735000000001</v>
      </c>
      <c r="H58" s="38">
        <v>61995.404999999999</v>
      </c>
    </row>
    <row r="59" spans="1:9" ht="9.75" customHeight="1">
      <c r="A59" s="35"/>
      <c r="B59" s="187"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6" t="s">
        <v>221</v>
      </c>
      <c r="C67" s="166">
        <v>55.909090909090899</v>
      </c>
      <c r="D67" s="167">
        <v>3631.9090909090901</v>
      </c>
      <c r="E67" s="167">
        <v>3991.0320000000002</v>
      </c>
      <c r="F67" s="167">
        <v>137265.66099999999</v>
      </c>
      <c r="G67" s="167">
        <v>623207.08799999999</v>
      </c>
      <c r="H67" s="167">
        <v>584533.47400000005</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v>56</v>
      </c>
      <c r="D71" s="38">
        <v>3647</v>
      </c>
      <c r="E71" s="38">
        <v>368.22399999999999</v>
      </c>
      <c r="F71" s="38">
        <v>12358.800999999999</v>
      </c>
      <c r="G71" s="38">
        <v>48777.334000000003</v>
      </c>
      <c r="H71" s="38">
        <v>65539.745999999999</v>
      </c>
    </row>
    <row r="72" spans="1:8" ht="9.75" customHeight="1">
      <c r="A72" s="42"/>
      <c r="B72" s="46" t="s">
        <v>120</v>
      </c>
      <c r="C72" s="37">
        <v>56</v>
      </c>
      <c r="D72" s="38">
        <v>3641</v>
      </c>
      <c r="E72" s="38">
        <v>416.84500000000003</v>
      </c>
      <c r="F72" s="38">
        <v>13671.828</v>
      </c>
      <c r="G72" s="38">
        <v>59130.478000000003</v>
      </c>
      <c r="H72" s="38">
        <v>53025.993000000002</v>
      </c>
    </row>
    <row r="73" spans="1:8" ht="9.75" customHeight="1">
      <c r="A73" s="42"/>
      <c r="B73" s="46" t="s">
        <v>121</v>
      </c>
      <c r="C73" s="37">
        <v>56</v>
      </c>
      <c r="D73" s="38">
        <v>3626</v>
      </c>
      <c r="E73" s="38">
        <v>409.44900000000001</v>
      </c>
      <c r="F73" s="38">
        <v>13111.156000000001</v>
      </c>
      <c r="G73" s="38">
        <v>67266.606</v>
      </c>
      <c r="H73" s="38">
        <v>62148.057000000001</v>
      </c>
    </row>
    <row r="74" spans="1:8" ht="9.75" customHeight="1">
      <c r="A74" s="42"/>
      <c r="B74" s="46" t="s">
        <v>122</v>
      </c>
      <c r="C74" s="37">
        <v>56</v>
      </c>
      <c r="D74" s="38">
        <v>3617</v>
      </c>
      <c r="E74" s="38">
        <v>384.40499999999997</v>
      </c>
      <c r="F74" s="38">
        <v>12550.237999999999</v>
      </c>
      <c r="G74" s="38">
        <v>68361.144</v>
      </c>
      <c r="H74" s="38">
        <v>59112.917000000001</v>
      </c>
    </row>
    <row r="75" spans="1:8" ht="9.75" customHeight="1">
      <c r="A75" s="42"/>
      <c r="B75" s="45" t="s">
        <v>123</v>
      </c>
      <c r="C75" s="37">
        <v>56</v>
      </c>
      <c r="D75" s="38">
        <v>3676</v>
      </c>
      <c r="E75" s="38">
        <v>424.94200000000001</v>
      </c>
      <c r="F75" s="38">
        <v>13551.203</v>
      </c>
      <c r="G75" s="38">
        <v>70487.345000000001</v>
      </c>
      <c r="H75" s="38">
        <v>71889.880999999994</v>
      </c>
    </row>
    <row r="76" spans="1:8" ht="9.75" customHeight="1">
      <c r="A76" s="42"/>
      <c r="B76" s="45" t="s">
        <v>124</v>
      </c>
      <c r="C76" s="37">
        <v>56</v>
      </c>
      <c r="D76" s="38">
        <v>3690</v>
      </c>
      <c r="E76" s="38">
        <v>394.88299999999998</v>
      </c>
      <c r="F76" s="38">
        <v>13673.502</v>
      </c>
      <c r="G76" s="38">
        <v>66016.819000000003</v>
      </c>
      <c r="H76" s="38">
        <v>38935.239000000001</v>
      </c>
    </row>
    <row r="77" spans="1:8" ht="9.75" customHeight="1">
      <c r="A77" s="42"/>
      <c r="B77" s="45" t="s">
        <v>125</v>
      </c>
      <c r="C77" s="37">
        <v>56</v>
      </c>
      <c r="D77" s="38">
        <v>3665</v>
      </c>
      <c r="E77" s="38">
        <v>380.815</v>
      </c>
      <c r="F77" s="38">
        <v>12998.031000000001</v>
      </c>
      <c r="G77" s="38">
        <v>67804.231</v>
      </c>
      <c r="H77" s="38">
        <v>39996.815999999999</v>
      </c>
    </row>
    <row r="78" spans="1:8" ht="9.75" customHeight="1">
      <c r="A78" s="42"/>
      <c r="B78" s="45" t="s">
        <v>126</v>
      </c>
      <c r="C78" s="37">
        <v>55</v>
      </c>
      <c r="D78" s="38">
        <v>3584</v>
      </c>
      <c r="E78" s="38">
        <v>425.858</v>
      </c>
      <c r="F78" s="38">
        <v>15202.1</v>
      </c>
      <c r="G78" s="38">
        <v>72935.225999999995</v>
      </c>
      <c r="H78" s="38">
        <v>45873.071000000004</v>
      </c>
    </row>
    <row r="79" spans="1:8" ht="9.75" customHeight="1">
      <c r="A79" s="42"/>
      <c r="B79" s="45" t="s">
        <v>127</v>
      </c>
      <c r="C79" s="37"/>
      <c r="D79" s="38"/>
      <c r="E79" s="38"/>
      <c r="F79" s="38"/>
      <c r="G79" s="38"/>
      <c r="H79" s="38"/>
    </row>
    <row r="80" spans="1:8" ht="12" customHeight="1">
      <c r="A80" s="229" t="s">
        <v>130</v>
      </c>
      <c r="B80" s="229"/>
      <c r="C80" s="229"/>
      <c r="D80" s="229"/>
      <c r="E80" s="229"/>
      <c r="F80" s="229"/>
      <c r="G80" s="229"/>
      <c r="H80" s="229"/>
    </row>
    <row r="81" spans="1:8" ht="9.6" customHeight="1">
      <c r="A81" s="230" t="s">
        <v>106</v>
      </c>
      <c r="B81" s="220" t="s">
        <v>107</v>
      </c>
      <c r="C81" s="217" t="s">
        <v>188</v>
      </c>
      <c r="D81" s="217" t="s">
        <v>41</v>
      </c>
      <c r="E81" s="220" t="s">
        <v>108</v>
      </c>
      <c r="F81" s="220" t="s">
        <v>109</v>
      </c>
      <c r="G81" s="220" t="s">
        <v>195</v>
      </c>
      <c r="H81" s="233" t="s">
        <v>110</v>
      </c>
    </row>
    <row r="82" spans="1:8" ht="9.6" customHeight="1">
      <c r="A82" s="231"/>
      <c r="B82" s="221"/>
      <c r="C82" s="218"/>
      <c r="D82" s="218"/>
      <c r="E82" s="221"/>
      <c r="F82" s="221"/>
      <c r="G82" s="221"/>
      <c r="H82" s="234"/>
    </row>
    <row r="83" spans="1:8" ht="9.6" customHeight="1">
      <c r="A83" s="231"/>
      <c r="B83" s="221"/>
      <c r="C83" s="218"/>
      <c r="D83" s="218"/>
      <c r="E83" s="221"/>
      <c r="F83" s="221"/>
      <c r="G83" s="221"/>
      <c r="H83" s="234"/>
    </row>
    <row r="84" spans="1:8" ht="9.6" customHeight="1">
      <c r="A84" s="231"/>
      <c r="B84" s="221"/>
      <c r="C84" s="219"/>
      <c r="D84" s="219"/>
      <c r="E84" s="222"/>
      <c r="F84" s="222"/>
      <c r="G84" s="222"/>
      <c r="H84" s="235"/>
    </row>
    <row r="85" spans="1:8" ht="9.6" customHeight="1">
      <c r="A85" s="232"/>
      <c r="B85" s="222"/>
      <c r="C85" s="32" t="s">
        <v>111</v>
      </c>
      <c r="D85" s="33"/>
      <c r="E85" s="34" t="s">
        <v>112</v>
      </c>
      <c r="F85" s="226" t="s">
        <v>113</v>
      </c>
      <c r="G85" s="227"/>
      <c r="H85" s="227"/>
    </row>
    <row r="86" spans="1:8" ht="11.25" customHeight="1">
      <c r="A86" s="35" t="s">
        <v>131</v>
      </c>
      <c r="B86" s="236" t="s">
        <v>132</v>
      </c>
      <c r="C86" s="236"/>
      <c r="D86" s="236"/>
      <c r="E86" s="236"/>
      <c r="F86" s="236"/>
      <c r="G86" s="236"/>
      <c r="H86" s="236"/>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210</v>
      </c>
      <c r="C88" s="37">
        <v>39.3333333333333</v>
      </c>
      <c r="D88" s="38">
        <v>1812</v>
      </c>
      <c r="E88" s="38">
        <v>2274.0039999999999</v>
      </c>
      <c r="F88" s="38">
        <v>58801.959000000003</v>
      </c>
      <c r="G88" s="38">
        <v>206708.81899999999</v>
      </c>
      <c r="H88" s="38">
        <v>197621.40900000001</v>
      </c>
    </row>
    <row r="89" spans="1:8" ht="9.6" customHeight="1">
      <c r="A89" s="35"/>
      <c r="B89" s="131" t="s">
        <v>204</v>
      </c>
      <c r="C89" s="37">
        <v>43.0833333333333</v>
      </c>
      <c r="D89" s="38">
        <v>2327.75</v>
      </c>
      <c r="E89" s="38">
        <v>2804.567</v>
      </c>
      <c r="F89" s="38">
        <v>82473.646999999997</v>
      </c>
      <c r="G89" s="38">
        <v>281915.098</v>
      </c>
      <c r="H89" s="38">
        <v>280152.23700000002</v>
      </c>
    </row>
    <row r="90" spans="1:8" ht="11.1" customHeight="1">
      <c r="A90" s="35"/>
      <c r="B90" s="134" t="s">
        <v>206</v>
      </c>
      <c r="C90" s="37">
        <v>42</v>
      </c>
      <c r="D90" s="38">
        <v>2293.6666666666702</v>
      </c>
      <c r="E90" s="38">
        <v>2768.46</v>
      </c>
      <c r="F90" s="38">
        <v>82879.633000000002</v>
      </c>
      <c r="G90" s="38">
        <v>303775.38400000002</v>
      </c>
      <c r="H90" s="38">
        <v>273825.61499999999</v>
      </c>
    </row>
    <row r="91" spans="1:8" ht="11.1" customHeight="1">
      <c r="A91" s="35"/>
      <c r="B91" s="184" t="s">
        <v>212</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3"/>
      <c r="D93" s="183"/>
      <c r="E93" s="183"/>
      <c r="F93" s="183"/>
      <c r="G93" s="183"/>
      <c r="H93" s="183"/>
    </row>
    <row r="94" spans="1:8" s="168" customFormat="1" ht="10.5" customHeight="1">
      <c r="A94" s="165"/>
      <c r="B94" s="176" t="s">
        <v>221</v>
      </c>
      <c r="C94" s="166">
        <v>42.454545454545503</v>
      </c>
      <c r="D94" s="167">
        <v>2308</v>
      </c>
      <c r="E94" s="167">
        <v>2464.3389999999999</v>
      </c>
      <c r="F94" s="167">
        <v>78003.611000000004</v>
      </c>
      <c r="G94" s="167">
        <v>259895.65900000001</v>
      </c>
      <c r="H94" s="169">
        <v>248282.15700000001</v>
      </c>
    </row>
    <row r="95" spans="1:8" ht="10.5" customHeight="1">
      <c r="A95" s="35"/>
      <c r="B95" s="184" t="s">
        <v>116</v>
      </c>
      <c r="C95" s="37">
        <v>43</v>
      </c>
      <c r="D95" s="38">
        <v>2266</v>
      </c>
      <c r="E95" s="38">
        <v>93.171999999999997</v>
      </c>
      <c r="F95" s="38">
        <v>5755.1679999999997</v>
      </c>
      <c r="G95" s="38">
        <v>12347.974</v>
      </c>
      <c r="H95" s="158">
        <v>11476.338</v>
      </c>
    </row>
    <row r="96" spans="1:8" ht="10.5" customHeight="1">
      <c r="A96" s="35"/>
      <c r="B96" s="184" t="s">
        <v>117</v>
      </c>
      <c r="C96" s="37">
        <v>43</v>
      </c>
      <c r="D96" s="38">
        <v>2263</v>
      </c>
      <c r="E96" s="38">
        <v>107.08499999999999</v>
      </c>
      <c r="F96" s="38">
        <v>5107.7179999999998</v>
      </c>
      <c r="G96" s="38">
        <v>11226.773999999999</v>
      </c>
      <c r="H96" s="177" t="s">
        <v>214</v>
      </c>
    </row>
    <row r="97" spans="1:8" ht="10.5" customHeight="1">
      <c r="A97" s="35"/>
      <c r="B97" s="184" t="s">
        <v>118</v>
      </c>
      <c r="C97" s="37">
        <v>43</v>
      </c>
      <c r="D97" s="38">
        <v>2272</v>
      </c>
      <c r="E97" s="38">
        <v>236.018</v>
      </c>
      <c r="F97" s="38">
        <v>6802.3310000000001</v>
      </c>
      <c r="G97" s="38">
        <v>17784.834999999999</v>
      </c>
      <c r="H97" s="158">
        <v>32731.68</v>
      </c>
    </row>
    <row r="98" spans="1:8" ht="10.5" customHeight="1">
      <c r="A98" s="35"/>
      <c r="B98" s="184" t="s">
        <v>119</v>
      </c>
      <c r="C98" s="37">
        <v>43</v>
      </c>
      <c r="D98" s="38">
        <v>2324</v>
      </c>
      <c r="E98" s="38">
        <v>253.00700000000001</v>
      </c>
      <c r="F98" s="38">
        <v>7243.8590000000004</v>
      </c>
      <c r="G98" s="38">
        <v>21121.91</v>
      </c>
      <c r="H98" s="158">
        <v>20773.368999999999</v>
      </c>
    </row>
    <row r="99" spans="1:8" ht="10.5" customHeight="1">
      <c r="A99" s="35"/>
      <c r="B99" s="184" t="s">
        <v>120</v>
      </c>
      <c r="C99" s="37">
        <v>42</v>
      </c>
      <c r="D99" s="38">
        <v>2304</v>
      </c>
      <c r="E99" s="38">
        <v>225.90600000000001</v>
      </c>
      <c r="F99" s="38">
        <v>6950.3289999999997</v>
      </c>
      <c r="G99" s="38">
        <v>24866.929</v>
      </c>
      <c r="H99" s="38">
        <v>25293.518</v>
      </c>
    </row>
    <row r="100" spans="1:8" ht="10.5" customHeight="1">
      <c r="A100" s="35"/>
      <c r="B100" s="184" t="s">
        <v>121</v>
      </c>
      <c r="C100" s="37">
        <v>42</v>
      </c>
      <c r="D100" s="38">
        <v>2285</v>
      </c>
      <c r="E100" s="38">
        <v>275.80799999999999</v>
      </c>
      <c r="F100" s="38">
        <v>7364.1930000000002</v>
      </c>
      <c r="G100" s="38">
        <v>28306.994999999999</v>
      </c>
      <c r="H100" s="158">
        <v>36635.086000000003</v>
      </c>
    </row>
    <row r="101" spans="1:8" ht="10.5" customHeight="1">
      <c r="A101" s="35"/>
      <c r="B101" s="184" t="s">
        <v>122</v>
      </c>
      <c r="C101" s="37">
        <v>42</v>
      </c>
      <c r="D101" s="38">
        <v>2315</v>
      </c>
      <c r="E101" s="38">
        <v>259.25299999999999</v>
      </c>
      <c r="F101" s="38">
        <v>7391.39</v>
      </c>
      <c r="G101" s="38">
        <v>28068.149000000001</v>
      </c>
      <c r="H101" s="38">
        <v>19123.744999999999</v>
      </c>
    </row>
    <row r="102" spans="1:8" ht="10.5" customHeight="1">
      <c r="A102" s="35"/>
      <c r="B102" s="184" t="s">
        <v>123</v>
      </c>
      <c r="C102" s="37">
        <v>42</v>
      </c>
      <c r="D102" s="38">
        <v>2340</v>
      </c>
      <c r="E102" s="38">
        <v>252.71899999999999</v>
      </c>
      <c r="F102" s="38">
        <v>7783.8490000000002</v>
      </c>
      <c r="G102" s="38">
        <v>27220.14</v>
      </c>
      <c r="H102" s="158">
        <v>20422.558000000001</v>
      </c>
    </row>
    <row r="103" spans="1:8" ht="10.5" customHeight="1">
      <c r="A103" s="35"/>
      <c r="B103" s="184" t="s">
        <v>124</v>
      </c>
      <c r="C103" s="37">
        <v>42</v>
      </c>
      <c r="D103" s="38">
        <v>2341</v>
      </c>
      <c r="E103" s="38">
        <v>254.81899999999999</v>
      </c>
      <c r="F103" s="38">
        <v>7368.4120000000003</v>
      </c>
      <c r="G103" s="38">
        <v>28136.030999999999</v>
      </c>
      <c r="H103" s="158">
        <v>20410.465</v>
      </c>
    </row>
    <row r="104" spans="1:8" ht="10.5" customHeight="1">
      <c r="A104" s="35"/>
      <c r="B104" s="184" t="s">
        <v>125</v>
      </c>
      <c r="C104" s="37">
        <v>42</v>
      </c>
      <c r="D104" s="38">
        <v>2345</v>
      </c>
      <c r="E104" s="38">
        <v>249.68600000000001</v>
      </c>
      <c r="F104" s="38">
        <v>7337.3459999999995</v>
      </c>
      <c r="G104" s="38">
        <v>28841.701000000001</v>
      </c>
      <c r="H104" s="158">
        <v>21171.399000000001</v>
      </c>
    </row>
    <row r="105" spans="1:8" ht="10.5" customHeight="1">
      <c r="A105" s="35"/>
      <c r="B105" s="184" t="s">
        <v>126</v>
      </c>
      <c r="C105" s="37">
        <v>43</v>
      </c>
      <c r="D105" s="38">
        <v>2333</v>
      </c>
      <c r="E105" s="38">
        <v>256.86599999999999</v>
      </c>
      <c r="F105" s="38">
        <v>8899.0159999999996</v>
      </c>
      <c r="G105" s="38">
        <v>31974.221000000001</v>
      </c>
      <c r="H105" s="158">
        <v>18428.076000000001</v>
      </c>
    </row>
    <row r="106" spans="1:8" ht="10.5" customHeight="1">
      <c r="A106" s="35"/>
      <c r="B106" s="184" t="s">
        <v>127</v>
      </c>
      <c r="C106" s="37">
        <v>43</v>
      </c>
      <c r="D106" s="38">
        <v>2304</v>
      </c>
      <c r="E106" s="38">
        <v>159.346</v>
      </c>
      <c r="F106" s="38">
        <v>7575.3159999999998</v>
      </c>
      <c r="G106" s="38">
        <v>37154.807000000001</v>
      </c>
      <c r="H106" s="177" t="s">
        <v>214</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6" t="s">
        <v>221</v>
      </c>
      <c r="C109" s="166">
        <v>46</v>
      </c>
      <c r="D109" s="167">
        <v>2408.2727272727302</v>
      </c>
      <c r="E109" s="167">
        <v>2455.7240000000002</v>
      </c>
      <c r="F109" s="167">
        <v>85766.224000000002</v>
      </c>
      <c r="G109" s="167">
        <v>332780.16399999999</v>
      </c>
      <c r="H109" s="169">
        <v>336324.25</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v>46</v>
      </c>
      <c r="D113" s="38">
        <v>2408</v>
      </c>
      <c r="E113" s="38">
        <v>231.09399999999999</v>
      </c>
      <c r="F113" s="38">
        <v>7797.2039999999997</v>
      </c>
      <c r="G113" s="38">
        <v>25548.835999999999</v>
      </c>
      <c r="H113" s="158">
        <v>28588.846000000001</v>
      </c>
    </row>
    <row r="114" spans="1:8" ht="9.75" customHeight="1">
      <c r="A114" s="42"/>
      <c r="B114" s="46" t="s">
        <v>120</v>
      </c>
      <c r="C114" s="37">
        <v>46</v>
      </c>
      <c r="D114" s="38">
        <v>2412</v>
      </c>
      <c r="E114" s="38">
        <v>262.048</v>
      </c>
      <c r="F114" s="38">
        <v>8016.32</v>
      </c>
      <c r="G114" s="38">
        <v>25886.397000000001</v>
      </c>
      <c r="H114" s="38">
        <v>31888.164000000001</v>
      </c>
    </row>
    <row r="115" spans="1:8" ht="9.75" customHeight="1">
      <c r="A115" s="42"/>
      <c r="B115" s="46" t="s">
        <v>121</v>
      </c>
      <c r="C115" s="37">
        <v>46</v>
      </c>
      <c r="D115" s="38">
        <v>2435</v>
      </c>
      <c r="E115" s="38">
        <v>255.85300000000001</v>
      </c>
      <c r="F115" s="38">
        <v>8237.4380000000001</v>
      </c>
      <c r="G115" s="38">
        <v>27857.948</v>
      </c>
      <c r="H115" s="158">
        <v>37058.463000000003</v>
      </c>
    </row>
    <row r="116" spans="1:8" ht="9.75" customHeight="1">
      <c r="A116" s="42"/>
      <c r="B116" s="46" t="s">
        <v>122</v>
      </c>
      <c r="C116" s="37">
        <v>46</v>
      </c>
      <c r="D116" s="38">
        <v>2438</v>
      </c>
      <c r="E116" s="38">
        <v>240.035</v>
      </c>
      <c r="F116" s="38">
        <v>8041.4719999999998</v>
      </c>
      <c r="G116" s="38">
        <v>36121.195</v>
      </c>
      <c r="H116" s="38">
        <v>30142.201000000001</v>
      </c>
    </row>
    <row r="117" spans="1:8" ht="9.75" customHeight="1">
      <c r="A117" s="42"/>
      <c r="B117" s="47" t="s">
        <v>123</v>
      </c>
      <c r="C117" s="37">
        <v>46</v>
      </c>
      <c r="D117" s="38">
        <v>2491</v>
      </c>
      <c r="E117" s="38">
        <v>258.97199999999998</v>
      </c>
      <c r="F117" s="38">
        <v>8794.1990000000005</v>
      </c>
      <c r="G117" s="38">
        <v>31548.65</v>
      </c>
      <c r="H117" s="158">
        <v>28085.061000000002</v>
      </c>
    </row>
    <row r="118" spans="1:8" ht="9.75" customHeight="1">
      <c r="A118" s="42"/>
      <c r="B118" s="47" t="s">
        <v>124</v>
      </c>
      <c r="C118" s="37">
        <v>45</v>
      </c>
      <c r="D118" s="38">
        <v>2444</v>
      </c>
      <c r="E118" s="38">
        <v>236.876</v>
      </c>
      <c r="F118" s="38">
        <v>8386.5130000000008</v>
      </c>
      <c r="G118" s="38">
        <v>36311.451999999997</v>
      </c>
      <c r="H118" s="158">
        <v>27526.182000000001</v>
      </c>
    </row>
    <row r="119" spans="1:8" ht="9.75" customHeight="1">
      <c r="A119" s="42"/>
      <c r="B119" s="45" t="s">
        <v>125</v>
      </c>
      <c r="C119" s="37">
        <v>45</v>
      </c>
      <c r="D119" s="38">
        <v>2392</v>
      </c>
      <c r="E119" s="38">
        <v>204.65899999999999</v>
      </c>
      <c r="F119" s="38">
        <v>7531.9669999999996</v>
      </c>
      <c r="G119" s="38">
        <v>32913.303</v>
      </c>
      <c r="H119" s="158">
        <v>25019.967000000001</v>
      </c>
    </row>
    <row r="120" spans="1:8" ht="9.75" customHeight="1">
      <c r="A120" s="42"/>
      <c r="B120" s="45" t="s">
        <v>126</v>
      </c>
      <c r="C120" s="37">
        <v>48</v>
      </c>
      <c r="D120" s="38">
        <v>2448</v>
      </c>
      <c r="E120" s="38">
        <v>263.005</v>
      </c>
      <c r="F120" s="38">
        <v>10154.097</v>
      </c>
      <c r="G120" s="38">
        <v>41138.260999999999</v>
      </c>
      <c r="H120" s="158">
        <v>30275.417000000001</v>
      </c>
    </row>
    <row r="121" spans="1:8" ht="9.75" customHeight="1">
      <c r="A121" s="42"/>
      <c r="B121" s="45" t="s">
        <v>127</v>
      </c>
      <c r="C121" s="37"/>
      <c r="D121" s="38"/>
      <c r="E121" s="38"/>
      <c r="F121" s="38"/>
      <c r="G121" s="38"/>
      <c r="H121" s="177"/>
    </row>
    <row r="122" spans="1:8" ht="5.0999999999999996" customHeight="1">
      <c r="A122" s="36"/>
      <c r="B122" s="48"/>
      <c r="C122" s="37"/>
      <c r="D122" s="38"/>
      <c r="E122" s="38"/>
      <c r="F122" s="38"/>
      <c r="G122" s="38"/>
      <c r="H122" s="38"/>
    </row>
    <row r="123" spans="1:8" ht="11.25" customHeight="1">
      <c r="A123" s="35" t="s">
        <v>133</v>
      </c>
      <c r="B123" s="225" t="s">
        <v>134</v>
      </c>
      <c r="C123" s="225"/>
      <c r="D123" s="225"/>
      <c r="E123" s="225"/>
      <c r="F123" s="225"/>
      <c r="G123" s="225"/>
      <c r="H123" s="225"/>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210</v>
      </c>
      <c r="C125" s="37">
        <v>38</v>
      </c>
      <c r="D125" s="38">
        <v>1873.0833333333301</v>
      </c>
      <c r="E125" s="38">
        <v>2279.3490000000002</v>
      </c>
      <c r="F125" s="38">
        <v>63262.455999999998</v>
      </c>
      <c r="G125" s="38">
        <v>272741.576</v>
      </c>
      <c r="H125" s="38">
        <v>291082.94799999997</v>
      </c>
    </row>
    <row r="126" spans="1:8" ht="9.6" customHeight="1">
      <c r="B126" s="131" t="s">
        <v>204</v>
      </c>
      <c r="C126" s="37">
        <v>38.3333333333333</v>
      </c>
      <c r="D126" s="38">
        <v>1851</v>
      </c>
      <c r="E126" s="38">
        <v>2248.4250000000002</v>
      </c>
      <c r="F126" s="38">
        <v>63857.927000000003</v>
      </c>
      <c r="G126" s="38">
        <v>267068.804</v>
      </c>
      <c r="H126" s="38">
        <v>239008.66800000001</v>
      </c>
    </row>
    <row r="127" spans="1:8" ht="9.6" customHeight="1">
      <c r="B127" s="131" t="s">
        <v>206</v>
      </c>
      <c r="C127" s="37">
        <v>46.9166666666667</v>
      </c>
      <c r="D127" s="38">
        <v>2030</v>
      </c>
      <c r="E127" s="38">
        <v>2606.6529999999998</v>
      </c>
      <c r="F127" s="38">
        <v>71500.497000000003</v>
      </c>
      <c r="G127" s="38">
        <v>303577.527</v>
      </c>
      <c r="H127" s="38">
        <v>264454.95199999999</v>
      </c>
    </row>
    <row r="128" spans="1:8" ht="9.6" customHeight="1">
      <c r="B128" s="184" t="s">
        <v>212</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6" t="s">
        <v>221</v>
      </c>
      <c r="C131" s="166">
        <v>42.909090909090899</v>
      </c>
      <c r="D131" s="167">
        <v>1877.0909090909099</v>
      </c>
      <c r="E131" s="167">
        <v>2149.3180000000002</v>
      </c>
      <c r="F131" s="167">
        <v>62493.758000000002</v>
      </c>
      <c r="G131" s="167">
        <v>258007.96599999999</v>
      </c>
      <c r="H131" s="167">
        <v>228178.08100000001</v>
      </c>
    </row>
    <row r="132" spans="1:8" ht="10.5" customHeight="1">
      <c r="B132" s="184" t="s">
        <v>116</v>
      </c>
      <c r="C132" s="37">
        <v>43</v>
      </c>
      <c r="D132" s="38">
        <v>1841</v>
      </c>
      <c r="E132" s="38">
        <v>95.203000000000003</v>
      </c>
      <c r="F132" s="38">
        <v>4479.9210000000003</v>
      </c>
      <c r="G132" s="38">
        <v>15825.893</v>
      </c>
      <c r="H132" s="38">
        <v>19545.918000000001</v>
      </c>
    </row>
    <row r="133" spans="1:8" ht="10.5" customHeight="1">
      <c r="B133" s="184" t="s">
        <v>117</v>
      </c>
      <c r="C133" s="37">
        <v>43</v>
      </c>
      <c r="D133" s="38">
        <v>1844</v>
      </c>
      <c r="E133" s="38">
        <v>101.575</v>
      </c>
      <c r="F133" s="38">
        <v>3803.6280000000002</v>
      </c>
      <c r="G133" s="38">
        <v>10223.875</v>
      </c>
      <c r="H133" s="38">
        <v>15960.59</v>
      </c>
    </row>
    <row r="134" spans="1:8" ht="10.5" customHeight="1">
      <c r="B134" s="184" t="s">
        <v>118</v>
      </c>
      <c r="C134" s="37">
        <v>43</v>
      </c>
      <c r="D134" s="38">
        <v>1874</v>
      </c>
      <c r="E134" s="38">
        <v>214.32400000000001</v>
      </c>
      <c r="F134" s="38">
        <v>5290.1419999999998</v>
      </c>
      <c r="G134" s="38">
        <v>15977.897000000001</v>
      </c>
      <c r="H134" s="38">
        <v>21447.61</v>
      </c>
    </row>
    <row r="135" spans="1:8" ht="10.5" customHeight="1">
      <c r="B135" s="184" t="s">
        <v>119</v>
      </c>
      <c r="C135" s="37">
        <v>43</v>
      </c>
      <c r="D135" s="38">
        <v>1892</v>
      </c>
      <c r="E135" s="38">
        <v>217.20699999999999</v>
      </c>
      <c r="F135" s="38">
        <v>5726.53</v>
      </c>
      <c r="G135" s="38">
        <v>17913.861000000001</v>
      </c>
      <c r="H135" s="38">
        <v>21520.702000000001</v>
      </c>
    </row>
    <row r="136" spans="1:8" ht="10.5" customHeight="1">
      <c r="B136" s="184" t="s">
        <v>120</v>
      </c>
      <c r="C136" s="37">
        <v>43</v>
      </c>
      <c r="D136" s="38">
        <v>1899</v>
      </c>
      <c r="E136" s="38">
        <v>204.18600000000001</v>
      </c>
      <c r="F136" s="38">
        <v>5724.0720000000001</v>
      </c>
      <c r="G136" s="38">
        <v>24218.595000000001</v>
      </c>
      <c r="H136" s="38">
        <v>22225.744999999999</v>
      </c>
    </row>
    <row r="137" spans="1:8" ht="10.5" customHeight="1">
      <c r="B137" s="184" t="s">
        <v>121</v>
      </c>
      <c r="C137" s="37">
        <v>43</v>
      </c>
      <c r="D137" s="38">
        <v>1904</v>
      </c>
      <c r="E137" s="38">
        <v>234.45599999999999</v>
      </c>
      <c r="F137" s="38">
        <v>6214.1120000000001</v>
      </c>
      <c r="G137" s="38">
        <v>26983.003000000001</v>
      </c>
      <c r="H137" s="38">
        <v>26850.010999999999</v>
      </c>
    </row>
    <row r="138" spans="1:8" ht="10.5" customHeight="1">
      <c r="B138" s="184" t="s">
        <v>122</v>
      </c>
      <c r="C138" s="37">
        <v>43</v>
      </c>
      <c r="D138" s="38">
        <v>1891</v>
      </c>
      <c r="E138" s="38">
        <v>224.77699999999999</v>
      </c>
      <c r="F138" s="38">
        <v>5927.1660000000002</v>
      </c>
      <c r="G138" s="38">
        <v>29595.972000000002</v>
      </c>
      <c r="H138" s="38">
        <v>23923.701000000001</v>
      </c>
    </row>
    <row r="139" spans="1:8" ht="10.5" customHeight="1">
      <c r="B139" s="184" t="s">
        <v>123</v>
      </c>
      <c r="C139" s="37">
        <v>43</v>
      </c>
      <c r="D139" s="38">
        <v>1909</v>
      </c>
      <c r="E139" s="38">
        <v>218.291</v>
      </c>
      <c r="F139" s="38">
        <v>6077.4409999999998</v>
      </c>
      <c r="G139" s="38">
        <v>22708.644</v>
      </c>
      <c r="H139" s="38">
        <v>18792.606</v>
      </c>
    </row>
    <row r="140" spans="1:8" ht="10.5" customHeight="1">
      <c r="B140" s="184" t="s">
        <v>124</v>
      </c>
      <c r="C140" s="37">
        <v>43</v>
      </c>
      <c r="D140" s="38">
        <v>1899</v>
      </c>
      <c r="E140" s="38">
        <v>214.429</v>
      </c>
      <c r="F140" s="38">
        <v>6091.14</v>
      </c>
      <c r="G140" s="38">
        <v>23821.955999999998</v>
      </c>
      <c r="H140" s="38">
        <v>21806.62</v>
      </c>
    </row>
    <row r="141" spans="1:8" ht="10.5" customHeight="1">
      <c r="B141" s="184" t="s">
        <v>125</v>
      </c>
      <c r="C141" s="37">
        <v>43</v>
      </c>
      <c r="D141" s="38">
        <v>1889</v>
      </c>
      <c r="E141" s="38">
        <v>214.458</v>
      </c>
      <c r="F141" s="38">
        <v>5836.5540000000001</v>
      </c>
      <c r="G141" s="38">
        <v>37673.493999999999</v>
      </c>
      <c r="H141" s="38">
        <v>15953.612999999999</v>
      </c>
    </row>
    <row r="142" spans="1:8" ht="10.5" customHeight="1">
      <c r="B142" s="184" t="s">
        <v>126</v>
      </c>
      <c r="C142" s="37">
        <v>42</v>
      </c>
      <c r="D142" s="38">
        <v>1806</v>
      </c>
      <c r="E142" s="38">
        <v>210.41200000000001</v>
      </c>
      <c r="F142" s="38">
        <v>7323.0519999999997</v>
      </c>
      <c r="G142" s="38">
        <v>33064.775999999998</v>
      </c>
      <c r="H142" s="38">
        <v>20150.965</v>
      </c>
    </row>
    <row r="143" spans="1:8" ht="10.5" customHeight="1">
      <c r="B143" s="184"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6" t="s">
        <v>221</v>
      </c>
      <c r="C146" s="166">
        <v>40</v>
      </c>
      <c r="D146" s="167">
        <v>1761.0909090909099</v>
      </c>
      <c r="E146" s="167">
        <v>2004.6179999999999</v>
      </c>
      <c r="F146" s="167">
        <v>62020.434000000001</v>
      </c>
      <c r="G146" s="167">
        <v>249989.443</v>
      </c>
      <c r="H146" s="167">
        <v>261166.163</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v>40</v>
      </c>
      <c r="D150" s="38">
        <v>1739</v>
      </c>
      <c r="E150" s="38">
        <v>180.51400000000001</v>
      </c>
      <c r="F150" s="38">
        <v>5547.3549999999996</v>
      </c>
      <c r="G150" s="38">
        <v>21720.856</v>
      </c>
      <c r="H150" s="38">
        <v>29436.002</v>
      </c>
    </row>
    <row r="151" spans="1:8" ht="9.75" customHeight="1">
      <c r="A151" s="42"/>
      <c r="B151" s="46" t="s">
        <v>120</v>
      </c>
      <c r="C151" s="37">
        <v>40</v>
      </c>
      <c r="D151" s="38">
        <v>1746</v>
      </c>
      <c r="E151" s="38">
        <v>206.00399999999999</v>
      </c>
      <c r="F151" s="38">
        <v>5986.0950000000003</v>
      </c>
      <c r="G151" s="38">
        <v>23546.615000000002</v>
      </c>
      <c r="H151" s="38">
        <v>43005.728999999999</v>
      </c>
    </row>
    <row r="152" spans="1:8" ht="9.75" customHeight="1">
      <c r="A152" s="42"/>
      <c r="B152" s="46" t="s">
        <v>121</v>
      </c>
      <c r="C152" s="37">
        <v>40</v>
      </c>
      <c r="D152" s="38">
        <v>1757</v>
      </c>
      <c r="E152" s="38">
        <v>203.374</v>
      </c>
      <c r="F152" s="38">
        <v>5760.8040000000001</v>
      </c>
      <c r="G152" s="38">
        <v>21934.143</v>
      </c>
      <c r="H152" s="38">
        <v>24059.578000000001</v>
      </c>
    </row>
    <row r="153" spans="1:8" ht="9.75" customHeight="1">
      <c r="A153" s="42"/>
      <c r="B153" s="46" t="s">
        <v>122</v>
      </c>
      <c r="C153" s="37">
        <v>40</v>
      </c>
      <c r="D153" s="38">
        <v>1760</v>
      </c>
      <c r="E153" s="38">
        <v>188.95699999999999</v>
      </c>
      <c r="F153" s="38">
        <v>5558.826</v>
      </c>
      <c r="G153" s="38">
        <v>26252.164000000001</v>
      </c>
      <c r="H153" s="38">
        <v>17896.078000000001</v>
      </c>
    </row>
    <row r="154" spans="1:8" ht="9.75" customHeight="1">
      <c r="A154" s="42"/>
      <c r="B154" s="45" t="s">
        <v>123</v>
      </c>
      <c r="C154" s="37">
        <v>40</v>
      </c>
      <c r="D154" s="38">
        <v>1785</v>
      </c>
      <c r="E154" s="38">
        <v>210.619</v>
      </c>
      <c r="F154" s="38">
        <v>6042.4059999999999</v>
      </c>
      <c r="G154" s="38">
        <v>25569.325000000001</v>
      </c>
      <c r="H154" s="38">
        <v>19176.714</v>
      </c>
    </row>
    <row r="155" spans="1:8" ht="9.75" customHeight="1">
      <c r="A155" s="42"/>
      <c r="B155" s="45" t="s">
        <v>124</v>
      </c>
      <c r="C155" s="37">
        <v>40</v>
      </c>
      <c r="D155" s="38">
        <v>1783</v>
      </c>
      <c r="E155" s="38">
        <v>195.63800000000001</v>
      </c>
      <c r="F155" s="38">
        <v>6101.3209999999999</v>
      </c>
      <c r="G155" s="38">
        <v>22524.25</v>
      </c>
      <c r="H155" s="38">
        <v>23412.106</v>
      </c>
    </row>
    <row r="156" spans="1:8" ht="9.75" customHeight="1">
      <c r="A156" s="42"/>
      <c r="B156" s="45" t="s">
        <v>125</v>
      </c>
      <c r="C156" s="37">
        <v>40</v>
      </c>
      <c r="D156" s="38">
        <v>1782</v>
      </c>
      <c r="E156" s="38">
        <v>183.24799999999999</v>
      </c>
      <c r="F156" s="38">
        <v>5629.8459999999995</v>
      </c>
      <c r="G156" s="38">
        <v>30031.286</v>
      </c>
      <c r="H156" s="38">
        <v>25961.49</v>
      </c>
    </row>
    <row r="157" spans="1:8" ht="9.75" customHeight="1">
      <c r="A157" s="42"/>
      <c r="B157" s="45" t="s">
        <v>126</v>
      </c>
      <c r="C157" s="37">
        <v>37</v>
      </c>
      <c r="D157" s="38">
        <v>1813</v>
      </c>
      <c r="E157" s="38">
        <v>202.08699999999999</v>
      </c>
      <c r="F157" s="38">
        <v>7306.45</v>
      </c>
      <c r="G157" s="38">
        <v>37383.991000000002</v>
      </c>
      <c r="H157" s="38">
        <v>26476.645</v>
      </c>
    </row>
    <row r="158" spans="1:8" ht="9.75" customHeight="1">
      <c r="A158" s="42"/>
      <c r="B158" s="45" t="s">
        <v>127</v>
      </c>
      <c r="C158" s="37"/>
      <c r="D158" s="38"/>
      <c r="E158" s="38"/>
      <c r="F158" s="38"/>
      <c r="G158" s="38"/>
      <c r="H158" s="38"/>
    </row>
    <row r="159" spans="1:8" ht="12" customHeight="1">
      <c r="A159" s="237" t="s">
        <v>130</v>
      </c>
      <c r="B159" s="237"/>
      <c r="C159" s="237"/>
      <c r="D159" s="237"/>
      <c r="E159" s="237"/>
      <c r="F159" s="237"/>
      <c r="G159" s="237"/>
      <c r="H159" s="237"/>
    </row>
    <row r="160" spans="1:8" ht="9.6" customHeight="1">
      <c r="A160" s="230" t="s">
        <v>106</v>
      </c>
      <c r="B160" s="220" t="s">
        <v>107</v>
      </c>
      <c r="C160" s="217" t="s">
        <v>188</v>
      </c>
      <c r="D160" s="217" t="s">
        <v>41</v>
      </c>
      <c r="E160" s="220" t="s">
        <v>108</v>
      </c>
      <c r="F160" s="220" t="s">
        <v>109</v>
      </c>
      <c r="G160" s="220" t="s">
        <v>195</v>
      </c>
      <c r="H160" s="233" t="s">
        <v>110</v>
      </c>
    </row>
    <row r="161" spans="1:8" ht="9.6" customHeight="1">
      <c r="A161" s="231"/>
      <c r="B161" s="221"/>
      <c r="C161" s="218"/>
      <c r="D161" s="218"/>
      <c r="E161" s="221"/>
      <c r="F161" s="221"/>
      <c r="G161" s="221"/>
      <c r="H161" s="234"/>
    </row>
    <row r="162" spans="1:8" ht="9.6" customHeight="1">
      <c r="A162" s="231"/>
      <c r="B162" s="221"/>
      <c r="C162" s="218"/>
      <c r="D162" s="218"/>
      <c r="E162" s="221"/>
      <c r="F162" s="221"/>
      <c r="G162" s="221"/>
      <c r="H162" s="234"/>
    </row>
    <row r="163" spans="1:8" ht="9.6" customHeight="1">
      <c r="A163" s="231"/>
      <c r="B163" s="221"/>
      <c r="C163" s="219"/>
      <c r="D163" s="219"/>
      <c r="E163" s="222"/>
      <c r="F163" s="222"/>
      <c r="G163" s="222"/>
      <c r="H163" s="235"/>
    </row>
    <row r="164" spans="1:8" ht="9.6" customHeight="1">
      <c r="A164" s="232"/>
      <c r="B164" s="222"/>
      <c r="C164" s="32" t="s">
        <v>111</v>
      </c>
      <c r="D164" s="33"/>
      <c r="E164" s="34" t="s">
        <v>112</v>
      </c>
      <c r="F164" s="226" t="s">
        <v>113</v>
      </c>
      <c r="G164" s="227"/>
      <c r="H164" s="227"/>
    </row>
    <row r="165" spans="1:8" ht="11.25" customHeight="1">
      <c r="A165" s="35" t="s">
        <v>135</v>
      </c>
      <c r="B165" s="225" t="s">
        <v>136</v>
      </c>
      <c r="C165" s="225"/>
      <c r="D165" s="225"/>
      <c r="E165" s="225"/>
      <c r="F165" s="225"/>
      <c r="G165" s="225"/>
      <c r="H165" s="225"/>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210</v>
      </c>
      <c r="C167" s="37">
        <v>5</v>
      </c>
      <c r="D167" s="38">
        <v>492.08333333333297</v>
      </c>
      <c r="E167" s="38">
        <v>635.52700000000004</v>
      </c>
      <c r="F167" s="38">
        <v>20748.687000000002</v>
      </c>
      <c r="G167" s="38">
        <v>73224.788</v>
      </c>
      <c r="H167" s="38">
        <v>67623.902000000002</v>
      </c>
    </row>
    <row r="168" spans="1:8" ht="9.6" customHeight="1">
      <c r="A168" s="35"/>
      <c r="B168" s="134" t="s">
        <v>204</v>
      </c>
      <c r="C168" s="37">
        <v>4</v>
      </c>
      <c r="D168" s="38">
        <v>455.41666666666703</v>
      </c>
      <c r="E168" s="38">
        <v>600.57899999999995</v>
      </c>
      <c r="F168" s="38">
        <v>20100.309000000001</v>
      </c>
      <c r="G168" s="38">
        <v>74368.206000000006</v>
      </c>
      <c r="H168" s="38">
        <v>78856.547000000006</v>
      </c>
    </row>
    <row r="169" spans="1:8" ht="9.6" customHeight="1">
      <c r="A169" s="35"/>
      <c r="B169" s="131" t="s">
        <v>206</v>
      </c>
      <c r="C169" s="37">
        <v>4</v>
      </c>
      <c r="D169" s="38">
        <v>444.25</v>
      </c>
      <c r="E169" s="38">
        <v>563.65899999999999</v>
      </c>
      <c r="F169" s="38">
        <v>19797.195</v>
      </c>
      <c r="G169" s="38">
        <v>79916.381999999998</v>
      </c>
      <c r="H169" s="38">
        <v>78444.540999999997</v>
      </c>
    </row>
    <row r="170" spans="1:8" ht="9.6" customHeight="1">
      <c r="A170" s="35"/>
      <c r="B170" s="184" t="s">
        <v>212</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3"/>
      <c r="D172" s="183"/>
      <c r="E172" s="183"/>
      <c r="F172" s="183"/>
      <c r="G172" s="183"/>
      <c r="H172" s="183"/>
    </row>
    <row r="173" spans="1:8" s="168" customFormat="1" ht="10.5" customHeight="1">
      <c r="A173" s="186"/>
      <c r="B173" s="176" t="s">
        <v>221</v>
      </c>
      <c r="C173" s="166">
        <v>4</v>
      </c>
      <c r="D173" s="167">
        <v>428.27272727272702</v>
      </c>
      <c r="E173" s="167">
        <v>517.07600000000002</v>
      </c>
      <c r="F173" s="167">
        <v>18066.134999999998</v>
      </c>
      <c r="G173" s="167">
        <v>67281.364000000001</v>
      </c>
      <c r="H173" s="169">
        <v>69460.989000000001</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7" t="s">
        <v>214</v>
      </c>
    </row>
    <row r="176" spans="1:8" ht="10.5" customHeight="1">
      <c r="A176" s="35"/>
      <c r="B176" s="187" t="s">
        <v>118</v>
      </c>
      <c r="C176" s="37">
        <v>4</v>
      </c>
      <c r="D176" s="38">
        <v>437</v>
      </c>
      <c r="E176" s="38">
        <v>53.704999999999998</v>
      </c>
      <c r="F176" s="38">
        <v>1596.8530000000001</v>
      </c>
      <c r="G176" s="38">
        <v>5269.7830000000004</v>
      </c>
      <c r="H176" s="158">
        <v>5154.7070000000003</v>
      </c>
    </row>
    <row r="177" spans="1:8" ht="10.5" customHeight="1">
      <c r="A177" s="35"/>
      <c r="B177" s="187" t="s">
        <v>119</v>
      </c>
      <c r="C177" s="37">
        <v>4</v>
      </c>
      <c r="D177" s="38">
        <v>431</v>
      </c>
      <c r="E177" s="38">
        <v>47.982999999999997</v>
      </c>
      <c r="F177" s="38">
        <v>1556.9059999999999</v>
      </c>
      <c r="G177" s="38">
        <v>5946.5140000000001</v>
      </c>
      <c r="H177" s="158">
        <v>5422.3320000000003</v>
      </c>
    </row>
    <row r="178" spans="1:8" ht="10.5" customHeight="1">
      <c r="A178" s="35"/>
      <c r="B178" s="187" t="s">
        <v>120</v>
      </c>
      <c r="C178" s="37">
        <v>4</v>
      </c>
      <c r="D178" s="38">
        <v>432</v>
      </c>
      <c r="E178" s="38">
        <v>43.506</v>
      </c>
      <c r="F178" s="38">
        <v>1599.5719999999999</v>
      </c>
      <c r="G178" s="38">
        <v>6928.4889999999996</v>
      </c>
      <c r="H178" s="38">
        <v>5955.8630000000003</v>
      </c>
    </row>
    <row r="179" spans="1:8" ht="10.5" customHeight="1">
      <c r="A179" s="35"/>
      <c r="B179" s="187" t="s">
        <v>121</v>
      </c>
      <c r="C179" s="37">
        <v>4</v>
      </c>
      <c r="D179" s="38">
        <v>426</v>
      </c>
      <c r="E179" s="38">
        <v>50.204999999999998</v>
      </c>
      <c r="F179" s="38">
        <v>1547.8969999999999</v>
      </c>
      <c r="G179" s="38">
        <v>6608.6360000000004</v>
      </c>
      <c r="H179" s="158">
        <v>6387.7849999999999</v>
      </c>
    </row>
    <row r="180" spans="1:8" ht="10.5" customHeight="1">
      <c r="A180" s="35"/>
      <c r="B180" s="187"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7" t="s">
        <v>214</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6" t="s">
        <v>221</v>
      </c>
      <c r="C188" s="166">
        <v>3</v>
      </c>
      <c r="D188" s="167">
        <v>109</v>
      </c>
      <c r="E188" s="167">
        <v>191.58099999999999</v>
      </c>
      <c r="F188" s="167">
        <v>4326.4399999999996</v>
      </c>
      <c r="G188" s="167">
        <v>20198.424999999999</v>
      </c>
      <c r="H188" s="169">
        <v>23120.601999999999</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v>3</v>
      </c>
      <c r="D192" s="38">
        <v>112</v>
      </c>
      <c r="E192" s="38">
        <v>16.884</v>
      </c>
      <c r="F192" s="38">
        <v>377.09399999999999</v>
      </c>
      <c r="G192" s="38">
        <v>2016.25</v>
      </c>
      <c r="H192" s="158">
        <v>2146.2739999999999</v>
      </c>
    </row>
    <row r="193" spans="1:8" ht="10.5" customHeight="1">
      <c r="A193" s="42"/>
      <c r="B193" s="46" t="s">
        <v>120</v>
      </c>
      <c r="C193" s="37">
        <v>3</v>
      </c>
      <c r="D193" s="38">
        <v>109</v>
      </c>
      <c r="E193" s="38">
        <v>17.654</v>
      </c>
      <c r="F193" s="38">
        <v>376.78399999999999</v>
      </c>
      <c r="G193" s="38">
        <v>1878.74</v>
      </c>
      <c r="H193" s="38">
        <v>3139.3380000000002</v>
      </c>
    </row>
    <row r="194" spans="1:8" ht="10.5" customHeight="1">
      <c r="A194" s="42"/>
      <c r="B194" s="46" t="s">
        <v>121</v>
      </c>
      <c r="C194" s="37">
        <v>3</v>
      </c>
      <c r="D194" s="38">
        <v>110</v>
      </c>
      <c r="E194" s="38">
        <v>17.809999999999999</v>
      </c>
      <c r="F194" s="38">
        <v>367.74400000000003</v>
      </c>
      <c r="G194" s="38">
        <v>1837.0650000000001</v>
      </c>
      <c r="H194" s="158">
        <v>1809.443</v>
      </c>
    </row>
    <row r="195" spans="1:8" ht="10.5" customHeight="1">
      <c r="A195" s="42"/>
      <c r="B195" s="46" t="s">
        <v>122</v>
      </c>
      <c r="C195" s="37">
        <v>3</v>
      </c>
      <c r="D195" s="38">
        <v>107</v>
      </c>
      <c r="E195" s="38">
        <v>19.943999999999999</v>
      </c>
      <c r="F195" s="38">
        <v>359.81700000000001</v>
      </c>
      <c r="G195" s="38">
        <v>1593.451</v>
      </c>
      <c r="H195" s="38">
        <v>4777.2160000000003</v>
      </c>
    </row>
    <row r="196" spans="1:8" ht="10.5" customHeight="1">
      <c r="A196" s="42"/>
      <c r="B196" s="45" t="s">
        <v>123</v>
      </c>
      <c r="C196" s="37">
        <v>3</v>
      </c>
      <c r="D196" s="38">
        <v>110</v>
      </c>
      <c r="E196" s="38">
        <v>18.114999999999998</v>
      </c>
      <c r="F196" s="38">
        <v>391.68099999999998</v>
      </c>
      <c r="G196" s="38">
        <v>2004.1210000000001</v>
      </c>
      <c r="H196" s="158">
        <v>1213.0999999999999</v>
      </c>
    </row>
    <row r="197" spans="1:8" ht="10.5" customHeight="1">
      <c r="A197" s="42"/>
      <c r="B197" s="45" t="s">
        <v>124</v>
      </c>
      <c r="C197" s="37">
        <v>3</v>
      </c>
      <c r="D197" s="38">
        <v>107</v>
      </c>
      <c r="E197" s="38">
        <v>17.440999999999999</v>
      </c>
      <c r="F197" s="38">
        <v>395.13400000000001</v>
      </c>
      <c r="G197" s="38">
        <v>2044.3050000000001</v>
      </c>
      <c r="H197" s="158">
        <v>1443.471</v>
      </c>
    </row>
    <row r="198" spans="1:8" ht="10.5" customHeight="1">
      <c r="A198" s="42"/>
      <c r="B198" s="45" t="s">
        <v>125</v>
      </c>
      <c r="C198" s="37">
        <v>3</v>
      </c>
      <c r="D198" s="38">
        <v>108</v>
      </c>
      <c r="E198" s="38">
        <v>17.016999999999999</v>
      </c>
      <c r="F198" s="38">
        <v>462.52300000000002</v>
      </c>
      <c r="G198" s="38">
        <v>1765.396</v>
      </c>
      <c r="H198" s="158">
        <v>1937.463</v>
      </c>
    </row>
    <row r="199" spans="1:8" ht="10.5" customHeight="1">
      <c r="A199" s="42"/>
      <c r="B199" s="45" t="s">
        <v>126</v>
      </c>
      <c r="C199" s="37">
        <v>3</v>
      </c>
      <c r="D199" s="38">
        <v>108</v>
      </c>
      <c r="E199" s="38">
        <v>17.116</v>
      </c>
      <c r="F199" s="38">
        <v>469.74700000000001</v>
      </c>
      <c r="G199" s="38">
        <v>2448.7260000000001</v>
      </c>
      <c r="H199" s="158">
        <v>3091.7840000000001</v>
      </c>
    </row>
    <row r="200" spans="1:8" ht="10.5" customHeight="1">
      <c r="A200" s="42"/>
      <c r="B200" s="45" t="s">
        <v>127</v>
      </c>
      <c r="C200" s="37"/>
      <c r="D200" s="38"/>
      <c r="E200" s="38"/>
      <c r="F200" s="38"/>
      <c r="G200" s="38"/>
      <c r="H200" s="177"/>
    </row>
    <row r="201" spans="1:8" ht="5.0999999999999996" customHeight="1">
      <c r="A201" s="36"/>
      <c r="B201" s="48"/>
      <c r="C201" s="37"/>
      <c r="D201" s="38"/>
      <c r="E201" s="38"/>
      <c r="F201" s="38"/>
      <c r="G201" s="38"/>
      <c r="H201" s="38"/>
    </row>
    <row r="202" spans="1:8" ht="11.25" customHeight="1">
      <c r="A202" s="35" t="s">
        <v>137</v>
      </c>
      <c r="B202" s="225" t="s">
        <v>138</v>
      </c>
      <c r="C202" s="225"/>
      <c r="D202" s="225"/>
      <c r="E202" s="225"/>
      <c r="F202" s="225"/>
      <c r="G202" s="225"/>
      <c r="H202" s="225"/>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210</v>
      </c>
      <c r="C204" s="37">
        <v>75</v>
      </c>
      <c r="D204" s="38">
        <v>2985.8333333333298</v>
      </c>
      <c r="E204" s="38">
        <v>3509.8249999999998</v>
      </c>
      <c r="F204" s="38">
        <v>93980.142999999996</v>
      </c>
      <c r="G204" s="38">
        <v>363496.30499999999</v>
      </c>
      <c r="H204" s="38">
        <v>353342.386</v>
      </c>
    </row>
    <row r="205" spans="1:8" ht="9.6" customHeight="1">
      <c r="A205" s="35"/>
      <c r="B205" s="134" t="s">
        <v>204</v>
      </c>
      <c r="C205" s="37">
        <v>74.0833333333333</v>
      </c>
      <c r="D205" s="38">
        <v>2924.1666666666702</v>
      </c>
      <c r="E205" s="38">
        <v>3428.252</v>
      </c>
      <c r="F205" s="38">
        <v>99200.947</v>
      </c>
      <c r="G205" s="38">
        <v>385801.68699999998</v>
      </c>
      <c r="H205" s="38">
        <v>395126.32</v>
      </c>
    </row>
    <row r="206" spans="1:8" ht="9.6" customHeight="1">
      <c r="A206" s="35"/>
      <c r="B206" s="131" t="s">
        <v>206</v>
      </c>
      <c r="C206" s="37">
        <v>71.3333333333333</v>
      </c>
      <c r="D206" s="38">
        <v>2778.6666666666702</v>
      </c>
      <c r="E206" s="38">
        <v>3357.9450000000002</v>
      </c>
      <c r="F206" s="38">
        <v>100342.878</v>
      </c>
      <c r="G206" s="38">
        <v>418333.299</v>
      </c>
      <c r="H206" s="38">
        <v>419252.81</v>
      </c>
    </row>
    <row r="207" spans="1:8" ht="9.6" customHeight="1">
      <c r="A207" s="35"/>
      <c r="B207" s="184" t="s">
        <v>212</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6"/>
      <c r="B210" s="176" t="s">
        <v>221</v>
      </c>
      <c r="C210" s="166">
        <v>75.272727272727295</v>
      </c>
      <c r="D210" s="167">
        <v>2978.3636363636401</v>
      </c>
      <c r="E210" s="167">
        <v>3318.605</v>
      </c>
      <c r="F210" s="167">
        <v>97928.11</v>
      </c>
      <c r="G210" s="167">
        <v>383983.29399999999</v>
      </c>
      <c r="H210" s="167">
        <v>396505.08100000001</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7" t="s">
        <v>118</v>
      </c>
      <c r="C213" s="37">
        <v>75</v>
      </c>
      <c r="D213" s="38">
        <v>2957</v>
      </c>
      <c r="E213" s="38">
        <v>331.43700000000001</v>
      </c>
      <c r="F213" s="38">
        <v>8633.9110000000001</v>
      </c>
      <c r="G213" s="38">
        <v>33752.430999999997</v>
      </c>
      <c r="H213" s="38">
        <v>37766.468000000001</v>
      </c>
    </row>
    <row r="214" spans="1:8" ht="9.75" customHeight="1">
      <c r="A214" s="35"/>
      <c r="B214" s="187" t="s">
        <v>119</v>
      </c>
      <c r="C214" s="37">
        <v>75</v>
      </c>
      <c r="D214" s="38">
        <v>2980</v>
      </c>
      <c r="E214" s="38">
        <v>317.84199999999998</v>
      </c>
      <c r="F214" s="38">
        <v>9091.5840000000007</v>
      </c>
      <c r="G214" s="38">
        <v>34438.726000000002</v>
      </c>
      <c r="H214" s="38">
        <v>28861.297999999999</v>
      </c>
    </row>
    <row r="215" spans="1:8" ht="9.75" customHeight="1">
      <c r="A215" s="35"/>
      <c r="B215" s="187" t="s">
        <v>120</v>
      </c>
      <c r="C215" s="37">
        <v>75</v>
      </c>
      <c r="D215" s="38">
        <v>2979</v>
      </c>
      <c r="E215" s="38">
        <v>300.68099999999998</v>
      </c>
      <c r="F215" s="38">
        <v>9073.5889999999999</v>
      </c>
      <c r="G215" s="38">
        <v>35139.754000000001</v>
      </c>
      <c r="H215" s="38">
        <v>33111.637000000002</v>
      </c>
    </row>
    <row r="216" spans="1:8" ht="9.75" customHeight="1">
      <c r="A216" s="35"/>
      <c r="B216" s="187" t="s">
        <v>121</v>
      </c>
      <c r="C216" s="37">
        <v>75</v>
      </c>
      <c r="D216" s="38">
        <v>2950</v>
      </c>
      <c r="E216" s="38">
        <v>342.411</v>
      </c>
      <c r="F216" s="38">
        <v>9291.7659999999996</v>
      </c>
      <c r="G216" s="38">
        <v>36720.222000000002</v>
      </c>
      <c r="H216" s="38">
        <v>42536.480000000003</v>
      </c>
    </row>
    <row r="217" spans="1:8" ht="9.75" customHeight="1">
      <c r="A217" s="35"/>
      <c r="B217" s="187"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6" t="s">
        <v>221</v>
      </c>
      <c r="C225" s="166">
        <v>74.454545454545496</v>
      </c>
      <c r="D225" s="167">
        <v>3127</v>
      </c>
      <c r="E225" s="167">
        <v>3482.9279999999999</v>
      </c>
      <c r="F225" s="167">
        <v>104724.66</v>
      </c>
      <c r="G225" s="167">
        <v>412302.071</v>
      </c>
      <c r="H225" s="167">
        <v>413995.33500000002</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v>75</v>
      </c>
      <c r="D229" s="38">
        <v>3134</v>
      </c>
      <c r="E229" s="38">
        <v>302.53300000000002</v>
      </c>
      <c r="F229" s="38">
        <v>9302.7549999999992</v>
      </c>
      <c r="G229" s="38">
        <v>33216.572</v>
      </c>
      <c r="H229" s="38">
        <v>44641.08</v>
      </c>
    </row>
    <row r="230" spans="1:8" ht="9" customHeight="1">
      <c r="A230" s="42"/>
      <c r="B230" s="46" t="s">
        <v>120</v>
      </c>
      <c r="C230" s="37">
        <v>75</v>
      </c>
      <c r="D230" s="38">
        <v>3119</v>
      </c>
      <c r="E230" s="38">
        <v>339.45699999999999</v>
      </c>
      <c r="F230" s="38">
        <v>9904.8719999999994</v>
      </c>
      <c r="G230" s="38">
        <v>40164.046999999999</v>
      </c>
      <c r="H230" s="38">
        <v>38271.006000000001</v>
      </c>
    </row>
    <row r="231" spans="1:8" ht="9" customHeight="1">
      <c r="A231" s="42"/>
      <c r="B231" s="46" t="s">
        <v>121</v>
      </c>
      <c r="C231" s="37">
        <v>75</v>
      </c>
      <c r="D231" s="38">
        <v>3108</v>
      </c>
      <c r="E231" s="38">
        <v>341.48099999999999</v>
      </c>
      <c r="F231" s="38">
        <v>10036.646000000001</v>
      </c>
      <c r="G231" s="38">
        <v>44510.764000000003</v>
      </c>
      <c r="H231" s="38">
        <v>38474.563999999998</v>
      </c>
    </row>
    <row r="232" spans="1:8" ht="9" customHeight="1">
      <c r="A232" s="42"/>
      <c r="B232" s="46" t="s">
        <v>122</v>
      </c>
      <c r="C232" s="37">
        <v>74</v>
      </c>
      <c r="D232" s="38">
        <v>3105</v>
      </c>
      <c r="E232" s="38">
        <v>315.33100000000002</v>
      </c>
      <c r="F232" s="38">
        <v>9474.1730000000007</v>
      </c>
      <c r="G232" s="38">
        <v>41812.048999999999</v>
      </c>
      <c r="H232" s="38">
        <v>33118.839</v>
      </c>
    </row>
    <row r="233" spans="1:8" ht="9" customHeight="1">
      <c r="A233" s="42"/>
      <c r="B233" s="45" t="s">
        <v>123</v>
      </c>
      <c r="C233" s="37">
        <v>74</v>
      </c>
      <c r="D233" s="38">
        <v>3174</v>
      </c>
      <c r="E233" s="38">
        <v>346.22199999999998</v>
      </c>
      <c r="F233" s="38">
        <v>9792.7240000000002</v>
      </c>
      <c r="G233" s="38">
        <v>42038.036999999997</v>
      </c>
      <c r="H233" s="38">
        <v>32394.59</v>
      </c>
    </row>
    <row r="234" spans="1:8" ht="9" customHeight="1">
      <c r="A234" s="42"/>
      <c r="B234" s="45" t="s">
        <v>124</v>
      </c>
      <c r="C234" s="37">
        <v>73</v>
      </c>
      <c r="D234" s="38">
        <v>3143</v>
      </c>
      <c r="E234" s="38">
        <v>325.83499999999998</v>
      </c>
      <c r="F234" s="38">
        <v>10084.502</v>
      </c>
      <c r="G234" s="38">
        <v>40438.998</v>
      </c>
      <c r="H234" s="38">
        <v>33261.862000000001</v>
      </c>
    </row>
    <row r="235" spans="1:8" ht="9" customHeight="1">
      <c r="A235" s="42"/>
      <c r="B235" s="45" t="s">
        <v>125</v>
      </c>
      <c r="C235" s="37">
        <v>73</v>
      </c>
      <c r="D235" s="38">
        <v>3111</v>
      </c>
      <c r="E235" s="38">
        <v>309.32600000000002</v>
      </c>
      <c r="F235" s="38">
        <v>9477.2340000000004</v>
      </c>
      <c r="G235" s="38">
        <v>40362.737000000001</v>
      </c>
      <c r="H235" s="38">
        <v>37716.199999999997</v>
      </c>
    </row>
    <row r="236" spans="1:8" ht="9" customHeight="1">
      <c r="A236" s="42"/>
      <c r="B236" s="45" t="s">
        <v>126</v>
      </c>
      <c r="C236" s="37">
        <v>74</v>
      </c>
      <c r="D236" s="38">
        <v>3120</v>
      </c>
      <c r="E236" s="38">
        <v>349.27499999999998</v>
      </c>
      <c r="F236" s="38">
        <v>11187.576999999999</v>
      </c>
      <c r="G236" s="38">
        <v>47483.593999999997</v>
      </c>
      <c r="H236" s="38">
        <v>35176.311999999998</v>
      </c>
    </row>
    <row r="237" spans="1:8" ht="9" customHeight="1">
      <c r="A237" s="42"/>
      <c r="B237" s="45" t="s">
        <v>127</v>
      </c>
      <c r="C237" s="37"/>
      <c r="D237" s="38"/>
      <c r="E237" s="38"/>
      <c r="F237" s="38"/>
      <c r="G237" s="38"/>
      <c r="H237" s="38"/>
    </row>
    <row r="238" spans="1:8" ht="12.75" customHeight="1">
      <c r="A238" s="229" t="s">
        <v>130</v>
      </c>
      <c r="B238" s="229"/>
      <c r="C238" s="229"/>
      <c r="D238" s="229"/>
      <c r="E238" s="229"/>
      <c r="F238" s="229"/>
      <c r="G238" s="229"/>
      <c r="H238" s="229"/>
    </row>
    <row r="239" spans="1:8" ht="9.6" customHeight="1">
      <c r="A239" s="230" t="s">
        <v>106</v>
      </c>
      <c r="B239" s="220" t="s">
        <v>107</v>
      </c>
      <c r="C239" s="217" t="s">
        <v>188</v>
      </c>
      <c r="D239" s="217" t="s">
        <v>41</v>
      </c>
      <c r="E239" s="220" t="s">
        <v>108</v>
      </c>
      <c r="F239" s="220" t="s">
        <v>109</v>
      </c>
      <c r="G239" s="220" t="s">
        <v>195</v>
      </c>
      <c r="H239" s="233" t="s">
        <v>110</v>
      </c>
    </row>
    <row r="240" spans="1:8" ht="9.6" customHeight="1">
      <c r="A240" s="231"/>
      <c r="B240" s="221"/>
      <c r="C240" s="218"/>
      <c r="D240" s="218"/>
      <c r="E240" s="221"/>
      <c r="F240" s="221"/>
      <c r="G240" s="221"/>
      <c r="H240" s="234"/>
    </row>
    <row r="241" spans="1:8" ht="9.6" customHeight="1">
      <c r="A241" s="231"/>
      <c r="B241" s="221"/>
      <c r="C241" s="218"/>
      <c r="D241" s="218"/>
      <c r="E241" s="221"/>
      <c r="F241" s="221"/>
      <c r="G241" s="221"/>
      <c r="H241" s="234"/>
    </row>
    <row r="242" spans="1:8" ht="9.6" customHeight="1">
      <c r="A242" s="231"/>
      <c r="B242" s="221"/>
      <c r="C242" s="219"/>
      <c r="D242" s="219"/>
      <c r="E242" s="222"/>
      <c r="F242" s="222"/>
      <c r="G242" s="222"/>
      <c r="H242" s="235"/>
    </row>
    <row r="243" spans="1:8" ht="9.6" customHeight="1">
      <c r="A243" s="232"/>
      <c r="B243" s="222"/>
      <c r="C243" s="32" t="s">
        <v>111</v>
      </c>
      <c r="D243" s="33"/>
      <c r="E243" s="34" t="s">
        <v>112</v>
      </c>
      <c r="F243" s="226" t="s">
        <v>113</v>
      </c>
      <c r="G243" s="227"/>
      <c r="H243" s="227"/>
    </row>
    <row r="244" spans="1:8" ht="12" customHeight="1">
      <c r="A244" s="118" t="s">
        <v>139</v>
      </c>
      <c r="B244" s="238" t="s">
        <v>140</v>
      </c>
      <c r="C244" s="238"/>
      <c r="D244" s="238"/>
      <c r="E244" s="238"/>
      <c r="F244" s="238"/>
      <c r="G244" s="238"/>
      <c r="H244" s="238"/>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206</v>
      </c>
      <c r="C260" s="37">
        <v>295.66666666666703</v>
      </c>
      <c r="D260" s="38">
        <v>14483.833333333299</v>
      </c>
      <c r="E260" s="38">
        <v>17326.522000000001</v>
      </c>
      <c r="F260" s="38">
        <v>532620.41299999994</v>
      </c>
      <c r="G260" s="38">
        <v>2350634.3659999999</v>
      </c>
      <c r="H260" s="38">
        <v>2124815.602</v>
      </c>
    </row>
    <row r="261" spans="1:8" ht="9.6" customHeight="1">
      <c r="A261" s="42"/>
      <c r="B261" s="49" t="s">
        <v>212</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6" t="s">
        <v>221</v>
      </c>
      <c r="C264" s="166">
        <v>295.09090909090901</v>
      </c>
      <c r="D264" s="167">
        <v>14516.1818181818</v>
      </c>
      <c r="E264" s="167">
        <v>15748.348</v>
      </c>
      <c r="F264" s="167">
        <v>498152.11900000001</v>
      </c>
      <c r="G264" s="167">
        <v>2068654.949</v>
      </c>
      <c r="H264" s="167">
        <v>2010016.531</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6" t="s">
        <v>221</v>
      </c>
      <c r="C279" s="166">
        <v>292.36363636363598</v>
      </c>
      <c r="D279" s="167">
        <v>14243.8181818182</v>
      </c>
      <c r="E279" s="167">
        <v>15375.288</v>
      </c>
      <c r="F279" s="167">
        <v>514526.69099999999</v>
      </c>
      <c r="G279" s="167">
        <v>2246712.4500000002</v>
      </c>
      <c r="H279" s="167">
        <v>2130737.8119999999</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v>293</v>
      </c>
      <c r="D283" s="38">
        <v>14241</v>
      </c>
      <c r="E283" s="38">
        <v>1390.643</v>
      </c>
      <c r="F283" s="38">
        <v>46144.673000000003</v>
      </c>
      <c r="G283" s="38">
        <v>181798.891</v>
      </c>
      <c r="H283" s="38">
        <v>214890.38699999999</v>
      </c>
    </row>
    <row r="284" spans="1:8" ht="10.5" customHeight="1">
      <c r="A284" s="42"/>
      <c r="B284" s="46" t="s">
        <v>120</v>
      </c>
      <c r="C284" s="37">
        <v>293</v>
      </c>
      <c r="D284" s="38">
        <v>14245</v>
      </c>
      <c r="E284" s="38">
        <v>1562.354</v>
      </c>
      <c r="F284" s="38">
        <v>48750.754000000001</v>
      </c>
      <c r="G284" s="38">
        <v>211677.649</v>
      </c>
      <c r="H284" s="38">
        <v>218768.56599999999</v>
      </c>
    </row>
    <row r="285" spans="1:8" ht="10.5" customHeight="1">
      <c r="A285" s="42"/>
      <c r="B285" s="46" t="s">
        <v>121</v>
      </c>
      <c r="C285" s="37">
        <v>293</v>
      </c>
      <c r="D285" s="38">
        <v>14252</v>
      </c>
      <c r="E285" s="38">
        <v>1546.5260000000001</v>
      </c>
      <c r="F285" s="38">
        <v>49907.453999999998</v>
      </c>
      <c r="G285" s="38">
        <v>224311.136</v>
      </c>
      <c r="H285" s="38">
        <v>199765.41899999999</v>
      </c>
    </row>
    <row r="286" spans="1:8" ht="10.5" customHeight="1">
      <c r="A286" s="42"/>
      <c r="B286" s="46" t="s">
        <v>122</v>
      </c>
      <c r="C286" s="37">
        <v>292</v>
      </c>
      <c r="D286" s="38">
        <v>14213</v>
      </c>
      <c r="E286" s="38">
        <v>1443.922</v>
      </c>
      <c r="F286" s="38">
        <v>47342.769</v>
      </c>
      <c r="G286" s="38">
        <v>234564.783</v>
      </c>
      <c r="H286" s="38">
        <v>203031.14</v>
      </c>
    </row>
    <row r="287" spans="1:8" ht="10.5" customHeight="1">
      <c r="A287" s="42"/>
      <c r="B287" s="45" t="s">
        <v>123</v>
      </c>
      <c r="C287" s="37">
        <v>292</v>
      </c>
      <c r="D287" s="38">
        <v>14470</v>
      </c>
      <c r="E287" s="38">
        <v>1580.2560000000001</v>
      </c>
      <c r="F287" s="38">
        <v>49784.822999999997</v>
      </c>
      <c r="G287" s="38">
        <v>226682.93700000001</v>
      </c>
      <c r="H287" s="38">
        <v>186953.302</v>
      </c>
    </row>
    <row r="288" spans="1:8" ht="10.5" customHeight="1">
      <c r="A288" s="42"/>
      <c r="B288" s="45" t="s">
        <v>124</v>
      </c>
      <c r="C288" s="37">
        <v>290</v>
      </c>
      <c r="D288" s="38">
        <v>14405</v>
      </c>
      <c r="E288" s="38">
        <v>1475.259</v>
      </c>
      <c r="F288" s="38">
        <v>49952.885000000002</v>
      </c>
      <c r="G288" s="38">
        <v>234300.24299999999</v>
      </c>
      <c r="H288" s="38">
        <v>182996.552</v>
      </c>
    </row>
    <row r="289" spans="1:8" ht="10.5" customHeight="1">
      <c r="A289" s="42"/>
      <c r="B289" s="45" t="s">
        <v>125</v>
      </c>
      <c r="C289" s="37">
        <v>290</v>
      </c>
      <c r="D289" s="38">
        <v>14267</v>
      </c>
      <c r="E289" s="38">
        <v>1383.242</v>
      </c>
      <c r="F289" s="38">
        <v>46911.92</v>
      </c>
      <c r="G289" s="38">
        <v>227308.932</v>
      </c>
      <c r="H289" s="38">
        <v>182553.26699999999</v>
      </c>
    </row>
    <row r="290" spans="1:8" ht="10.5" customHeight="1">
      <c r="A290" s="42"/>
      <c r="B290" s="45" t="s">
        <v>126</v>
      </c>
      <c r="C290" s="37">
        <v>290</v>
      </c>
      <c r="D290" s="38">
        <v>14270</v>
      </c>
      <c r="E290" s="38">
        <v>1587.2760000000001</v>
      </c>
      <c r="F290" s="38">
        <v>57066.883999999998</v>
      </c>
      <c r="G290" s="38">
        <v>265218.337</v>
      </c>
      <c r="H290" s="38">
        <v>176248.845</v>
      </c>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6" width="7.5703125" style="145" customWidth="1"/>
    <col min="7" max="7" width="8" style="145" customWidth="1"/>
    <col min="8" max="9" width="7.5703125" style="159" customWidth="1"/>
    <col min="10" max="10" width="7.42578125" style="159" customWidth="1"/>
    <col min="11" max="16384" width="11.5703125" style="144"/>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222</v>
      </c>
      <c r="D3" s="239" t="s">
        <v>225</v>
      </c>
      <c r="E3" s="239" t="s">
        <v>223</v>
      </c>
      <c r="F3" s="247" t="s">
        <v>224</v>
      </c>
      <c r="G3" s="248"/>
      <c r="H3" s="239" t="s">
        <v>227</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225</v>
      </c>
      <c r="G6" s="247" t="s">
        <v>223</v>
      </c>
      <c r="H6" s="239" t="s">
        <v>216</v>
      </c>
      <c r="I6" s="239" t="s">
        <v>212</v>
      </c>
      <c r="J6" s="241" t="s">
        <v>196</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290</v>
      </c>
      <c r="D12" s="149">
        <v>290</v>
      </c>
      <c r="E12" s="149">
        <v>292</v>
      </c>
      <c r="F12" s="175">
        <v>0</v>
      </c>
      <c r="G12" s="175">
        <v>-0.68493150684931503</v>
      </c>
      <c r="H12" s="156">
        <v>292.36363636363598</v>
      </c>
      <c r="I12" s="156">
        <v>295.09090909090901</v>
      </c>
      <c r="J12" s="175">
        <v>-0.92421441774502044</v>
      </c>
    </row>
    <row r="13" spans="1:10" ht="12.75" customHeight="1">
      <c r="A13" s="146"/>
      <c r="B13" s="147"/>
      <c r="C13" s="149"/>
      <c r="D13" s="149"/>
      <c r="E13" s="149"/>
      <c r="F13" s="175"/>
      <c r="G13" s="175"/>
      <c r="H13" s="156"/>
      <c r="I13" s="156"/>
      <c r="J13" s="175"/>
    </row>
    <row r="14" spans="1:10" ht="12.75" customHeight="1">
      <c r="A14" s="146" t="s">
        <v>41</v>
      </c>
      <c r="B14" s="147" t="s">
        <v>111</v>
      </c>
      <c r="C14" s="149">
        <v>14270</v>
      </c>
      <c r="D14" s="149">
        <v>14267</v>
      </c>
      <c r="E14" s="149">
        <v>14457</v>
      </c>
      <c r="F14" s="175">
        <v>2.1027546085371836E-2</v>
      </c>
      <c r="G14" s="175">
        <v>-1.2934910424016046</v>
      </c>
      <c r="H14" s="156">
        <v>14243.8181818182</v>
      </c>
      <c r="I14" s="156">
        <v>14516.1818181818</v>
      </c>
      <c r="J14" s="175">
        <v>-1.8762760054607399</v>
      </c>
    </row>
    <row r="15" spans="1:10" ht="12.75" customHeight="1">
      <c r="A15" s="146"/>
      <c r="B15" s="147"/>
      <c r="C15" s="149"/>
      <c r="D15" s="149"/>
      <c r="E15" s="149"/>
      <c r="F15" s="175"/>
      <c r="G15" s="175"/>
      <c r="H15" s="156"/>
      <c r="I15" s="156"/>
      <c r="J15" s="175"/>
    </row>
    <row r="16" spans="1:10" ht="12.75" customHeight="1">
      <c r="A16" s="146"/>
      <c r="B16" s="147"/>
      <c r="C16" s="149"/>
      <c r="D16" s="149"/>
      <c r="E16" s="149"/>
      <c r="F16" s="175"/>
      <c r="G16" s="175"/>
      <c r="H16" s="156"/>
      <c r="I16" s="156"/>
      <c r="J16" s="175"/>
    </row>
    <row r="17" spans="1:10" ht="12.75" customHeight="1">
      <c r="A17" s="146" t="s">
        <v>147</v>
      </c>
      <c r="B17" s="147" t="s">
        <v>112</v>
      </c>
      <c r="C17" s="149">
        <v>1587.2760000000001</v>
      </c>
      <c r="D17" s="149">
        <v>1383.242</v>
      </c>
      <c r="E17" s="149">
        <v>1598.769</v>
      </c>
      <c r="F17" s="175">
        <v>14.75041966626231</v>
      </c>
      <c r="G17" s="175">
        <v>-0.71886557720345701</v>
      </c>
      <c r="H17" s="156">
        <v>15375.288</v>
      </c>
      <c r="I17" s="156">
        <v>15748.348</v>
      </c>
      <c r="J17" s="175">
        <v>-2.3688833901816206</v>
      </c>
    </row>
    <row r="18" spans="1:10" ht="12.75" customHeight="1">
      <c r="A18" s="146"/>
      <c r="B18" s="147"/>
      <c r="C18" s="149"/>
      <c r="D18" s="149"/>
      <c r="E18" s="149"/>
      <c r="F18" s="175"/>
      <c r="G18" s="175"/>
      <c r="H18" s="156"/>
      <c r="I18" s="156"/>
      <c r="J18" s="175"/>
    </row>
    <row r="19" spans="1:10" ht="12.75" customHeight="1">
      <c r="A19" s="146" t="s">
        <v>109</v>
      </c>
      <c r="B19" s="150" t="s">
        <v>113</v>
      </c>
      <c r="C19" s="149">
        <v>57066.883999999998</v>
      </c>
      <c r="D19" s="149">
        <v>46911.92</v>
      </c>
      <c r="E19" s="149">
        <v>55742.035000000003</v>
      </c>
      <c r="F19" s="175">
        <v>21.646873545145883</v>
      </c>
      <c r="G19" s="175">
        <v>2.3767503285446874</v>
      </c>
      <c r="H19" s="156">
        <v>514526.69099999999</v>
      </c>
      <c r="I19" s="156">
        <v>498152.11900000001</v>
      </c>
      <c r="J19" s="175">
        <v>3.2870626010525887</v>
      </c>
    </row>
    <row r="20" spans="1:10" ht="12.75" customHeight="1">
      <c r="A20" s="146"/>
      <c r="B20" s="150"/>
      <c r="C20" s="149"/>
      <c r="D20" s="149"/>
      <c r="E20" s="149"/>
      <c r="F20" s="175"/>
      <c r="G20" s="175"/>
      <c r="H20" s="156"/>
      <c r="I20" s="156"/>
      <c r="J20" s="175"/>
    </row>
    <row r="21" spans="1:10" ht="12.75" customHeight="1">
      <c r="A21" s="146" t="s">
        <v>148</v>
      </c>
      <c r="B21" s="150" t="s">
        <v>113</v>
      </c>
      <c r="C21" s="149">
        <v>267611.03499999997</v>
      </c>
      <c r="D21" s="149">
        <v>229633.45499999999</v>
      </c>
      <c r="E21" s="149">
        <v>245256.889</v>
      </c>
      <c r="F21" s="175">
        <v>16.538348038181105</v>
      </c>
      <c r="G21" s="175">
        <v>9.1145843409927547</v>
      </c>
      <c r="H21" s="156">
        <v>2267092.9330000002</v>
      </c>
      <c r="I21" s="156">
        <v>2090005.3959999999</v>
      </c>
      <c r="J21" s="175">
        <v>8.4730660188209495</v>
      </c>
    </row>
    <row r="22" spans="1:10" ht="12.75" customHeight="1">
      <c r="A22" s="146"/>
      <c r="B22" s="150"/>
      <c r="C22" s="149"/>
      <c r="D22" s="149"/>
      <c r="E22" s="149"/>
      <c r="F22" s="175"/>
      <c r="G22" s="175"/>
      <c r="H22" s="156"/>
      <c r="I22" s="156"/>
      <c r="J22" s="175"/>
    </row>
    <row r="23" spans="1:10" ht="12.75" customHeight="1">
      <c r="A23" s="146" t="s">
        <v>149</v>
      </c>
      <c r="B23" s="150" t="s">
        <v>113</v>
      </c>
      <c r="C23" s="149">
        <v>265218.337</v>
      </c>
      <c r="D23" s="149">
        <v>227308.932</v>
      </c>
      <c r="E23" s="149">
        <v>242826.516</v>
      </c>
      <c r="F23" s="175">
        <v>16.677481463860822</v>
      </c>
      <c r="G23" s="175">
        <v>9.2213244948916522</v>
      </c>
      <c r="H23" s="156">
        <v>2246712.4500000002</v>
      </c>
      <c r="I23" s="156">
        <v>2068654.949</v>
      </c>
      <c r="J23" s="175">
        <v>8.6074045884778521</v>
      </c>
    </row>
    <row r="24" spans="1:10" ht="12.75" customHeight="1">
      <c r="A24" s="146"/>
      <c r="B24" s="150"/>
      <c r="C24" s="149"/>
      <c r="D24" s="149"/>
      <c r="E24" s="149"/>
      <c r="F24" s="175"/>
      <c r="G24" s="175"/>
      <c r="H24" s="156"/>
      <c r="I24" s="156"/>
      <c r="J24" s="175"/>
    </row>
    <row r="25" spans="1:10" ht="12.75" customHeight="1">
      <c r="A25" s="146" t="s">
        <v>150</v>
      </c>
      <c r="B25" s="150" t="s">
        <v>113</v>
      </c>
      <c r="C25" s="149">
        <v>176248.845</v>
      </c>
      <c r="D25" s="149">
        <v>182553.26699999999</v>
      </c>
      <c r="E25" s="149">
        <v>150059.201</v>
      </c>
      <c r="F25" s="175">
        <v>-3.453469830260552</v>
      </c>
      <c r="G25" s="175">
        <v>17.452874482518403</v>
      </c>
      <c r="H25" s="156">
        <v>2130737.8119999999</v>
      </c>
      <c r="I25" s="156">
        <v>2010016.531</v>
      </c>
      <c r="J25" s="175">
        <v>6.0059844851096882</v>
      </c>
    </row>
    <row r="26" spans="1:10" ht="12.75" customHeight="1">
      <c r="A26" s="146"/>
      <c r="B26" s="146"/>
      <c r="C26" s="149"/>
      <c r="D26" s="149"/>
      <c r="E26" s="149"/>
      <c r="F26" s="175"/>
      <c r="G26" s="175"/>
      <c r="H26" s="156"/>
      <c r="I26" s="156"/>
      <c r="J26" s="175"/>
    </row>
    <row r="27" spans="1:10" ht="12.75" customHeight="1">
      <c r="A27" s="146"/>
      <c r="B27" s="146"/>
      <c r="C27" s="149"/>
      <c r="D27" s="149"/>
      <c r="E27" s="149"/>
      <c r="F27" s="175"/>
      <c r="G27" s="175"/>
      <c r="H27" s="156"/>
      <c r="I27" s="156"/>
      <c r="J27" s="175"/>
    </row>
    <row r="28" spans="1:10" ht="12.75" customHeight="1">
      <c r="A28" s="146" t="s">
        <v>151</v>
      </c>
      <c r="B28" s="147" t="s">
        <v>111</v>
      </c>
      <c r="C28" s="149">
        <v>49.2068965517241</v>
      </c>
      <c r="D28" s="149">
        <v>49.196551724137898</v>
      </c>
      <c r="E28" s="149">
        <v>49.510273972602697</v>
      </c>
      <c r="F28" s="175">
        <v>2.1027546085362201E-2</v>
      </c>
      <c r="G28" s="175">
        <v>-0.61653435217095498</v>
      </c>
      <c r="H28" s="156">
        <v>48.719527363184099</v>
      </c>
      <c r="I28" s="156">
        <v>49.192236598890901</v>
      </c>
      <c r="J28" s="175">
        <v>-0.96094275924328099</v>
      </c>
    </row>
    <row r="29" spans="1:10" ht="12.75" customHeight="1">
      <c r="A29" s="146"/>
      <c r="B29" s="147"/>
      <c r="C29" s="149"/>
      <c r="D29" s="149"/>
      <c r="E29" s="149"/>
      <c r="F29" s="175"/>
      <c r="G29" s="175"/>
      <c r="H29" s="156"/>
      <c r="I29" s="156"/>
      <c r="J29" s="175"/>
    </row>
    <row r="30" spans="1:10" ht="12.75" customHeight="1">
      <c r="A30" s="146" t="s">
        <v>152</v>
      </c>
      <c r="B30" s="147" t="s">
        <v>153</v>
      </c>
      <c r="C30" s="149">
        <v>3999.0808689558498</v>
      </c>
      <c r="D30" s="149">
        <v>3288.1418658442599</v>
      </c>
      <c r="E30" s="149">
        <v>3855.7124576329802</v>
      </c>
      <c r="F30" s="175">
        <v>21.6212995703291</v>
      </c>
      <c r="G30" s="175">
        <v>3.7183377364940902</v>
      </c>
      <c r="H30" s="156">
        <v>36122.806710407101</v>
      </c>
      <c r="I30" s="156">
        <v>34317.021186387603</v>
      </c>
      <c r="J30" s="175">
        <v>5.2620695549640395</v>
      </c>
    </row>
    <row r="31" spans="1:10" ht="12.75" customHeight="1">
      <c r="A31" s="146"/>
      <c r="B31" s="147"/>
      <c r="C31" s="149"/>
      <c r="D31" s="149"/>
      <c r="E31" s="149"/>
      <c r="F31" s="175"/>
      <c r="G31" s="175"/>
      <c r="H31" s="156"/>
      <c r="I31" s="156"/>
      <c r="J31" s="175"/>
    </row>
    <row r="32" spans="1:10" ht="21.6" customHeight="1">
      <c r="A32" s="151" t="s">
        <v>194</v>
      </c>
      <c r="B32" s="147" t="s">
        <v>153</v>
      </c>
      <c r="C32" s="149">
        <v>18585.7278906797</v>
      </c>
      <c r="D32" s="149">
        <v>15932.4968108222</v>
      </c>
      <c r="E32" s="149">
        <v>16796.466486822999</v>
      </c>
      <c r="F32" s="175">
        <v>16.7</v>
      </c>
      <c r="G32" s="175">
        <v>10.6526060422319</v>
      </c>
      <c r="H32" s="156">
        <v>157732.457780728</v>
      </c>
      <c r="I32" s="156">
        <v>142506.82272448301</v>
      </c>
      <c r="J32" s="175">
        <v>10.6841446361354</v>
      </c>
    </row>
    <row r="33" spans="1:10" ht="12.75" customHeight="1">
      <c r="A33" s="148"/>
      <c r="B33" s="148"/>
      <c r="F33" s="152"/>
      <c r="G33" s="152"/>
      <c r="H33" s="153"/>
      <c r="I33" s="153"/>
      <c r="J33" s="174"/>
    </row>
    <row r="34" spans="1:10" ht="12.75" customHeight="1">
      <c r="H34" s="153"/>
      <c r="I34" s="153"/>
      <c r="J34" s="174"/>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4"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2023-02-14T12:43:00Z</cp:lastPrinted>
  <dcterms:created xsi:type="dcterms:W3CDTF">2017-04-03T11:36:28Z</dcterms:created>
  <dcterms:modified xsi:type="dcterms:W3CDTF">2023-02-16T11:04:41Z</dcterms:modified>
</cp:coreProperties>
</file>