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0" yWindow="-105" windowWidth="11160" windowHeight="1530" tabRatio="888"/>
  </bookViews>
  <sheets>
    <sheet name="Impressum" sheetId="39" r:id="rId1"/>
    <sheet name="Zeichenerklärung" sheetId="40" r:id="rId2"/>
    <sheet name="Inhaltsverz" sheetId="1" r:id="rId3"/>
    <sheet name="Vorbemerkungen" sheetId="24" r:id="rId4"/>
    <sheet name="Überblick" sheetId="38"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<sst xmlns="http://schemas.openxmlformats.org/spreadsheetml/2006/main" count="867" uniqueCount="275">
  <si>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</si>
  <si>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</si>
  <si>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</si>
  <si>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</si>
  <si>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</si>
  <si>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</si>
  <si>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</si>
  <si>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</si>
  <si>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</si>
  <si>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</si>
  <si>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</si>
  <si>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</si>
  <si>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</si>
  <si>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</si>
  <si>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</si>
  <si>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</si>
  <si>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</si>
  <si>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</si>
  <si>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</si>
  <si>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</si>
  <si>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</si>
  <si>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</si>
  <si>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</si>
  <si>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</si>
  <si>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</si>
  <si>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</si>
  <si>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</si>
  <si>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</si>
  <si>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</si>
  <si>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</si>
  <si>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</si>
  <si>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</si>
  <si>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</si>
  <si>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</si>
  <si>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</si>
  <si>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</si>
  <si>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</si>
  <si>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</si>
  <si>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</si>
  <si>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</si>
  <si>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</si>
  <si>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</si>
  <si>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</si>
  <si>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</si>
  <si>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</si>
  <si>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</si>
  <si>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</si>
  <si>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</si>
  <si>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</si>
  <si>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</si>
  <si>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</si>
  <si>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</si>
  <si>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</si>
  <si>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</si>
  <si>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</si>
  <si>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</si>
  <si>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</si>
  <si>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</si>
  <si>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</si>
  <si>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</si>
  <si>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</si>
  <si>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</si>
  <si>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</si>
  <si>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</si>
  <si>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</si>
  <si>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</si>
  <si>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</si>
  <si>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</si>
  <si>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</si>
  <si>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</si>
  <si>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</si>
  <si>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</si>
  <si>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</si>
  <si>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</si>
  <si>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</si>
  <si>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</si>
  <si>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</si>
  <si>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</si>
  <si>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</si>
  <si>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</si>
  <si>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</si>
  <si>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</si>
  <si>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</si>
  <si>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</si>
  <si>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</si>
  <si>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</si>
  <si>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</si>
  <si>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</si>
  <si>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</si>
  <si>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</si>
  <si>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</si>
  <si>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</si>
  <si>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</si>
  <si>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</si>
  <si>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</si>
  <si>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</si>
  <si>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</si>
  <si>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</si>
  <si>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</si>
  <si>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</si>
  <si>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</si>
  <si>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</si>
  <si>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</si>
  <si>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</si>
  <si>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</si>
  <si>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</si>
  <si>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</si>
  <si>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</si>
  <si>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</si>
  <si>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</si>
  <si>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</si>
  <si>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</si>
  <si>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</si>
  <si>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</si>
  <si>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</si>
  <si>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</si>
  <si>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</si>
  <si>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</si>
  <si>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</si>
  <si>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</si>
  <si>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</si>
  <si>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</si>
  <si>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</si>
  <si>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</si>
  <si>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</si>
  <si>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</si>
  <si>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</si>
  <si>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</si>
  <si>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</si>
  <si>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</si>
  <si>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</si>
  <si>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</si>
  <si>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</si>
  <si>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</si>
  <si>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</si>
  <si>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</si>
  <si>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</si>
  <si>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</si>
  <si>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</si>
  <si>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</si>
  <si>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</si>
  <si>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</si>
  <si>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</si>
  <si>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</si>
  <si>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</si>
  <si>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</si>
  <si>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</si>
  <si>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</si>
  <si>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</si>
  <si>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</si>
  <si>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</si>
  <si>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</si>
  <si>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</si>
  <si>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</si>
  <si>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</si>
  <si>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</si>
  <si>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</si>
  <si>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</si>
  <si>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</si>
  <si>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</si>
  <si>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</si>
  <si>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</si>
  <si>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</si>
  <si>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</si>
  <si>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</si>
  <si>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</si>
  <si>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</si>
  <si>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</si>
  <si>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</si>
  <si>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</si>
  <si>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</si>
  <si>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</si>
  <si>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</si>
  <si>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</si>
  <si>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</si>
  <si>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</si>
  <si>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</si>
  <si>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</si>
  <si>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</si>
  <si>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</si>
  <si>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</si>
  <si>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</si>
  <si>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</si>
  <si>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</si>
  <si>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</si>
  <si>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</si>
  <si>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</si>
  <si>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</si>
  <si>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</si>
  <si>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</si>
  <si>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</si>
  <si>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</si>
  <si>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</si>
  <si>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</si>
  <si>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</si>
  <si>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</si>
  <si>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</si>
  <si>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</si>
  <si>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</si>
  <si>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</si>
  <si>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</si>
  <si>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</si>
  <si>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</si>
  <si>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</si>
  <si>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</si>
  <si>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</si>
  <si>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</si>
  <si>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</si>
  <si>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</si>
  <si>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</si>
  <si>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</si>
  <si>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</si>
  <si>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</si>
  <si>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</si>
  <si>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</si>
  <si>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</si>
  <si>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VjD 2021</t>
  </si>
  <si>
    <t>2022</t>
  </si>
  <si>
    <t>März
2022</t>
  </si>
  <si>
    <t>Jan.-März</t>
  </si>
  <si>
    <t>3 075</t>
  </si>
  <si>
    <t>Jan.-April</t>
  </si>
  <si>
    <t>Überblick zur aktuellen Wirtschaftslage im Bauhauptgewerbe im April 2022</t>
  </si>
  <si>
    <t>Januar 2021 bis April 2022</t>
  </si>
  <si>
    <t>Jan.-April¹⁾</t>
  </si>
  <si>
    <t xml:space="preserve">Die Betriebe des Thüringer Bauhauptgewerbes mit im Allgemeinen 20 und mehr Beschäftigten erhielten im April 2022 wertmäßig betrachtet weniger Aufträge als im gleichen Vorjahresmonat. Der Gesamtumsatz lag, bei einem Arbeitstag weniger, unter dem vergleichbaren Vorjahresergebnis. Die Zahl der Beschäftigten nahm Ende April 2022 im Vergleich zum Vorjahresmonat ab. </t>
  </si>
  <si>
    <t>Im Monat April 2022 betrug die wertmäßige Nachfrage nach Bauleistungen 214,9 Millionen EUR. Gegenüber dem Monat April 2021 wurde ein um 9,1 Prozent niedrigeres Auftragsvolumen festgestellt.</t>
  </si>
  <si>
    <t xml:space="preserve"> Im öffentlichen und Straßenbau stieg das Auftragsvolumen um 43,8 Prozent. Der Wohnungsbau erhielt im Vergleich zum Vorjahresmonat 3,5 Prozent mehr Aufträge. Der Auftragseingang im gewerblichen Bau lag um 26,2 Prozent unter dem vergleichbaren Vorjahreswert.</t>
  </si>
  <si>
    <t>Die Betriebe des Bauhauptgewerbes realisierten im April 2022 einen baugewerblichen Umsatz in Höhe von 181,8 Millionen EUR. Das war ein um 10,2 Millionen EUR bzw. 5,3 Prozent niedrigeres Umsatzvolumen als im April 2021.</t>
  </si>
  <si>
    <t>Mit 12 766 EUR baugewerblichen Umsatz je Beschäftigten lag die Produktivität im April 2022 um 3,0 Prozent unter dem Vergleichswert des Vorjahres (13 157 EUR je Beschäftigten).</t>
  </si>
  <si>
    <t xml:space="preserve">An Entgelten wurden im Monat April 2022 insgesamt 46,1 Millionen EUR gezahlt. Das waren 0,3 Prozent mehr als im Vorjahresmonat. </t>
  </si>
  <si>
    <t>3 153</t>
  </si>
  <si>
    <t>3 240</t>
  </si>
  <si>
    <t>Ende April 2022 wurden 293 Betriebe mit 14 241 Personen erfasst. Im Vorjahresmonat wurde bei 296 Betrieben eine Personenzahl von 14 590 gemeldet. Damit gab es 349 Personen bzw. 2,4 Prozent weniger Beschäftigte im Bauhauptgewerbe als im April 2021.</t>
  </si>
  <si>
    <t>Mit 1 391Tausend Arbeitsstunden lag die Anzahl der geleisteten Stunden um 10,9 Prozent unter der von April 2021.</t>
  </si>
  <si>
    <t>April
2022</t>
  </si>
  <si>
    <t>April
2021</t>
  </si>
  <si>
    <r>
      <t xml:space="preserve">Januar - April </t>
    </r>
    <r>
      <rPr>
        <vertAlign val="superscript"/>
        <sz val="8"/>
        <rFont val="Arial"/>
        <family val="2"/>
      </rPr>
      <t>1)</t>
    </r>
  </si>
  <si>
    <t>Veränderung in %
April 2022
gegenüber</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</si>
  <si>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</si>
  <si>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</si>
  <si>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</si>
  <si>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</si>
  <si>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</si>
  <si>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</si>
  <si>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</si>
  <si>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</si>
  <si>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</si>
  <si>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</si>
  <si>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</si>
  <si>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</si>
  <si>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</si>
  <si>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2021 - April 2022</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</si>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</sst>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b/>
      <sz val="11"/>
      <name val="Arial"/>
      <family val="2"/>
    </font>
    <font>
      <sz val="11"/>
      <name val="Arial"/>
      <family val="2"/>
    </font>
    <font>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0" fontId="3" fillId="0" borderId="4" xfId="5" applyFont="1" applyBorder="1" applyAlignment="1">
      <alignment horizontal="center" vertical="top"/>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9" fillId="0" borderId="0" xfId="2" applyFont="1" applyAlignment="1">
      <alignment horizontal="center" vertical="center"/>
    </xf>
    <xf numFmtId="0" fontId="29" fillId="0" borderId="0" xfId="2" applyFont="1" applyAlignment="1">
      <alignment horizontal="justify"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7" fillId="0" borderId="0" xfId="3" applyFont="1" applyBorder="1" applyAlignment="1">
      <alignment vertical="center"/>
    </xf>
    <xf numFmtId="170" fontId="3" fillId="0" borderId="5" xfId="3" applyNumberFormat="1" applyFont="1" applyBorder="1" applyAlignment="1">
      <alignment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horizontal="center" wrapText="1"/>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4" fillId="0" borderId="0" xfId="0" applyFont="1"/>
    <xf numFmtId="0" fontId="33"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pt idx="13">
                  <c:v>98.652820656749924</c:v>
                </c:pt>
                <c:pt idx="14">
                  <c:v>98.666110879533136</c:v>
                </c:pt>
                <c:pt idx="15">
                  <c:v>97.607950651130921</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pt idx="13">
                  <c:v>129.80664208842947</c:v>
                </c:pt>
                <c:pt idx="14">
                  <c:v>96.224365874438348</c:v>
                </c:pt>
                <c:pt idx="15">
                  <c:v>89.122415523457846</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pt idx="13">
                  <c:v>134.99020281072694</c:v>
                </c:pt>
                <c:pt idx="14">
                  <c:v>122.1106223115092</c:v>
                </c:pt>
                <c:pt idx="15">
                  <c:v>94.844113589569929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pt idx="13">
                  <c:v>87.034149407469656</c:v>
                </c:pt>
                <c:pt idx="14">
                  <c:v>123.37322008314561</c:v>
                </c:pt>
                <c:pt idx="15">
                  <c:v>109.06520608102316</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pt idx="13">
                  <c:v>76.467948000000007</c:v>
                </c:pt>
                <c:pt idx="14">
                  <c:v>120.415333</c:v>
                </c:pt>
                <c:pt idx="15">
                  <c:v>130.24834200000001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pt idx="13">
                  <c:v>63.015718999999997</c:v>
                </c:pt>
                <c:pt idx="14">
                  <c:v>108.103639</c:v>
                </c:pt>
                <c:pt idx="15">
                  <c:v>63.544089999999997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pt idx="13">
                  <c:v>16.200700000000001</c:v>
                </c:pt>
                <c:pt idx="14">
                  <c:v>33.096457999999998</c:v>
                </c:pt>
                <c:pt idx="15">
                  <c:v>21.097954999999999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pt idx="13">
                  <c:v>54.729443000000003</c:v>
                </c:pt>
                <c:pt idx="14">
                  <c:v>94.807039000000003</c:v>
                </c:pt>
                <c:pt idx="15">
                  <c:v>89.914608999999999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pt idx="13">
                  <c:v>53.076053999999999</c:v>
                </c:pt>
                <c:pt idx="14">
                  <c:v>73.587224000000006</c:v>
                </c:pt>
                <c:pt idx="15">
                  <c:v>69.569764000000006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pt idx="13">
                  <c:v>16.069416</c:v>
                </c:pt>
                <c:pt idx="14">
                  <c:v>23.932357</c:v>
                </c:pt>
                <c:pt idx="15">
                  <c:v>22.314518</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April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April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9"/>
  </cols>
  <sheetData>
    <row r="1" spans="1:1" ht="15">
      <c r="A1" s="276" t="s">
        <v>239</v>
      </c>
    </row>
    <row r="4" spans="1:1" ht="15" customHeight="1">
      <c r="A4" s="283" t="s">
        <v>252</v>
      </c>
    </row>
    <row r="5" spans="1:1">
      <c r="A5" s="280"/>
    </row>
    <row r="6" spans="1:1">
      <c r="A6" s="280"/>
    </row>
    <row r="7" spans="1:1">
      <c r="A7" s="277" t="s">
        <v>240</v>
      </c>
    </row>
    <row r="10" spans="1:1">
      <c r="A10" s="277" t="s">
        <v>253</v>
      </c>
    </row>
    <row r="11" spans="1:1">
      <c r="A11" s="279" t="s">
        <v>241</v>
      </c>
    </row>
    <row r="14" spans="1:1">
      <c r="A14" s="279" t="s">
        <v>242</v>
      </c>
    </row>
    <row r="17" spans="1:1">
      <c r="A17" s="279" t="s">
        <v>243</v>
      </c>
    </row>
    <row r="18" spans="1:1">
      <c r="A18" s="279" t="s">
        <v>244</v>
      </c>
    </row>
    <row r="19" spans="1:1">
      <c r="A19" s="279" t="s">
        <v>245</v>
      </c>
    </row>
    <row r="20" spans="1:1">
      <c r="A20" s="279" t="s">
        <v>246</v>
      </c>
    </row>
    <row r="21" spans="1:1">
      <c r="A21" s="279" t="s">
        <v>247</v>
      </c>
    </row>
    <row r="24" spans="1:1">
      <c r="A24" s="278" t="s">
        <v>248</v>
      </c>
    </row>
    <row r="25" spans="1:1" ht="38.25">
      <c r="A25" s="281" t="s">
        <v>249</v>
      </c>
    </row>
    <row r="28" spans="1:1">
      <c r="A28" s="278" t="s">
        <v>250</v>
      </c>
    </row>
    <row r="29" spans="1:1">
      <c r="A29" s="282" t="s">
        <v>251</v>
      </c>
    </row>
    <row r="30" spans="1:1">
      <c r="A30" s="279"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58" t="s">
        <v>107</v>
      </c>
      <c r="B3" s="261" t="s">
        <v>155</v>
      </c>
      <c r="C3" s="60" t="s">
        <v>156</v>
      </c>
      <c r="D3" s="60"/>
      <c r="E3" s="60" t="s">
        <v>157</v>
      </c>
      <c r="F3" s="61"/>
      <c r="G3" s="61"/>
      <c r="H3" s="59"/>
      <c r="I3" s="254" t="s">
        <v>158</v>
      </c>
      <c r="J3" s="60" t="s">
        <v>159</v>
      </c>
      <c r="K3" s="62"/>
    </row>
    <row r="4" spans="1:11" ht="9.6"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6" customHeight="1">
      <c r="A6" s="259"/>
      <c r="B6" s="255"/>
      <c r="C6" s="255"/>
      <c r="D6" s="255"/>
      <c r="E6" s="254"/>
      <c r="F6" s="255"/>
      <c r="G6" s="254" t="s">
        <v>160</v>
      </c>
      <c r="H6" s="254" t="s">
        <v>190</v>
      </c>
      <c r="I6" s="255"/>
      <c r="J6" s="255"/>
      <c r="K6" s="257"/>
    </row>
    <row r="7" spans="1:11" ht="21" customHeight="1">
      <c r="A7" s="260"/>
      <c r="B7" s="255"/>
      <c r="C7" s="255"/>
      <c r="D7" s="255"/>
      <c r="E7" s="254"/>
      <c r="F7" s="255"/>
      <c r="G7" s="255"/>
      <c r="H7" s="255"/>
      <c r="I7" s="255"/>
      <c r="J7" s="255"/>
      <c r="K7" s="257"/>
    </row>
    <row r="8" spans="1:11" ht="3.75" customHeight="1">
      <c r="A8" s="63"/>
      <c r="B8" s="64"/>
      <c r="C8" s="65"/>
      <c r="D8" s="64"/>
      <c r="E8" s="63"/>
      <c r="F8" s="66"/>
      <c r="G8" s="64"/>
      <c r="H8" s="67"/>
      <c r="I8" s="67"/>
      <c r="J8" s="68"/>
      <c r="K8" s="68"/>
    </row>
    <row r="9" spans="1:11" ht="11.25" customHeight="1">
      <c r="A9" s="253" t="s">
        <v>165</v>
      </c>
      <c r="B9" s="253"/>
      <c r="C9" s="253"/>
      <c r="D9" s="253"/>
      <c r="E9" s="253"/>
      <c r="F9" s="253"/>
      <c r="G9" s="253"/>
      <c r="H9" s="253"/>
      <c r="I9" s="253"/>
      <c r="J9" s="253"/>
      <c r="K9" s="253"/>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8.2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8.2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8.2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8.25" customHeight="1">
      <c r="A16" s="71" t="s">
        <v>187</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8.2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8.2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8.2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8.2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9" customHeight="1">
      <c r="A23" s="78">
        <v>2021</v>
      </c>
      <c r="B23" s="79"/>
      <c r="C23" s="80"/>
      <c r="D23" s="80"/>
      <c r="E23" s="80"/>
      <c r="F23" s="80"/>
      <c r="G23" s="80"/>
      <c r="H23" s="80"/>
      <c r="I23" s="80"/>
      <c r="J23" s="77"/>
      <c r="K23" s="77"/>
    </row>
    <row r="24" spans="1:11" s="168" customFormat="1" ht="9" customHeight="1">
      <c r="A24" s="170" t="s">
        <v>221</v>
      </c>
      <c r="B24" s="171">
        <v>90743.72</v>
      </c>
      <c r="C24" s="171">
        <v>272744.68099999998</v>
      </c>
      <c r="D24" s="171">
        <v>161401.527</v>
      </c>
      <c r="E24" s="171">
        <v>338770.701</v>
      </c>
      <c r="F24" s="171">
        <v>69706.154999999999</v>
      </c>
      <c r="G24" s="171">
        <v>269064.54599999997</v>
      </c>
      <c r="H24" s="171">
        <v>140455.69699999999</v>
      </c>
      <c r="I24" s="171">
        <v>702259.10199999996</v>
      </c>
      <c r="J24" s="172">
        <v>321851.402</v>
      </c>
      <c r="K24" s="172">
        <v>380407.7</v>
      </c>
    </row>
    <row r="25" spans="1:11" ht="9"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9"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9"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9"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9"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9"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9"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9"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9"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9"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9"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9"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5.0999999999999996" customHeight="1">
      <c r="A37" s="74"/>
      <c r="B37" s="72"/>
      <c r="C37" s="72"/>
      <c r="D37" s="72"/>
      <c r="E37" s="72"/>
      <c r="F37" s="72"/>
      <c r="G37" s="72"/>
      <c r="H37" s="72"/>
      <c r="I37" s="72"/>
      <c r="J37" s="73"/>
      <c r="K37" s="73"/>
    </row>
    <row r="38" spans="1:11" ht="9" customHeight="1">
      <c r="A38" s="78">
        <v>2022</v>
      </c>
      <c r="B38" s="72"/>
      <c r="C38" s="72"/>
      <c r="D38" s="72"/>
      <c r="E38" s="72"/>
      <c r="F38" s="72"/>
      <c r="G38" s="72"/>
      <c r="H38" s="72"/>
      <c r="I38" s="72"/>
      <c r="J38" s="73"/>
      <c r="K38" s="73"/>
    </row>
    <row r="39" spans="1:11" s="168" customFormat="1" ht="9" customHeight="1">
      <c r="A39" s="170" t="s">
        <v>221</v>
      </c>
      <c r="B39" s="171">
        <v>83697.687000000005</v>
      </c>
      <c r="C39" s="171">
        <v>279693.62300000002</v>
      </c>
      <c r="D39" s="171">
        <v>158270.68700000001</v>
      </c>
      <c r="E39" s="171">
        <v>417029.41100000002</v>
      </c>
      <c r="F39" s="171">
        <v>95678.694000000003</v>
      </c>
      <c r="G39" s="171">
        <v>321350.717</v>
      </c>
      <c r="H39" s="171">
        <v>177293.15100000001</v>
      </c>
      <c r="I39" s="171">
        <v>780420.72100000002</v>
      </c>
      <c r="J39" s="172">
        <v>337647.06800000003</v>
      </c>
      <c r="K39" s="172">
        <v>442773.65299999999</v>
      </c>
    </row>
    <row r="40" spans="1:11" ht="9"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9" customHeight="1">
      <c r="A41" s="81" t="s">
        <v>117</v>
      </c>
      <c r="B41" s="72">
        <v>16200.7</v>
      </c>
      <c r="C41" s="72">
        <v>63015.718999999997</v>
      </c>
      <c r="D41" s="72">
        <v>33561.324000000001</v>
      </c>
      <c r="E41" s="72">
        <v>76467.948000000004</v>
      </c>
      <c r="F41" s="72">
        <v>13430.51</v>
      </c>
      <c r="G41" s="72">
        <v>63037.438000000002</v>
      </c>
      <c r="H41" s="72">
        <v>36076.987000000001</v>
      </c>
      <c r="I41" s="72">
        <v>155684.367</v>
      </c>
      <c r="J41" s="73">
        <v>63192.534</v>
      </c>
      <c r="K41" s="73">
        <v>92491.832999999999</v>
      </c>
    </row>
    <row r="42" spans="1:11" ht="9" customHeight="1">
      <c r="A42" s="82" t="s">
        <v>118</v>
      </c>
      <c r="B42" s="72">
        <v>33096.457999999999</v>
      </c>
      <c r="C42" s="72">
        <v>108103.639</v>
      </c>
      <c r="D42" s="72">
        <v>72636.294999999998</v>
      </c>
      <c r="E42" s="72">
        <v>120415.333</v>
      </c>
      <c r="F42" s="72">
        <v>28503.661</v>
      </c>
      <c r="G42" s="72">
        <v>91911.672000000006</v>
      </c>
      <c r="H42" s="72">
        <v>50873.436000000002</v>
      </c>
      <c r="I42" s="72">
        <v>261615.43</v>
      </c>
      <c r="J42" s="73">
        <v>134236.41399999999</v>
      </c>
      <c r="K42" s="73">
        <v>127379.016</v>
      </c>
    </row>
    <row r="43" spans="1:11" ht="9" customHeight="1">
      <c r="A43" s="82" t="s">
        <v>119</v>
      </c>
      <c r="B43" s="72">
        <v>21097.955000000002</v>
      </c>
      <c r="C43" s="72">
        <v>63544.09</v>
      </c>
      <c r="D43" s="72">
        <v>30003.544999999998</v>
      </c>
      <c r="E43" s="72">
        <v>130248.342</v>
      </c>
      <c r="F43" s="72">
        <v>31571.190999999999</v>
      </c>
      <c r="G43" s="72">
        <v>98677.150999999998</v>
      </c>
      <c r="H43" s="72">
        <v>52998.722000000002</v>
      </c>
      <c r="I43" s="72">
        <v>214890.38699999999</v>
      </c>
      <c r="J43" s="73">
        <v>82672.691000000006</v>
      </c>
      <c r="K43" s="73">
        <v>132217.696</v>
      </c>
    </row>
    <row r="44" spans="1:11" ht="9" customHeight="1">
      <c r="A44" s="82" t="s">
        <v>120</v>
      </c>
      <c r="B44" s="72"/>
      <c r="C44" s="72"/>
      <c r="D44" s="72"/>
      <c r="E44" s="72"/>
      <c r="F44" s="72"/>
      <c r="G44" s="72"/>
      <c r="H44" s="72"/>
      <c r="I44" s="72"/>
      <c r="J44" s="73"/>
      <c r="K44" s="73"/>
    </row>
    <row r="45" spans="1:11" ht="9" customHeight="1">
      <c r="A45" s="82" t="s">
        <v>121</v>
      </c>
      <c r="B45" s="72"/>
      <c r="C45" s="72"/>
      <c r="D45" s="72"/>
      <c r="E45" s="72"/>
      <c r="F45" s="72"/>
      <c r="G45" s="72"/>
      <c r="H45" s="72"/>
      <c r="I45" s="72"/>
      <c r="J45" s="73"/>
      <c r="K45" s="73"/>
    </row>
    <row r="46" spans="1:11" ht="9" customHeight="1">
      <c r="A46" s="82" t="s">
        <v>122</v>
      </c>
      <c r="B46" s="72"/>
      <c r="C46" s="72"/>
      <c r="D46" s="72"/>
      <c r="E46" s="72"/>
      <c r="F46" s="72"/>
      <c r="G46" s="72"/>
      <c r="H46" s="72"/>
      <c r="I46" s="72"/>
      <c r="J46" s="73"/>
      <c r="K46" s="73"/>
    </row>
    <row r="47" spans="1:11" ht="9" customHeight="1">
      <c r="A47" s="81" t="s">
        <v>123</v>
      </c>
      <c r="B47" s="72"/>
      <c r="C47" s="72"/>
      <c r="D47" s="72"/>
      <c r="E47" s="72"/>
      <c r="F47" s="72"/>
      <c r="G47" s="72"/>
      <c r="H47" s="72"/>
      <c r="I47" s="72"/>
      <c r="J47" s="73"/>
      <c r="K47" s="73"/>
    </row>
    <row r="48" spans="1:11" ht="9" customHeight="1">
      <c r="A48" s="81" t="s">
        <v>124</v>
      </c>
      <c r="B48" s="72"/>
      <c r="C48" s="72"/>
      <c r="D48" s="72"/>
      <c r="E48" s="72"/>
      <c r="F48" s="72"/>
      <c r="G48" s="72"/>
      <c r="H48" s="72"/>
      <c r="I48" s="72"/>
      <c r="J48" s="73"/>
      <c r="K48" s="73"/>
    </row>
    <row r="49" spans="1:11" ht="9" customHeight="1">
      <c r="A49" s="81" t="s">
        <v>125</v>
      </c>
      <c r="B49" s="72"/>
      <c r="C49" s="72"/>
      <c r="D49" s="72"/>
      <c r="E49" s="72"/>
      <c r="F49" s="72"/>
      <c r="G49" s="72"/>
      <c r="H49" s="72"/>
      <c r="I49" s="72"/>
      <c r="J49" s="73"/>
      <c r="K49" s="73"/>
    </row>
    <row r="50" spans="1:11" ht="9" customHeight="1">
      <c r="A50" s="81" t="s">
        <v>126</v>
      </c>
      <c r="B50" s="72"/>
      <c r="C50" s="72"/>
      <c r="D50" s="72"/>
      <c r="E50" s="72"/>
      <c r="F50" s="72"/>
      <c r="G50" s="72"/>
      <c r="H50" s="72"/>
      <c r="I50" s="72"/>
      <c r="J50" s="73"/>
      <c r="K50" s="73"/>
    </row>
    <row r="51" spans="1:11" ht="9" customHeight="1">
      <c r="A51" s="81" t="s">
        <v>127</v>
      </c>
      <c r="B51" s="72"/>
      <c r="C51" s="72"/>
      <c r="D51" s="72"/>
      <c r="E51" s="72"/>
      <c r="F51" s="72"/>
      <c r="G51" s="72"/>
      <c r="H51" s="72"/>
      <c r="I51" s="72"/>
      <c r="J51" s="73"/>
      <c r="K51" s="73"/>
    </row>
    <row r="52" spans="1:11" ht="4.5" customHeight="1">
      <c r="A52" s="127"/>
      <c r="B52" s="72"/>
      <c r="C52" s="72"/>
      <c r="D52" s="72"/>
      <c r="E52" s="72"/>
      <c r="F52" s="72"/>
      <c r="G52" s="72"/>
      <c r="H52" s="72"/>
      <c r="I52" s="72"/>
      <c r="J52" s="73"/>
      <c r="K52" s="73"/>
    </row>
    <row r="53" spans="1:11" ht="10.5" customHeight="1">
      <c r="A53" s="253" t="s">
        <v>166</v>
      </c>
      <c r="B53" s="253"/>
      <c r="C53" s="253"/>
      <c r="D53" s="253"/>
      <c r="E53" s="253"/>
      <c r="F53" s="253"/>
      <c r="G53" s="253"/>
      <c r="H53" s="253"/>
      <c r="I53" s="253"/>
      <c r="J53" s="253"/>
      <c r="K53" s="253"/>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13.182151974453507</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83"/>
      <c r="C65" s="83"/>
      <c r="D65" s="83"/>
      <c r="E65" s="83"/>
      <c r="F65" s="83"/>
      <c r="G65" s="83"/>
      <c r="H65" s="83"/>
      <c r="I65" s="83"/>
      <c r="J65" s="83"/>
      <c r="K65" s="83"/>
    </row>
    <row r="66" spans="1:11" ht="9" customHeight="1">
      <c r="A66" s="78">
        <v>2021</v>
      </c>
      <c r="B66" s="79"/>
      <c r="C66" s="80"/>
      <c r="D66" s="80"/>
      <c r="E66" s="80"/>
      <c r="F66" s="80"/>
      <c r="G66" s="80"/>
      <c r="H66" s="80"/>
      <c r="I66" s="80"/>
      <c r="J66" s="58"/>
      <c r="K66" s="58"/>
    </row>
    <row r="67" spans="1:11" s="168" customFormat="1" ht="9" customHeight="1">
      <c r="A67" s="170" t="s">
        <v>221</v>
      </c>
      <c r="B67" s="173">
        <v>43.938045666049881</v>
      </c>
      <c r="C67" s="173">
        <v>25.779212111489997</v>
      </c>
      <c r="D67" s="173">
        <v>55.733019510789141</v>
      </c>
      <c r="E67" s="173">
        <v>-16.97712990441298</v>
      </c>
      <c r="F67" s="173">
        <v>-34.036512364312813</v>
      </c>
      <c r="G67" s="173">
        <v>-11.015151278135999</v>
      </c>
      <c r="H67" s="173">
        <v>-12.596399087833406</v>
      </c>
      <c r="I67" s="173">
        <v>2.0825387848511876</v>
      </c>
      <c r="J67" s="173">
        <v>18.172476143115087</v>
      </c>
      <c r="K67" s="173">
        <v>-8.4623909090921909</v>
      </c>
    </row>
    <row r="68" spans="1:11" ht="9" customHeight="1">
      <c r="A68" s="81" t="s">
        <v>116</v>
      </c>
      <c r="B68" s="83">
        <v>19.021164492953591</v>
      </c>
      <c r="C68" s="83">
        <v>-40.060529709527096</v>
      </c>
      <c r="D68" s="83">
        <v>-42.751549121937146</v>
      </c>
      <c r="E68" s="83">
        <v>-36.362125095375625</v>
      </c>
      <c r="F68" s="83">
        <v>-52.701578579849105</v>
      </c>
      <c r="G68" s="83">
        <v>-28.667032857657205</v>
      </c>
      <c r="H68" s="83">
        <v>-36.403934077382708</v>
      </c>
      <c r="I68" s="83">
        <v>-32.317741455121855</v>
      </c>
      <c r="J68" s="83">
        <v>-32.597749018540348</v>
      </c>
      <c r="K68" s="83">
        <v>-32.118887471142386</v>
      </c>
    </row>
    <row r="69" spans="1:11" ht="9" customHeight="1">
      <c r="A69" s="81" t="s">
        <v>117</v>
      </c>
      <c r="B69" s="83">
        <v>24.05895995997183</v>
      </c>
      <c r="C69" s="83">
        <v>90.501031987141104</v>
      </c>
      <c r="D69" s="83">
        <v>206.63840520768696</v>
      </c>
      <c r="E69" s="83">
        <v>6.1998098904350885</v>
      </c>
      <c r="F69" s="83">
        <v>-16.513413778515233</v>
      </c>
      <c r="G69" s="83">
        <v>15.894631352702792</v>
      </c>
      <c r="H69" s="83">
        <v>50.378858467225861</v>
      </c>
      <c r="I69" s="83">
        <v>34.798024968510987</v>
      </c>
      <c r="J69" s="83">
        <v>67.532635762836208</v>
      </c>
      <c r="K69" s="83">
        <v>10.001017158995468</v>
      </c>
    </row>
    <row r="70" spans="1:11" ht="9" customHeight="1">
      <c r="A70" s="82" t="s">
        <v>118</v>
      </c>
      <c r="B70" s="83">
        <v>113.29993015644928</v>
      </c>
      <c r="C70" s="83">
        <v>56.545615966742957</v>
      </c>
      <c r="D70" s="83">
        <v>66.147708821058274</v>
      </c>
      <c r="E70" s="83">
        <v>-1.1690361287968791</v>
      </c>
      <c r="F70" s="83">
        <v>-42.249650713836765</v>
      </c>
      <c r="G70" s="83">
        <v>12.613815406190415</v>
      </c>
      <c r="H70" s="83">
        <v>15.769447941770876</v>
      </c>
      <c r="I70" s="83">
        <v>23.955455894106482</v>
      </c>
      <c r="J70" s="83">
        <v>29.509385951136412</v>
      </c>
      <c r="K70" s="83">
        <v>20.656150277407058</v>
      </c>
    </row>
    <row r="71" spans="1:11" ht="9" customHeight="1">
      <c r="A71" s="82" t="s">
        <v>119</v>
      </c>
      <c r="B71" s="83">
        <v>26.807306652417711</v>
      </c>
      <c r="C71" s="83">
        <v>23.330801819607032</v>
      </c>
      <c r="D71" s="83">
        <v>39.05301644292927</v>
      </c>
      <c r="E71" s="83">
        <v>-30.022494437981628</v>
      </c>
      <c r="F71" s="83">
        <v>-18.81076575295614</v>
      </c>
      <c r="G71" s="83">
        <v>-32.798017914187646</v>
      </c>
      <c r="H71" s="83">
        <v>-41.831596519138344</v>
      </c>
      <c r="I71" s="83">
        <v>-8.4790293648687527</v>
      </c>
      <c r="J71" s="83">
        <v>18.351005042986841</v>
      </c>
      <c r="K71" s="83">
        <v>-24.752860187358056</v>
      </c>
    </row>
    <row r="72" spans="1:11" ht="9" customHeight="1">
      <c r="A72" s="82" t="s">
        <v>120</v>
      </c>
      <c r="B72" s="83">
        <v>10.854235559786375</v>
      </c>
      <c r="C72" s="83">
        <v>-15.831736697002041</v>
      </c>
      <c r="D72" s="83">
        <v>-8.7853748340968441</v>
      </c>
      <c r="E72" s="83">
        <v>-20.154494509093603</v>
      </c>
      <c r="F72" s="83">
        <v>-29.123138875555071</v>
      </c>
      <c r="G72" s="83">
        <v>-17.517940411513884</v>
      </c>
      <c r="H72" s="83">
        <v>-25.798120784739442</v>
      </c>
      <c r="I72" s="83">
        <v>-15.763086756268477</v>
      </c>
      <c r="J72" s="83">
        <v>-10.871118917446857</v>
      </c>
      <c r="K72" s="83">
        <v>-18.49813420992588</v>
      </c>
    </row>
    <row r="73" spans="1:11" ht="9" customHeight="1">
      <c r="A73" s="82" t="s">
        <v>121</v>
      </c>
      <c r="B73" s="83">
        <v>2.1786274957963041</v>
      </c>
      <c r="C73" s="83">
        <v>36.639471134291782</v>
      </c>
      <c r="D73" s="83">
        <v>68.971798913381363</v>
      </c>
      <c r="E73" s="83">
        <v>-1.8880371338904842</v>
      </c>
      <c r="F73" s="83">
        <v>4.0766143270470376</v>
      </c>
      <c r="G73" s="83">
        <v>-3.4005266541587149</v>
      </c>
      <c r="H73" s="83">
        <v>-2.6933010844951819</v>
      </c>
      <c r="I73" s="83">
        <v>10.795580260297106</v>
      </c>
      <c r="J73" s="83">
        <v>31.040721770665996</v>
      </c>
      <c r="K73" s="83">
        <v>-1.4696732649353861</v>
      </c>
    </row>
    <row r="74" spans="1:11" ht="9" customHeight="1">
      <c r="A74" s="82" t="s">
        <v>122</v>
      </c>
      <c r="B74" s="83">
        <v>-20.677815804663531</v>
      </c>
      <c r="C74" s="83">
        <v>-13.279125498616953</v>
      </c>
      <c r="D74" s="83">
        <v>-22.736845970386383</v>
      </c>
      <c r="E74" s="83">
        <v>-3.8346703325311391</v>
      </c>
      <c r="F74" s="83">
        <v>-38.627413764992227</v>
      </c>
      <c r="G74" s="83">
        <v>18.982586675719585</v>
      </c>
      <c r="H74" s="83">
        <v>37.839384354678835</v>
      </c>
      <c r="I74" s="83">
        <v>-9.0233217730985409</v>
      </c>
      <c r="J74" s="83">
        <v>-29.214780259278999</v>
      </c>
      <c r="K74" s="83">
        <v>10.695655873068807</v>
      </c>
    </row>
    <row r="75" spans="1:11" ht="9" customHeight="1">
      <c r="A75" s="81" t="s">
        <v>123</v>
      </c>
      <c r="B75" s="83">
        <v>8.3958079463004687</v>
      </c>
      <c r="C75" s="83">
        <v>3.0626242333062446</v>
      </c>
      <c r="D75" s="83">
        <v>-5.919346096627808</v>
      </c>
      <c r="E75" s="83">
        <v>-18.854328229154778</v>
      </c>
      <c r="F75" s="83">
        <v>-23.638767075738194</v>
      </c>
      <c r="G75" s="83">
        <v>-16.130589274869443</v>
      </c>
      <c r="H75" s="83">
        <v>-23.667147412708275</v>
      </c>
      <c r="I75" s="83">
        <v>-9.5413880764887651</v>
      </c>
      <c r="J75" s="83">
        <v>-11.192571664929773</v>
      </c>
      <c r="K75" s="83">
        <v>-8.1841502542224003</v>
      </c>
    </row>
    <row r="76" spans="1:11" ht="9" customHeight="1">
      <c r="A76" s="81" t="s">
        <v>124</v>
      </c>
      <c r="B76" s="83">
        <v>-4.1698358142935508</v>
      </c>
      <c r="C76" s="83">
        <v>-10.700233310524414</v>
      </c>
      <c r="D76" s="83">
        <v>-36.770570651839634</v>
      </c>
      <c r="E76" s="83">
        <v>9.259329124354597</v>
      </c>
      <c r="F76" s="83">
        <v>-41.640945229546098</v>
      </c>
      <c r="G76" s="83">
        <v>32.574819749125936</v>
      </c>
      <c r="H76" s="83">
        <v>42.701522019821034</v>
      </c>
      <c r="I76" s="83">
        <v>1.5041787048950368</v>
      </c>
      <c r="J76" s="83">
        <v>-31.820161300417858</v>
      </c>
      <c r="K76" s="83">
        <v>31.40256477048688</v>
      </c>
    </row>
    <row r="77" spans="1:11" ht="9" customHeight="1">
      <c r="A77" s="81" t="s">
        <v>125</v>
      </c>
      <c r="B77" s="83">
        <v>-14.494492655196286</v>
      </c>
      <c r="C77" s="83">
        <v>2.213245074401708</v>
      </c>
      <c r="D77" s="83">
        <v>-1.5906674946978547</v>
      </c>
      <c r="E77" s="83">
        <v>103.50639882933504</v>
      </c>
      <c r="F77" s="83">
        <v>221.87990895894626</v>
      </c>
      <c r="G77" s="83">
        <v>63.744788714214842</v>
      </c>
      <c r="H77" s="83">
        <v>13.942097980477856</v>
      </c>
      <c r="I77" s="83">
        <v>53.340371738335222</v>
      </c>
      <c r="J77" s="83">
        <v>63.587508293133673</v>
      </c>
      <c r="K77" s="83">
        <v>45.627355440988381</v>
      </c>
    </row>
    <row r="78" spans="1:11" ht="9" customHeight="1">
      <c r="A78" s="81" t="s">
        <v>126</v>
      </c>
      <c r="B78" s="83">
        <v>-15.191209709437123</v>
      </c>
      <c r="C78" s="83">
        <v>-37.620947114200042</v>
      </c>
      <c r="D78" s="83">
        <v>-25.001398810078889</v>
      </c>
      <c r="E78" s="83">
        <v>3.1049027907831546</v>
      </c>
      <c r="F78" s="83">
        <v>13.316880157633213</v>
      </c>
      <c r="G78" s="83">
        <v>-1.4552046054736116</v>
      </c>
      <c r="H78" s="83">
        <v>-25.540024315985693</v>
      </c>
      <c r="I78" s="83">
        <v>-17.570944296382145</v>
      </c>
      <c r="J78" s="83">
        <v>-10.252644490179149</v>
      </c>
      <c r="K78" s="83">
        <v>-22.8746197111942</v>
      </c>
    </row>
    <row r="79" spans="1:11" ht="9" customHeight="1">
      <c r="A79" s="81" t="s">
        <v>127</v>
      </c>
      <c r="B79" s="83">
        <v>-14.55759698751779</v>
      </c>
      <c r="C79" s="83">
        <v>13.303352782578484</v>
      </c>
      <c r="D79" s="83">
        <v>4.3980846126534123</v>
      </c>
      <c r="E79" s="83">
        <v>49.465537313413073</v>
      </c>
      <c r="F79" s="83">
        <v>47.106231949231528</v>
      </c>
      <c r="G79" s="83">
        <v>50.415013087746765</v>
      </c>
      <c r="H79" s="83">
        <v>83.619795864634312</v>
      </c>
      <c r="I79" s="83">
        <v>26.72084377726538</v>
      </c>
      <c r="J79" s="83">
        <v>11.35008988367948</v>
      </c>
      <c r="K79" s="83">
        <v>40.75468901626116</v>
      </c>
    </row>
    <row r="80" spans="1:11" ht="5.0999999999999996" customHeight="1">
      <c r="A80" s="74"/>
      <c r="B80" s="79"/>
      <c r="C80" s="80"/>
      <c r="D80" s="80"/>
      <c r="E80" s="80"/>
      <c r="F80" s="80"/>
      <c r="G80" s="80"/>
      <c r="H80" s="80"/>
      <c r="I80" s="80"/>
      <c r="J80" s="58"/>
      <c r="K80" s="58"/>
    </row>
    <row r="81" spans="1:11" ht="9" customHeight="1">
      <c r="A81" s="78">
        <v>2022</v>
      </c>
      <c r="B81" s="79"/>
      <c r="C81" s="80"/>
      <c r="D81" s="80"/>
      <c r="E81" s="80"/>
      <c r="F81" s="80"/>
      <c r="G81" s="80"/>
      <c r="H81" s="80"/>
      <c r="I81" s="80"/>
      <c r="J81" s="58"/>
      <c r="K81" s="58"/>
    </row>
    <row r="82" spans="1:11" s="168" customFormat="1" ht="9" customHeight="1">
      <c r="A82" s="170" t="s">
        <v>221</v>
      </c>
      <c r="B82" s="173">
        <v>-7.7647610214789466</v>
      </c>
      <c r="C82" s="173">
        <v>2.547782774176278</v>
      </c>
      <c r="D82" s="173">
        <v>-1.9397833825946371</v>
      </c>
      <c r="E82" s="173">
        <v>23.100790525565557</v>
      </c>
      <c r="F82" s="173">
        <v>37.260036793020653</v>
      </c>
      <c r="G82" s="173">
        <v>19.432575483207675</v>
      </c>
      <c r="H82" s="173">
        <v>26.227098499251355</v>
      </c>
      <c r="I82" s="173">
        <v>11.130025766472738</v>
      </c>
      <c r="J82" s="173">
        <v>4.9077511863689276</v>
      </c>
      <c r="K82" s="173">
        <v>16.394503318413371</v>
      </c>
    </row>
    <row r="83" spans="1:11" ht="9" customHeight="1">
      <c r="A83" s="81" t="s">
        <v>116</v>
      </c>
      <c r="B83" s="83">
        <v>-31.505036443597529</v>
      </c>
      <c r="C83" s="83">
        <v>25.888928096426461</v>
      </c>
      <c r="D83" s="83">
        <v>60.139746172653531</v>
      </c>
      <c r="E83" s="83">
        <v>52.087023663225359</v>
      </c>
      <c r="F83" s="83">
        <v>57.639563987708641</v>
      </c>
      <c r="G83" s="83">
        <v>50.353122323842804</v>
      </c>
      <c r="H83" s="83">
        <v>80.69680905473578</v>
      </c>
      <c r="I83" s="83">
        <v>29.684998615491025</v>
      </c>
      <c r="J83" s="83">
        <v>21.741599125387964</v>
      </c>
      <c r="K83" s="83">
        <v>35.286396043773102</v>
      </c>
    </row>
    <row r="84" spans="1:11" ht="9" customHeight="1">
      <c r="A84" s="81" t="s">
        <v>117</v>
      </c>
      <c r="B84" s="83">
        <v>-19.293073741920555</v>
      </c>
      <c r="C84" s="83">
        <v>-20.462635731522543</v>
      </c>
      <c r="D84" s="83">
        <v>-41.156000177647165</v>
      </c>
      <c r="E84" s="83">
        <v>-3.9057921241652331</v>
      </c>
      <c r="F84" s="83">
        <v>-28.232084031213745</v>
      </c>
      <c r="G84" s="83">
        <v>3.5740139193753317</v>
      </c>
      <c r="H84" s="83">
        <v>0.87446000185156647</v>
      </c>
      <c r="I84" s="83">
        <v>-12.965850592530348</v>
      </c>
      <c r="J84" s="83">
        <v>-34.051962444208236</v>
      </c>
      <c r="K84" s="83">
        <v>11.361304465452845</v>
      </c>
    </row>
    <row r="85" spans="1:11" ht="9" customHeight="1">
      <c r="A85" s="82" t="s">
        <v>118</v>
      </c>
      <c r="B85" s="83">
        <v>7.2353122525891864</v>
      </c>
      <c r="C85" s="83">
        <v>50.865722387889811</v>
      </c>
      <c r="D85" s="83">
        <v>103.90305341308566</v>
      </c>
      <c r="E85" s="83">
        <v>9.9350980727644931</v>
      </c>
      <c r="F85" s="83">
        <v>77.271043272771863</v>
      </c>
      <c r="G85" s="83">
        <v>-1.6503290336408343</v>
      </c>
      <c r="H85" s="83">
        <v>8.6992452931619528</v>
      </c>
      <c r="I85" s="83">
        <v>23.373220083145622</v>
      </c>
      <c r="J85" s="83">
        <v>62.58174056541683</v>
      </c>
      <c r="K85" s="83">
        <v>-1.6276069078619595</v>
      </c>
    </row>
    <row r="86" spans="1:11" ht="9" customHeight="1">
      <c r="A86" s="82" t="s">
        <v>119</v>
      </c>
      <c r="B86" s="83">
        <v>3.4944689108044926</v>
      </c>
      <c r="C86" s="83">
        <v>-26.190106760985483</v>
      </c>
      <c r="D86" s="83">
        <v>-45.411131425676587</v>
      </c>
      <c r="E86" s="83">
        <v>43.837969219232491</v>
      </c>
      <c r="F86" s="83">
        <v>51.439726384592298</v>
      </c>
      <c r="G86" s="83">
        <v>41.564428795713312</v>
      </c>
      <c r="H86" s="83">
        <v>42.382515607246262</v>
      </c>
      <c r="I86" s="83">
        <v>9.0652060810231703</v>
      </c>
      <c r="J86" s="83">
        <v>-14.057813849982315</v>
      </c>
      <c r="K86" s="83">
        <v>31.124676103662409</v>
      </c>
    </row>
    <row r="87" spans="1:11" ht="9" customHeight="1">
      <c r="A87" s="82" t="s">
        <v>120</v>
      </c>
      <c r="B87" s="83"/>
      <c r="C87" s="83"/>
      <c r="D87" s="83"/>
      <c r="E87" s="83"/>
      <c r="F87" s="83"/>
      <c r="G87" s="83"/>
      <c r="H87" s="83"/>
      <c r="I87" s="83"/>
      <c r="J87" s="83"/>
      <c r="K87" s="83"/>
    </row>
    <row r="88" spans="1:11" ht="9" customHeight="1">
      <c r="A88" s="82" t="s">
        <v>121</v>
      </c>
      <c r="B88" s="83"/>
      <c r="C88" s="83"/>
      <c r="D88" s="83"/>
      <c r="E88" s="83"/>
      <c r="F88" s="83"/>
      <c r="G88" s="83"/>
      <c r="H88" s="83"/>
      <c r="I88" s="83"/>
      <c r="J88" s="83"/>
      <c r="K88" s="83"/>
    </row>
    <row r="89" spans="1:11" ht="9" customHeight="1">
      <c r="A89" s="82" t="s">
        <v>122</v>
      </c>
      <c r="B89" s="83"/>
      <c r="C89" s="83"/>
      <c r="D89" s="83"/>
      <c r="E89" s="83"/>
      <c r="F89" s="83"/>
      <c r="G89" s="83"/>
      <c r="H89" s="83"/>
      <c r="I89" s="83"/>
      <c r="J89" s="83"/>
      <c r="K89" s="83"/>
    </row>
    <row r="90" spans="1:11" ht="9" customHeight="1">
      <c r="A90" s="81" t="s">
        <v>123</v>
      </c>
      <c r="B90" s="83"/>
      <c r="C90" s="83"/>
      <c r="D90" s="83"/>
      <c r="E90" s="83"/>
      <c r="F90" s="83"/>
      <c r="G90" s="83"/>
      <c r="H90" s="83"/>
      <c r="I90" s="83"/>
      <c r="J90" s="83"/>
      <c r="K90" s="83"/>
    </row>
    <row r="91" spans="1:11" ht="9" customHeight="1">
      <c r="A91" s="81" t="s">
        <v>124</v>
      </c>
      <c r="B91" s="83"/>
      <c r="C91" s="83"/>
      <c r="D91" s="83"/>
      <c r="E91" s="83"/>
      <c r="F91" s="83"/>
      <c r="G91" s="83"/>
      <c r="H91" s="83"/>
      <c r="I91" s="83"/>
      <c r="J91" s="83"/>
      <c r="K91" s="83"/>
    </row>
    <row r="92" spans="1:11" ht="9" customHeight="1">
      <c r="A92" s="81" t="s">
        <v>125</v>
      </c>
      <c r="B92" s="83"/>
      <c r="C92" s="83"/>
      <c r="D92" s="83"/>
      <c r="E92" s="83"/>
      <c r="F92" s="83"/>
      <c r="G92" s="83"/>
      <c r="H92" s="83"/>
      <c r="I92" s="83"/>
      <c r="J92" s="83"/>
      <c r="K92" s="83"/>
    </row>
    <row r="93" spans="1:11" ht="9" customHeight="1">
      <c r="A93" s="81" t="s">
        <v>126</v>
      </c>
      <c r="B93" s="83"/>
      <c r="C93" s="83"/>
      <c r="D93" s="83"/>
      <c r="E93" s="83"/>
      <c r="F93" s="83"/>
      <c r="G93" s="83"/>
      <c r="H93" s="83"/>
      <c r="I93" s="83"/>
      <c r="J93" s="83"/>
      <c r="K93" s="83"/>
    </row>
    <row r="94" spans="1:11" ht="9" customHeight="1">
      <c r="A94" s="81" t="s">
        <v>127</v>
      </c>
      <c r="B94" s="83"/>
      <c r="C94" s="83"/>
      <c r="D94" s="83"/>
      <c r="E94" s="83"/>
      <c r="F94" s="83"/>
      <c r="G94" s="83"/>
      <c r="H94" s="83"/>
      <c r="I94" s="83"/>
      <c r="J94" s="83"/>
      <c r="K94"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zoomScaleSheetLayoutView="70" workbookViewId="0">
      <selection sqref="A1:K1"/>
    </sheetView>
  </sheetViews>
  <sheetFormatPr baseColWidth="10" defaultRowHeight="15"/>
  <cols>
    <col min="1" max="1" width="10.5703125" style="110" customWidth="1"/>
    <col min="2" max="8" width="7.5703125" style="110" customWidth="1"/>
    <col min="9" max="9" width="7.7109375" style="110" customWidth="1"/>
    <col min="10" max="11" width="7.5703125" style="110" customWidth="1"/>
  </cols>
  <sheetData>
    <row r="1" spans="1:11">
      <c r="A1" s="264" t="s">
        <v>167</v>
      </c>
      <c r="B1" s="264"/>
      <c r="C1" s="264"/>
      <c r="D1" s="264"/>
      <c r="E1" s="264"/>
      <c r="F1" s="264"/>
      <c r="G1" s="264"/>
      <c r="H1" s="264"/>
      <c r="I1" s="264"/>
      <c r="J1" s="264"/>
      <c r="K1" s="264"/>
    </row>
    <row r="2" spans="1:11" ht="6" customHeight="1">
      <c r="A2" s="86"/>
      <c r="B2" s="87"/>
      <c r="C2" s="87"/>
      <c r="D2" s="87"/>
      <c r="E2" s="87"/>
      <c r="F2" s="87"/>
      <c r="G2" s="87"/>
      <c r="H2" s="87"/>
      <c r="I2" s="87"/>
      <c r="J2" s="87"/>
      <c r="K2" s="87"/>
    </row>
    <row r="3" spans="1:11" ht="9.6" customHeight="1">
      <c r="A3" s="265" t="s">
        <v>168</v>
      </c>
      <c r="B3" s="261" t="s">
        <v>155</v>
      </c>
      <c r="C3" s="60" t="s">
        <v>156</v>
      </c>
      <c r="D3" s="60"/>
      <c r="E3" s="60" t="s">
        <v>157</v>
      </c>
      <c r="F3" s="61"/>
      <c r="G3" s="61"/>
      <c r="H3" s="59"/>
      <c r="I3" s="254" t="s">
        <v>158</v>
      </c>
      <c r="J3" s="60" t="s">
        <v>159</v>
      </c>
      <c r="K3" s="62"/>
    </row>
    <row r="4" spans="1:11" ht="9.6" customHeight="1">
      <c r="A4" s="266"/>
      <c r="B4" s="255"/>
      <c r="C4" s="254" t="s">
        <v>160</v>
      </c>
      <c r="D4" s="254" t="s">
        <v>161</v>
      </c>
      <c r="E4" s="254" t="s">
        <v>160</v>
      </c>
      <c r="F4" s="60" t="s">
        <v>162</v>
      </c>
      <c r="G4" s="60"/>
      <c r="H4" s="59"/>
      <c r="I4" s="255"/>
      <c r="J4" s="254" t="s">
        <v>163</v>
      </c>
      <c r="K4" s="256" t="s">
        <v>164</v>
      </c>
    </row>
    <row r="5" spans="1:11" ht="9.6" customHeight="1">
      <c r="A5" s="266"/>
      <c r="B5" s="255"/>
      <c r="C5" s="255"/>
      <c r="D5" s="255"/>
      <c r="E5" s="254"/>
      <c r="F5" s="254" t="s">
        <v>163</v>
      </c>
      <c r="G5" s="60" t="s">
        <v>164</v>
      </c>
      <c r="H5" s="59"/>
      <c r="I5" s="255"/>
      <c r="J5" s="255"/>
      <c r="K5" s="257"/>
    </row>
    <row r="6" spans="1:11" ht="10.5" customHeight="1">
      <c r="A6" s="266"/>
      <c r="B6" s="255"/>
      <c r="C6" s="255"/>
      <c r="D6" s="255"/>
      <c r="E6" s="254"/>
      <c r="F6" s="255"/>
      <c r="G6" s="268" t="s">
        <v>160</v>
      </c>
      <c r="H6" s="268" t="s">
        <v>190</v>
      </c>
      <c r="I6" s="255"/>
      <c r="J6" s="255"/>
      <c r="K6" s="257"/>
    </row>
    <row r="7" spans="1:11" ht="19.5" customHeight="1">
      <c r="A7" s="267"/>
      <c r="B7" s="255"/>
      <c r="C7" s="255"/>
      <c r="D7" s="255"/>
      <c r="E7" s="254"/>
      <c r="F7" s="255"/>
      <c r="G7" s="269"/>
      <c r="H7" s="270"/>
      <c r="I7" s="255"/>
      <c r="J7" s="255"/>
      <c r="K7" s="257"/>
    </row>
    <row r="8" spans="1:11" ht="6" customHeight="1">
      <c r="A8" s="88"/>
      <c r="B8" s="89"/>
      <c r="C8" s="90"/>
      <c r="D8" s="89"/>
      <c r="E8" s="88"/>
      <c r="F8" s="91"/>
      <c r="G8" s="89"/>
      <c r="H8" s="92"/>
      <c r="I8" s="92"/>
      <c r="J8" s="93"/>
      <c r="K8" s="93"/>
    </row>
    <row r="9" spans="1:11" ht="12" customHeight="1">
      <c r="A9" s="262" t="s">
        <v>169</v>
      </c>
      <c r="B9" s="262"/>
      <c r="C9" s="262"/>
      <c r="D9" s="262"/>
      <c r="E9" s="262"/>
      <c r="F9" s="262"/>
      <c r="G9" s="262"/>
      <c r="H9" s="262"/>
      <c r="I9" s="262"/>
      <c r="J9" s="262"/>
      <c r="K9" s="262"/>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194</v>
      </c>
      <c r="B20" s="97">
        <v>93736</v>
      </c>
      <c r="C20" s="97">
        <v>214071</v>
      </c>
      <c r="D20" s="97">
        <v>122921</v>
      </c>
      <c r="E20" s="97">
        <v>600239</v>
      </c>
      <c r="F20" s="97">
        <v>191743</v>
      </c>
      <c r="G20" s="97">
        <v>408496</v>
      </c>
      <c r="H20" s="97">
        <v>211186</v>
      </c>
      <c r="I20" s="97">
        <v>908045</v>
      </c>
      <c r="J20" s="97">
        <v>408399</v>
      </c>
      <c r="K20" s="97">
        <v>499646</v>
      </c>
    </row>
    <row r="21" spans="1:11" ht="9.6" customHeight="1">
      <c r="A21" s="96" t="s">
        <v>200</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206</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212</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216</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89"/>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v>98687.275999999998</v>
      </c>
      <c r="C40" s="97">
        <v>470639.74900000001</v>
      </c>
      <c r="D40" s="97">
        <v>279479.05599999998</v>
      </c>
      <c r="E40" s="97">
        <v>884348.34600000002</v>
      </c>
      <c r="F40" s="97">
        <v>247962.109</v>
      </c>
      <c r="G40" s="97">
        <v>636386.23699999996</v>
      </c>
      <c r="H40" s="97">
        <v>410477.96399999998</v>
      </c>
      <c r="I40" s="97">
        <v>1453675.371</v>
      </c>
      <c r="J40" s="97">
        <v>626128.44099999999</v>
      </c>
      <c r="K40" s="97">
        <v>827546.93</v>
      </c>
    </row>
    <row r="41" spans="1:11" ht="9.6" customHeight="1">
      <c r="A41" s="101"/>
      <c r="B41" s="87"/>
      <c r="C41" s="87"/>
      <c r="D41" s="87"/>
      <c r="E41" s="87"/>
      <c r="F41" s="87"/>
      <c r="G41" s="87"/>
      <c r="H41" s="87"/>
      <c r="I41" s="87"/>
      <c r="J41" s="87"/>
      <c r="K41" s="87"/>
    </row>
    <row r="42" spans="1:11" ht="9.6" customHeight="1">
      <c r="A42" s="101" t="s">
        <v>180</v>
      </c>
      <c r="B42" s="97"/>
      <c r="C42" s="97"/>
      <c r="D42" s="97"/>
      <c r="E42" s="97"/>
      <c r="F42" s="97"/>
      <c r="G42" s="97"/>
      <c r="H42" s="97"/>
      <c r="I42" s="97"/>
      <c r="J42" s="97"/>
      <c r="K42" s="97"/>
    </row>
    <row r="43" spans="1:11" ht="9.6" customHeight="1">
      <c r="A43" s="101"/>
      <c r="B43" s="87"/>
      <c r="C43" s="87"/>
      <c r="D43" s="87"/>
      <c r="E43" s="87"/>
      <c r="F43" s="87"/>
      <c r="G43" s="87"/>
      <c r="H43" s="87"/>
      <c r="I43" s="87"/>
      <c r="J43" s="87"/>
      <c r="K43" s="87"/>
    </row>
    <row r="44" spans="1:11" ht="9.6" customHeight="1">
      <c r="A44" s="101" t="s">
        <v>181</v>
      </c>
      <c r="B44" s="97"/>
      <c r="C44" s="97"/>
      <c r="D44" s="97"/>
      <c r="E44" s="97"/>
      <c r="F44" s="97"/>
      <c r="G44" s="97"/>
      <c r="H44" s="97"/>
      <c r="I44" s="97"/>
      <c r="J44" s="97"/>
      <c r="K44" s="97"/>
    </row>
    <row r="45" spans="1:11" ht="9.6" customHeight="1">
      <c r="A45" s="101"/>
      <c r="B45" s="87"/>
      <c r="C45" s="87"/>
      <c r="D45" s="87"/>
      <c r="E45" s="87"/>
      <c r="F45" s="87"/>
      <c r="G45" s="87"/>
      <c r="H45" s="87"/>
      <c r="I45" s="87"/>
      <c r="J45" s="87"/>
      <c r="K45" s="87"/>
    </row>
    <row r="46" spans="1:11" ht="9.6" customHeight="1">
      <c r="A46" s="101" t="s">
        <v>182</v>
      </c>
      <c r="B46" s="97"/>
      <c r="C46" s="97"/>
      <c r="D46" s="97"/>
      <c r="E46" s="97"/>
      <c r="F46" s="97"/>
      <c r="G46" s="97"/>
      <c r="H46" s="97"/>
      <c r="I46" s="97"/>
      <c r="J46" s="97"/>
      <c r="K46" s="97"/>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3" t="s">
        <v>183</v>
      </c>
      <c r="B49" s="263"/>
      <c r="C49" s="263"/>
      <c r="D49" s="263"/>
      <c r="E49" s="263"/>
      <c r="F49" s="263"/>
      <c r="G49" s="263"/>
      <c r="H49" s="263"/>
      <c r="I49" s="263"/>
      <c r="J49" s="263"/>
      <c r="K49" s="263"/>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v>-6.5939046321010109</v>
      </c>
      <c r="C54" s="108">
        <v>6.9657672543302045</v>
      </c>
      <c r="D54" s="108">
        <v>15.454771386552531</v>
      </c>
      <c r="E54" s="108">
        <v>11.18144680102086</v>
      </c>
      <c r="F54" s="108">
        <v>-1.0478917585838121</v>
      </c>
      <c r="G54" s="108">
        <v>16.806266450326891</v>
      </c>
      <c r="H54" s="108">
        <v>23.771405310545703</v>
      </c>
      <c r="I54" s="108">
        <v>8.3978935241283938</v>
      </c>
      <c r="J54" s="108">
        <v>4.6495029332620206</v>
      </c>
      <c r="K54" s="108">
        <v>11.417368006516375</v>
      </c>
    </row>
    <row r="55" spans="1:11" ht="9.6" customHeight="1">
      <c r="A55" s="101"/>
      <c r="B55" s="108"/>
      <c r="C55" s="108"/>
      <c r="D55" s="108"/>
      <c r="E55" s="108"/>
      <c r="F55" s="108"/>
      <c r="G55" s="108"/>
      <c r="H55" s="108"/>
      <c r="I55" s="108"/>
      <c r="J55" s="108"/>
      <c r="K55" s="108"/>
    </row>
    <row r="56" spans="1:11" ht="9.6" customHeight="1">
      <c r="A56" s="101" t="s">
        <v>180</v>
      </c>
      <c r="B56" s="108"/>
      <c r="C56" s="108"/>
      <c r="D56" s="108"/>
      <c r="E56" s="108"/>
      <c r="F56" s="108"/>
      <c r="G56" s="108"/>
      <c r="H56" s="108"/>
      <c r="I56" s="108"/>
      <c r="J56" s="108"/>
      <c r="K56" s="108"/>
    </row>
    <row r="57" spans="1:11" ht="9.6" customHeight="1">
      <c r="A57" s="101"/>
      <c r="B57" s="108"/>
      <c r="C57" s="108"/>
      <c r="D57" s="108"/>
      <c r="E57" s="108"/>
      <c r="F57" s="108"/>
      <c r="G57" s="108"/>
      <c r="H57" s="108"/>
      <c r="I57" s="108"/>
      <c r="J57" s="108"/>
      <c r="K57" s="108"/>
    </row>
    <row r="58" spans="1:11" ht="9.6" customHeight="1">
      <c r="A58" s="101" t="s">
        <v>181</v>
      </c>
      <c r="B58" s="108"/>
      <c r="C58" s="108"/>
      <c r="D58" s="108"/>
      <c r="E58" s="108"/>
      <c r="F58" s="108"/>
      <c r="G58" s="108"/>
      <c r="H58" s="108"/>
      <c r="I58" s="108"/>
      <c r="J58" s="108"/>
      <c r="K58" s="108"/>
    </row>
    <row r="59" spans="1:11" ht="9.6" customHeight="1">
      <c r="A59" s="101"/>
      <c r="B59" s="108"/>
      <c r="C59" s="108"/>
      <c r="D59" s="108"/>
      <c r="E59" s="108"/>
      <c r="F59" s="108"/>
      <c r="G59" s="108"/>
      <c r="H59" s="108"/>
      <c r="I59" s="108"/>
      <c r="J59" s="108"/>
      <c r="K59" s="108"/>
    </row>
    <row r="60" spans="1:11" ht="9.6" customHeight="1">
      <c r="A60" s="101" t="s">
        <v>182</v>
      </c>
      <c r="B60" s="108"/>
      <c r="C60" s="108"/>
      <c r="D60" s="108"/>
      <c r="E60" s="108"/>
      <c r="F60" s="108"/>
      <c r="G60" s="108"/>
      <c r="H60" s="108"/>
      <c r="I60" s="108"/>
      <c r="J60" s="108"/>
      <c r="K60" s="108"/>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3" spans="1:11" ht="12" customHeight="1">
      <c r="A63" s="263" t="s">
        <v>184</v>
      </c>
      <c r="B63" s="263"/>
      <c r="C63" s="263"/>
      <c r="D63" s="263"/>
      <c r="E63" s="263"/>
      <c r="F63" s="263"/>
      <c r="G63" s="263"/>
      <c r="H63" s="263"/>
      <c r="I63" s="263"/>
      <c r="J63" s="263"/>
      <c r="K63" s="263"/>
    </row>
    <row r="64" spans="1:11" ht="8.25" customHeight="1">
      <c r="A64" s="103"/>
      <c r="B64" s="97"/>
      <c r="C64" s="97"/>
      <c r="D64" s="97"/>
      <c r="E64" s="97"/>
      <c r="F64" s="97"/>
      <c r="G64" s="97"/>
      <c r="H64" s="102"/>
      <c r="I64" s="97"/>
      <c r="J64" s="97"/>
      <c r="K64" s="97"/>
    </row>
    <row r="65" spans="1:11" ht="9.6" customHeight="1">
      <c r="A65" s="100"/>
      <c r="B65" s="97"/>
      <c r="C65" s="97"/>
      <c r="D65" s="97"/>
      <c r="E65" s="97"/>
      <c r="F65" s="97"/>
      <c r="G65" s="97"/>
      <c r="H65" s="102"/>
      <c r="I65" s="97"/>
      <c r="J65" s="97"/>
      <c r="K65" s="97"/>
    </row>
    <row r="66" spans="1:11" ht="9.6" customHeight="1">
      <c r="A66" s="99">
        <v>2022</v>
      </c>
      <c r="B66" s="97"/>
      <c r="C66" s="97"/>
      <c r="D66" s="97"/>
      <c r="E66" s="97"/>
      <c r="F66" s="97"/>
      <c r="G66" s="97"/>
      <c r="H66" s="102"/>
      <c r="I66" s="97"/>
      <c r="J66" s="97"/>
      <c r="K66" s="97"/>
    </row>
    <row r="67" spans="1:11" ht="9.6" customHeight="1">
      <c r="A67" s="96"/>
      <c r="B67" s="97"/>
      <c r="C67" s="97"/>
      <c r="D67" s="97"/>
      <c r="E67" s="97"/>
      <c r="F67" s="97"/>
      <c r="G67" s="97"/>
      <c r="H67" s="102"/>
      <c r="I67" s="97"/>
      <c r="J67" s="97"/>
      <c r="K67" s="97"/>
    </row>
    <row r="68" spans="1:11" ht="9.6" customHeight="1">
      <c r="A68" s="101" t="s">
        <v>179</v>
      </c>
      <c r="B68" s="108">
        <v>8.3900283341924773</v>
      </c>
      <c r="C68" s="108">
        <v>13.542006543182477</v>
      </c>
      <c r="D68" s="108">
        <v>11.483529194323262</v>
      </c>
      <c r="E68" s="108">
        <v>10.844459354477157</v>
      </c>
      <c r="F68" s="108">
        <v>0.33498351604441584</v>
      </c>
      <c r="G68" s="108">
        <v>15.560784033465891</v>
      </c>
      <c r="H68" s="108">
        <v>18.525837003579671</v>
      </c>
      <c r="I68" s="108">
        <v>11.530888757840584</v>
      </c>
      <c r="J68" s="108">
        <v>6.3264865322284214</v>
      </c>
      <c r="K68" s="108">
        <v>15.82016861592504</v>
      </c>
    </row>
    <row r="69" spans="1:11" ht="9.6" customHeight="1">
      <c r="A69" s="101"/>
      <c r="B69" s="108"/>
      <c r="C69" s="108"/>
      <c r="D69" s="108"/>
      <c r="E69" s="108"/>
      <c r="F69" s="108"/>
      <c r="G69" s="108"/>
      <c r="H69" s="108"/>
      <c r="I69" s="108"/>
      <c r="J69" s="108"/>
      <c r="K69" s="108"/>
    </row>
    <row r="70" spans="1:11" ht="9.6" customHeight="1">
      <c r="A70" s="101" t="s">
        <v>180</v>
      </c>
      <c r="B70" s="108"/>
      <c r="C70" s="108"/>
      <c r="D70" s="108"/>
      <c r="E70" s="108"/>
      <c r="F70" s="108"/>
      <c r="G70" s="108"/>
      <c r="H70" s="108"/>
      <c r="I70" s="108"/>
      <c r="J70" s="108"/>
      <c r="K70" s="108"/>
    </row>
    <row r="71" spans="1:11" ht="9.6" customHeight="1">
      <c r="A71" s="101"/>
      <c r="B71" s="108"/>
      <c r="C71" s="108"/>
      <c r="D71" s="108"/>
      <c r="E71" s="108"/>
      <c r="F71" s="108"/>
      <c r="G71" s="108"/>
      <c r="H71" s="108"/>
      <c r="I71" s="108"/>
      <c r="J71" s="108"/>
      <c r="K71" s="108"/>
    </row>
    <row r="72" spans="1:11" ht="9.6" customHeight="1">
      <c r="A72" s="101" t="s">
        <v>181</v>
      </c>
      <c r="B72" s="108"/>
      <c r="C72" s="108"/>
      <c r="D72" s="108"/>
      <c r="E72" s="108"/>
      <c r="F72" s="108"/>
      <c r="G72" s="108"/>
      <c r="H72" s="108"/>
      <c r="I72" s="108"/>
      <c r="J72" s="108"/>
      <c r="K72" s="108"/>
    </row>
    <row r="73" spans="1:11" ht="9.6" customHeight="1">
      <c r="A73" s="101"/>
      <c r="B73" s="108"/>
      <c r="C73" s="108"/>
      <c r="D73" s="108"/>
      <c r="E73" s="108"/>
      <c r="F73" s="108"/>
      <c r="G73" s="108"/>
      <c r="H73" s="108"/>
      <c r="I73" s="108"/>
      <c r="J73" s="108"/>
      <c r="K73" s="108"/>
    </row>
    <row r="74" spans="1:11" ht="9.6" customHeight="1">
      <c r="A74" s="101" t="s">
        <v>182</v>
      </c>
      <c r="B74" s="108"/>
      <c r="C74" s="108"/>
      <c r="D74" s="108"/>
      <c r="E74" s="108"/>
      <c r="F74" s="108"/>
      <c r="G74" s="108"/>
      <c r="H74" s="108"/>
      <c r="I74" s="108"/>
      <c r="J74" s="108"/>
      <c r="K74" s="108"/>
    </row>
    <row r="77" spans="1:11">
      <c r="E77" s="87"/>
    </row>
  </sheetData>
  <mergeCells count="15">
    <mergeCell ref="A9:K9"/>
    <mergeCell ref="A49:K49"/>
    <mergeCell ref="A63:K63"/>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2" t="s">
        <v>191</v>
      </c>
      <c r="B1" s="272"/>
      <c r="C1" s="272"/>
      <c r="D1" s="272"/>
      <c r="E1" s="272"/>
      <c r="F1" s="272"/>
      <c r="G1" s="272"/>
      <c r="H1" s="272"/>
      <c r="I1" s="272"/>
      <c r="J1" s="272"/>
      <c r="K1" s="272"/>
    </row>
    <row r="2" spans="1:11" ht="6.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9"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68" t="s">
        <v>190</v>
      </c>
      <c r="I6" s="255"/>
      <c r="J6" s="255"/>
      <c r="K6" s="257"/>
    </row>
    <row r="7" spans="1:11" ht="24" customHeight="1">
      <c r="A7" s="260"/>
      <c r="B7" s="255"/>
      <c r="C7" s="255"/>
      <c r="D7" s="255"/>
      <c r="E7" s="254"/>
      <c r="F7" s="255"/>
      <c r="G7" s="255"/>
      <c r="H7" s="269"/>
      <c r="I7" s="255"/>
      <c r="J7" s="255"/>
      <c r="K7" s="257"/>
    </row>
    <row r="8" spans="1:11" ht="6.6" customHeight="1">
      <c r="A8" s="63"/>
      <c r="B8" s="64"/>
      <c r="C8" s="65"/>
      <c r="D8" s="64"/>
      <c r="E8" s="63"/>
      <c r="F8" s="66"/>
      <c r="G8" s="64"/>
      <c r="H8" s="67"/>
      <c r="I8" s="67"/>
      <c r="J8" s="68"/>
      <c r="K8" s="68"/>
    </row>
    <row r="9" spans="1:11" ht="10.5" customHeight="1">
      <c r="A9" s="271" t="s">
        <v>185</v>
      </c>
      <c r="B9" s="271"/>
      <c r="C9" s="271"/>
      <c r="D9" s="271"/>
      <c r="E9" s="271"/>
      <c r="F9" s="271"/>
      <c r="G9" s="271"/>
      <c r="H9" s="271"/>
      <c r="I9" s="271"/>
      <c r="J9" s="271"/>
      <c r="K9" s="271"/>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9.7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90"/>
      <c r="D20" s="72"/>
      <c r="E20" s="190"/>
      <c r="F20" s="72"/>
      <c r="G20" s="190"/>
      <c r="H20" s="72"/>
      <c r="I20" s="190"/>
      <c r="J20" s="72"/>
      <c r="K20" s="190"/>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customHeight="1">
      <c r="A23" s="170" t="s">
        <v>221</v>
      </c>
      <c r="B23" s="171">
        <v>62797.309000000001</v>
      </c>
      <c r="C23" s="171">
        <v>194187.30499999999</v>
      </c>
      <c r="D23" s="171">
        <v>98891.228000000003</v>
      </c>
      <c r="E23" s="171">
        <v>265818.87199999997</v>
      </c>
      <c r="F23" s="171">
        <v>89486.319000000003</v>
      </c>
      <c r="G23" s="171">
        <v>176332.55300000001</v>
      </c>
      <c r="H23" s="171">
        <v>88298.092999999993</v>
      </c>
      <c r="I23" s="171">
        <v>522803.48599999998</v>
      </c>
      <c r="J23" s="171">
        <v>251174.856</v>
      </c>
      <c r="K23" s="171">
        <v>271628.63</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12" customHeight="1">
      <c r="A38" s="170" t="s">
        <v>221</v>
      </c>
      <c r="B38" s="171">
        <v>73662.584000000003</v>
      </c>
      <c r="C38" s="171">
        <v>246680.02799999999</v>
      </c>
      <c r="D38" s="171">
        <v>132875.386</v>
      </c>
      <c r="E38" s="171">
        <v>302305.821</v>
      </c>
      <c r="F38" s="171">
        <v>81851.846999999994</v>
      </c>
      <c r="G38" s="171">
        <v>220453.97399999999</v>
      </c>
      <c r="H38" s="171">
        <v>113787.322</v>
      </c>
      <c r="I38" s="171">
        <v>622648.43299999996</v>
      </c>
      <c r="J38" s="172">
        <v>288389.81699999998</v>
      </c>
      <c r="K38" s="172">
        <v>334258.61599999998</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v>16069.415999999999</v>
      </c>
      <c r="C40" s="72">
        <v>53076.053999999996</v>
      </c>
      <c r="D40" s="72">
        <v>31447.118999999999</v>
      </c>
      <c r="E40" s="72">
        <v>54729.442999999999</v>
      </c>
      <c r="F40" s="72">
        <v>18717.350999999999</v>
      </c>
      <c r="G40" s="72">
        <v>36012.091999999997</v>
      </c>
      <c r="H40" s="72">
        <v>18680.567999999999</v>
      </c>
      <c r="I40" s="72">
        <v>123874.913</v>
      </c>
      <c r="J40" s="73">
        <v>66233.885999999999</v>
      </c>
      <c r="K40" s="73">
        <v>57641.027000000002</v>
      </c>
    </row>
    <row r="41" spans="1:11" ht="9" customHeight="1">
      <c r="A41" s="82" t="s">
        <v>118</v>
      </c>
      <c r="B41" s="72">
        <v>23932.357</v>
      </c>
      <c r="C41" s="72">
        <v>73587.224000000002</v>
      </c>
      <c r="D41" s="72">
        <v>43090.273000000001</v>
      </c>
      <c r="E41" s="72">
        <v>94807.039000000004</v>
      </c>
      <c r="F41" s="72">
        <v>26011.526999999998</v>
      </c>
      <c r="G41" s="72">
        <v>68795.512000000002</v>
      </c>
      <c r="H41" s="72">
        <v>33524.523999999998</v>
      </c>
      <c r="I41" s="72">
        <v>192326.62</v>
      </c>
      <c r="J41" s="73">
        <v>93034.157000000007</v>
      </c>
      <c r="K41" s="73">
        <v>99292.463000000003</v>
      </c>
    </row>
    <row r="42" spans="1:11" ht="9" customHeight="1">
      <c r="A42" s="82" t="s">
        <v>119</v>
      </c>
      <c r="B42" s="72">
        <v>22314.518</v>
      </c>
      <c r="C42" s="72">
        <v>69569.763999999996</v>
      </c>
      <c r="D42" s="72">
        <v>35513.754999999997</v>
      </c>
      <c r="E42" s="72">
        <v>89914.608999999997</v>
      </c>
      <c r="F42" s="72">
        <v>22841.706999999999</v>
      </c>
      <c r="G42" s="72">
        <v>67072.902000000002</v>
      </c>
      <c r="H42" s="72">
        <v>38105.305</v>
      </c>
      <c r="I42" s="72">
        <v>181798.891</v>
      </c>
      <c r="J42" s="73">
        <v>80669.98</v>
      </c>
      <c r="K42" s="73">
        <v>101128.91099999999</v>
      </c>
    </row>
    <row r="43" spans="1:11" ht="9" customHeight="1">
      <c r="A43" s="82" t="s">
        <v>120</v>
      </c>
      <c r="B43" s="72"/>
      <c r="C43" s="72"/>
      <c r="D43" s="72"/>
      <c r="E43" s="72"/>
      <c r="F43" s="72"/>
      <c r="G43" s="72"/>
      <c r="H43" s="72"/>
      <c r="I43" s="72"/>
      <c r="J43" s="73"/>
      <c r="K43" s="73"/>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53" t="s">
        <v>166</v>
      </c>
      <c r="B52" s="253"/>
      <c r="C52" s="253"/>
      <c r="D52" s="253"/>
      <c r="E52" s="253"/>
      <c r="F52" s="253"/>
      <c r="G52" s="253"/>
      <c r="H52" s="253"/>
      <c r="I52" s="253"/>
      <c r="J52" s="253"/>
      <c r="K52" s="253"/>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2021</v>
      </c>
      <c r="B65" s="128"/>
      <c r="C65" s="128"/>
      <c r="D65" s="128"/>
      <c r="E65" s="128"/>
      <c r="F65" s="128"/>
      <c r="G65" s="128"/>
      <c r="H65" s="128"/>
      <c r="I65" s="128"/>
      <c r="J65" s="128"/>
      <c r="K65" s="128"/>
    </row>
    <row r="66" spans="1:11" s="168" customFormat="1" ht="9" customHeight="1">
      <c r="A66" s="170" t="s">
        <v>221</v>
      </c>
      <c r="B66" s="174">
        <v>-15.228475931941526</v>
      </c>
      <c r="C66" s="174">
        <v>-16.757130974447705</v>
      </c>
      <c r="D66" s="174">
        <v>-15.390578386896451</v>
      </c>
      <c r="E66" s="174">
        <v>-10.396192859587201</v>
      </c>
      <c r="F66" s="174">
        <v>0.59041776214107478</v>
      </c>
      <c r="G66" s="174">
        <v>-15.10194460771209</v>
      </c>
      <c r="H66" s="174">
        <v>-10.735735596086073</v>
      </c>
      <c r="I66" s="174">
        <v>-13.445503823980449</v>
      </c>
      <c r="J66" s="174">
        <v>-10.268759072867885</v>
      </c>
      <c r="K66" s="174">
        <v>-16.189219784254789</v>
      </c>
    </row>
    <row r="67" spans="1:11" ht="9" customHeight="1">
      <c r="A67" s="81" t="s">
        <v>116</v>
      </c>
      <c r="B67" s="83">
        <v>-37.454430120761607</v>
      </c>
      <c r="C67" s="83">
        <v>-27.791770264797794</v>
      </c>
      <c r="D67" s="83">
        <v>-24.876584499186819</v>
      </c>
      <c r="E67" s="83">
        <v>-19.87649395569327</v>
      </c>
      <c r="F67" s="83">
        <v>-33.043848204843989</v>
      </c>
      <c r="G67" s="83">
        <v>-9.6883588622356047</v>
      </c>
      <c r="H67" s="83">
        <v>-13.978219520815932</v>
      </c>
      <c r="I67" s="83">
        <v>-25.39776020236361</v>
      </c>
      <c r="J67" s="83">
        <v>-31.163107201720518</v>
      </c>
      <c r="K67" s="83">
        <v>-19.62922397518091</v>
      </c>
    </row>
    <row r="68" spans="1:11" ht="9" customHeight="1">
      <c r="A68" s="81" t="s">
        <v>117</v>
      </c>
      <c r="B68" s="128">
        <v>-40.636215513329311</v>
      </c>
      <c r="C68" s="128">
        <v>-34.35510761846723</v>
      </c>
      <c r="D68" s="128">
        <v>-36.888659438045011</v>
      </c>
      <c r="E68" s="128">
        <v>-18.288771601028248</v>
      </c>
      <c r="F68" s="128">
        <v>-19.119183801963729</v>
      </c>
      <c r="G68" s="128">
        <v>-17.755043962255026</v>
      </c>
      <c r="H68" s="128">
        <v>-11.704573570628972</v>
      </c>
      <c r="I68" s="128">
        <v>-28.151521660144279</v>
      </c>
      <c r="J68" s="128">
        <v>-32.108610850379613</v>
      </c>
      <c r="K68" s="128">
        <v>-23.635994583807655</v>
      </c>
    </row>
    <row r="69" spans="1:11" ht="9" customHeight="1">
      <c r="A69" s="82" t="s">
        <v>118</v>
      </c>
      <c r="B69" s="128">
        <v>-7.878254564098139</v>
      </c>
      <c r="C69" s="128">
        <v>-12.265497078279493</v>
      </c>
      <c r="D69" s="128">
        <v>-17.797872325814758</v>
      </c>
      <c r="E69" s="128">
        <v>-14.495797402951126</v>
      </c>
      <c r="F69" s="128">
        <v>-2.3875222204683575</v>
      </c>
      <c r="G69" s="128">
        <v>-18.717996881091807</v>
      </c>
      <c r="H69" s="128">
        <v>-16.914710253618477</v>
      </c>
      <c r="I69" s="128">
        <v>-12.8386220210662</v>
      </c>
      <c r="J69" s="128">
        <v>-10.784290169954428</v>
      </c>
      <c r="K69" s="128">
        <v>-14.58984706434828</v>
      </c>
    </row>
    <row r="70" spans="1:11" ht="9" customHeight="1">
      <c r="A70" s="82" t="s">
        <v>119</v>
      </c>
      <c r="B70" s="128">
        <v>11.349575811944069</v>
      </c>
      <c r="C70" s="128">
        <v>1.6336956150946051</v>
      </c>
      <c r="D70" s="128">
        <v>14.125155740183946</v>
      </c>
      <c r="E70" s="128">
        <v>2.3471451446429374</v>
      </c>
      <c r="F70" s="128">
        <v>56.681229618155314</v>
      </c>
      <c r="G70" s="128">
        <v>-12.841760946712496</v>
      </c>
      <c r="H70" s="128">
        <v>-4.7730552516342843</v>
      </c>
      <c r="I70" s="128">
        <v>3.1324808540074871</v>
      </c>
      <c r="J70" s="128">
        <v>25.99530859914616</v>
      </c>
      <c r="K70" s="128">
        <v>-11.936089102168877</v>
      </c>
    </row>
    <row r="71" spans="1:11" ht="9" customHeight="1">
      <c r="A71" s="82" t="s">
        <v>120</v>
      </c>
      <c r="B71" s="128">
        <v>7.3193603891054435</v>
      </c>
      <c r="C71" s="128">
        <v>20.627534985757016</v>
      </c>
      <c r="D71" s="128">
        <v>7.8981459650769237</v>
      </c>
      <c r="E71" s="128">
        <v>-17.824755757195216</v>
      </c>
      <c r="F71" s="128">
        <v>-3.413565696888162</v>
      </c>
      <c r="G71" s="128">
        <v>-21.379945370324467</v>
      </c>
      <c r="H71" s="128">
        <v>-0.64953249662132007</v>
      </c>
      <c r="I71" s="128">
        <v>-3.5360711672981848</v>
      </c>
      <c r="J71" s="128">
        <v>4.2572657662395041</v>
      </c>
      <c r="K71" s="128">
        <v>-8.3187196223416002</v>
      </c>
    </row>
    <row r="72" spans="1:11" ht="9" customHeight="1">
      <c r="A72" s="82" t="s">
        <v>121</v>
      </c>
      <c r="B72" s="128">
        <v>0.22344116887707235</v>
      </c>
      <c r="C72" s="128">
        <v>5.4798615790656848</v>
      </c>
      <c r="D72" s="128">
        <v>7.6670435602392102</v>
      </c>
      <c r="E72" s="128">
        <v>2.6732282728734886</v>
      </c>
      <c r="F72" s="128">
        <v>7.5110506611449468E-2</v>
      </c>
      <c r="G72" s="128">
        <v>3.519684433305962</v>
      </c>
      <c r="H72" s="128">
        <v>6.6270988021084181</v>
      </c>
      <c r="I72" s="128">
        <v>3.3909486105751236</v>
      </c>
      <c r="J72" s="128">
        <v>3.2274655261407665</v>
      </c>
      <c r="K72" s="128">
        <v>3.5039177379625892</v>
      </c>
    </row>
    <row r="73" spans="1:11" ht="9" customHeight="1">
      <c r="A73" s="82" t="s">
        <v>122</v>
      </c>
      <c r="B73" s="128">
        <v>-8.9436472044024171</v>
      </c>
      <c r="C73" s="128">
        <v>9.3675166813579729</v>
      </c>
      <c r="D73" s="128">
        <v>5.4132415224446842</v>
      </c>
      <c r="E73" s="128">
        <v>5.2332312659231031</v>
      </c>
      <c r="F73" s="128">
        <v>16.465393054501725</v>
      </c>
      <c r="G73" s="128">
        <v>2.105312300920029</v>
      </c>
      <c r="H73" s="128">
        <v>1.9736202542447265</v>
      </c>
      <c r="I73" s="128">
        <v>4.8885113046682989</v>
      </c>
      <c r="J73" s="128">
        <v>4.0981780293695005</v>
      </c>
      <c r="K73" s="128">
        <v>5.4082005931387069</v>
      </c>
    </row>
    <row r="74" spans="1:11" ht="9" customHeight="1">
      <c r="A74" s="81" t="s">
        <v>123</v>
      </c>
      <c r="B74" s="128">
        <v>-1.2949226430014897</v>
      </c>
      <c r="C74" s="128">
        <v>3.9498187662167861</v>
      </c>
      <c r="D74" s="128">
        <v>7.0146325297479937</v>
      </c>
      <c r="E74" s="128">
        <v>5.3975300733633524</v>
      </c>
      <c r="F74" s="128">
        <v>8.1405813650616992</v>
      </c>
      <c r="G74" s="128">
        <v>4.5708509105210755</v>
      </c>
      <c r="H74" s="128">
        <v>1.2757661055281251</v>
      </c>
      <c r="I74" s="128">
        <v>4.0544428803306456</v>
      </c>
      <c r="J74" s="128">
        <v>4.720894877096824</v>
      </c>
      <c r="K74" s="128">
        <v>3.5883600434574121</v>
      </c>
    </row>
    <row r="75" spans="1:11" ht="9" customHeight="1">
      <c r="A75" s="81" t="s">
        <v>124</v>
      </c>
      <c r="B75" s="128">
        <v>-7.2336143467889054</v>
      </c>
      <c r="C75" s="128">
        <v>7.987729715007144</v>
      </c>
      <c r="D75" s="128">
        <v>19.106900209233952</v>
      </c>
      <c r="E75" s="128">
        <v>-5.0047554811323343</v>
      </c>
      <c r="F75" s="128">
        <v>-11.991414698477223</v>
      </c>
      <c r="G75" s="128">
        <v>-3.0374215763038239</v>
      </c>
      <c r="H75" s="128">
        <v>1.7164513564169086</v>
      </c>
      <c r="I75" s="128">
        <v>-0.88425165410654272</v>
      </c>
      <c r="J75" s="128">
        <v>1.6763697753374971</v>
      </c>
      <c r="K75" s="128">
        <v>-2.5399920240559091</v>
      </c>
    </row>
    <row r="76" spans="1:11" ht="9" customHeight="1">
      <c r="A76" s="81" t="s">
        <v>125</v>
      </c>
      <c r="B76" s="128">
        <v>-1.2406742215183055</v>
      </c>
      <c r="C76" s="128">
        <v>26.753419565606134</v>
      </c>
      <c r="D76" s="128">
        <v>12.1286122439114</v>
      </c>
      <c r="E76" s="128">
        <v>-9.1979315762022509</v>
      </c>
      <c r="F76" s="128">
        <v>1.4664406236983132</v>
      </c>
      <c r="G76" s="128">
        <v>-11.990306725255731</v>
      </c>
      <c r="H76" s="128">
        <v>-10.671268635745514</v>
      </c>
      <c r="I76" s="128">
        <v>2.7765021921140862</v>
      </c>
      <c r="J76" s="128">
        <v>5.2826057050285264</v>
      </c>
      <c r="K76" s="128">
        <v>1.2124237183739699</v>
      </c>
    </row>
    <row r="77" spans="1:11" ht="9" customHeight="1">
      <c r="A77" s="81" t="s">
        <v>126</v>
      </c>
      <c r="B77" s="128">
        <v>-11.996144420613337</v>
      </c>
      <c r="C77" s="128">
        <v>5.7771286979501353</v>
      </c>
      <c r="D77" s="128">
        <v>13.972892925934953</v>
      </c>
      <c r="E77" s="128">
        <v>-2.4146844174809594</v>
      </c>
      <c r="F77" s="128">
        <v>-0.2443413905260666</v>
      </c>
      <c r="G77" s="128">
        <v>-3.0978804897514478</v>
      </c>
      <c r="H77" s="128">
        <v>-21.425694076724341</v>
      </c>
      <c r="I77" s="128">
        <v>-0.7833090967459917</v>
      </c>
      <c r="J77" s="128">
        <v>1.6357113045269218</v>
      </c>
      <c r="K77" s="128">
        <v>-2.3880396388673524</v>
      </c>
    </row>
    <row r="78" spans="1:11" ht="9" customHeight="1">
      <c r="A78" s="81" t="s">
        <v>127</v>
      </c>
      <c r="B78" s="128">
        <v>-12.921694557072168</v>
      </c>
      <c r="C78" s="128">
        <v>-0.83958154306842969</v>
      </c>
      <c r="D78" s="128">
        <v>5.3353459211629355</v>
      </c>
      <c r="E78" s="128">
        <v>1.5205335802294182</v>
      </c>
      <c r="F78" s="128">
        <v>-5.2581826145657127</v>
      </c>
      <c r="G78" s="128">
        <v>3.6622736966610523</v>
      </c>
      <c r="H78" s="128">
        <v>10.076388825146013</v>
      </c>
      <c r="I78" s="128">
        <v>-1.1202231131201763</v>
      </c>
      <c r="J78" s="128">
        <v>-3.6356509278832529</v>
      </c>
      <c r="K78" s="128">
        <v>0.57102613115298917</v>
      </c>
    </row>
    <row r="79" spans="1:11" ht="6.6" customHeight="1">
      <c r="A79" s="74"/>
      <c r="B79" s="79"/>
      <c r="C79" s="80"/>
      <c r="D79" s="80"/>
      <c r="E79" s="80"/>
      <c r="F79" s="80"/>
      <c r="G79" s="80"/>
      <c r="H79" s="80"/>
      <c r="I79" s="80"/>
      <c r="J79" s="58"/>
      <c r="K79" s="58"/>
    </row>
    <row r="80" spans="1:11" ht="9" customHeight="1">
      <c r="A80" s="78">
        <v>2022</v>
      </c>
      <c r="B80" s="128"/>
      <c r="C80" s="128"/>
      <c r="D80" s="128"/>
      <c r="E80" s="128"/>
      <c r="F80" s="128"/>
      <c r="G80" s="128"/>
      <c r="H80" s="128"/>
      <c r="I80" s="128"/>
      <c r="J80" s="128"/>
      <c r="K80" s="128"/>
    </row>
    <row r="81" spans="1:11" s="168" customFormat="1" ht="9" customHeight="1">
      <c r="A81" s="170" t="s">
        <v>221</v>
      </c>
      <c r="B81" s="174">
        <v>17.302134714084648</v>
      </c>
      <c r="C81" s="174">
        <v>27.032005516529516</v>
      </c>
      <c r="D81" s="174">
        <v>34.365189600032068</v>
      </c>
      <c r="E81" s="174">
        <v>13.726244764141512</v>
      </c>
      <c r="F81" s="174">
        <v>-8.5314404316932624</v>
      </c>
      <c r="G81" s="174">
        <v>25.021710540310711</v>
      </c>
      <c r="H81" s="174">
        <v>28.867247450066685</v>
      </c>
      <c r="I81" s="174">
        <v>19.097987996200928</v>
      </c>
      <c r="J81" s="174">
        <v>14.816356060735625</v>
      </c>
      <c r="K81" s="174">
        <v>23.057210869119345</v>
      </c>
    </row>
    <row r="82" spans="1:11" ht="9" customHeight="1">
      <c r="A82" s="81" t="s">
        <v>116</v>
      </c>
      <c r="B82" s="83">
        <v>33.558330029578407</v>
      </c>
      <c r="C82" s="83">
        <v>47.262324695548678</v>
      </c>
      <c r="D82" s="83">
        <v>50.792727115127647</v>
      </c>
      <c r="E82" s="83">
        <v>56.173895801959084</v>
      </c>
      <c r="F82" s="83">
        <v>-2.6578798401358261</v>
      </c>
      <c r="G82" s="83">
        <v>89.922427486542261</v>
      </c>
      <c r="H82" s="83">
        <v>156.14445340800754</v>
      </c>
      <c r="I82" s="83">
        <v>50.180929645044458</v>
      </c>
      <c r="J82" s="83">
        <v>26.496887064732366</v>
      </c>
      <c r="K82" s="83">
        <v>70.477333845476863</v>
      </c>
    </row>
    <row r="83" spans="1:11" ht="9" customHeight="1">
      <c r="A83" s="81" t="s">
        <v>117</v>
      </c>
      <c r="B83" s="128">
        <v>60.47155386048474</v>
      </c>
      <c r="C83" s="128">
        <v>48.651225917649285</v>
      </c>
      <c r="D83" s="128">
        <v>71.920220834670687</v>
      </c>
      <c r="E83" s="128">
        <v>20.542498744345366</v>
      </c>
      <c r="F83" s="128">
        <v>6.448356368559975</v>
      </c>
      <c r="G83" s="128">
        <v>29.450922725487803</v>
      </c>
      <c r="H83" s="128">
        <v>54.643151909097739</v>
      </c>
      <c r="I83" s="128">
        <v>35.944658945421651</v>
      </c>
      <c r="J83" s="128">
        <v>44.334778288921036</v>
      </c>
      <c r="K83" s="128">
        <v>27.43275438758036</v>
      </c>
    </row>
    <row r="84" spans="1:11" ht="9" customHeight="1">
      <c r="A84" s="82" t="s">
        <v>118</v>
      </c>
      <c r="B84" s="128">
        <v>16.428660074103206</v>
      </c>
      <c r="C84" s="128">
        <v>24.455451343414438</v>
      </c>
      <c r="D84" s="128">
        <v>41.164971534750336</v>
      </c>
      <c r="E84" s="128">
        <v>23.066971708173071</v>
      </c>
      <c r="F84" s="128">
        <v>14.395506037801868</v>
      </c>
      <c r="G84" s="128">
        <v>26.698253177525089</v>
      </c>
      <c r="H84" s="128">
        <v>23.433009956960372</v>
      </c>
      <c r="I84" s="128">
        <v>22.720136535235142</v>
      </c>
      <c r="J84" s="128">
        <v>26.031141454890616</v>
      </c>
      <c r="K84" s="128">
        <v>19.771895264759646</v>
      </c>
    </row>
    <row r="85" spans="1:11" ht="9" customHeight="1">
      <c r="A85" s="82" t="s">
        <v>119</v>
      </c>
      <c r="B85" s="128">
        <v>-5.9755265631721937</v>
      </c>
      <c r="C85" s="128">
        <v>6.8687745309755188</v>
      </c>
      <c r="D85" s="128">
        <v>1.6461733374872698</v>
      </c>
      <c r="E85" s="128">
        <v>-12.816570599802693</v>
      </c>
      <c r="F85" s="128">
        <v>-33.779423917084586</v>
      </c>
      <c r="G85" s="128">
        <v>-2.2820915721855792</v>
      </c>
      <c r="H85" s="128">
        <v>-4.4805184306253523</v>
      </c>
      <c r="I85" s="128">
        <v>-5.2951527388048341</v>
      </c>
      <c r="J85" s="128">
        <v>-13.411378606366798</v>
      </c>
      <c r="K85" s="128">
        <v>2.358215770507095</v>
      </c>
    </row>
    <row r="86" spans="1:11" ht="9" customHeight="1">
      <c r="A86" s="82" t="s">
        <v>120</v>
      </c>
      <c r="B86" s="128"/>
      <c r="C86" s="128"/>
      <c r="D86" s="128"/>
      <c r="E86" s="128"/>
      <c r="F86" s="128"/>
      <c r="G86" s="128"/>
      <c r="H86" s="128"/>
      <c r="I86" s="128"/>
      <c r="J86" s="128"/>
      <c r="K86" s="128"/>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18" customHeight="1">
      <c r="A1" s="111" t="s">
        <v>192</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8.25"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54" t="s">
        <v>190</v>
      </c>
      <c r="I6" s="255"/>
      <c r="J6" s="255"/>
      <c r="K6" s="257"/>
    </row>
    <row r="7" spans="1:11" ht="21.75" customHeight="1">
      <c r="A7" s="260"/>
      <c r="B7" s="255"/>
      <c r="C7" s="255"/>
      <c r="D7" s="255"/>
      <c r="E7" s="254"/>
      <c r="F7" s="255"/>
      <c r="G7" s="255"/>
      <c r="H7" s="255"/>
      <c r="I7" s="255"/>
      <c r="J7" s="255"/>
      <c r="K7" s="257"/>
    </row>
    <row r="8" spans="1:11" ht="4.5" customHeight="1">
      <c r="A8" s="63"/>
      <c r="B8" s="64"/>
      <c r="C8" s="65"/>
      <c r="D8" s="64"/>
      <c r="E8" s="63"/>
      <c r="F8" s="66"/>
      <c r="G8" s="64"/>
      <c r="H8" s="67"/>
      <c r="I8" s="67"/>
      <c r="J8" s="68"/>
      <c r="K8" s="68"/>
    </row>
    <row r="9" spans="1:11" ht="9" customHeight="1">
      <c r="A9" s="274" t="s">
        <v>186</v>
      </c>
      <c r="B9" s="274"/>
      <c r="C9" s="274"/>
      <c r="D9" s="274"/>
      <c r="E9" s="274"/>
      <c r="F9" s="274"/>
      <c r="G9" s="274"/>
      <c r="H9" s="274"/>
      <c r="I9" s="274"/>
      <c r="J9" s="274"/>
      <c r="K9" s="274"/>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customHeight="1">
      <c r="A23" s="170" t="s">
        <v>219</v>
      </c>
      <c r="B23" s="171">
        <v>580.548</v>
      </c>
      <c r="C23" s="171">
        <v>1752.625</v>
      </c>
      <c r="D23" s="171">
        <v>777.41</v>
      </c>
      <c r="E23" s="171">
        <v>2310.7040000000002</v>
      </c>
      <c r="F23" s="171">
        <v>612.90300000000002</v>
      </c>
      <c r="G23" s="171">
        <v>1697.8009999999999</v>
      </c>
      <c r="H23" s="171">
        <v>853.79</v>
      </c>
      <c r="I23" s="171">
        <v>4643.8770000000004</v>
      </c>
      <c r="J23" s="172">
        <v>1970.8610000000001</v>
      </c>
      <c r="K23" s="172">
        <v>2673.0160000000001</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customHeight="1">
      <c r="A38" s="170" t="s">
        <v>219</v>
      </c>
      <c r="B38" s="171">
        <v>650.49099999999999</v>
      </c>
      <c r="C38" s="171">
        <v>1880.874</v>
      </c>
      <c r="D38" s="171">
        <v>835.32399999999996</v>
      </c>
      <c r="E38" s="171">
        <v>2265.0880000000002</v>
      </c>
      <c r="F38" s="171">
        <v>592.29399999999998</v>
      </c>
      <c r="G38" s="171">
        <v>1672.7940000000001</v>
      </c>
      <c r="H38" s="171">
        <v>904.43200000000002</v>
      </c>
      <c r="I38" s="171">
        <v>4796.4530000000004</v>
      </c>
      <c r="J38" s="172">
        <v>2078.1089999999999</v>
      </c>
      <c r="K38" s="172">
        <v>2718.3440000000001</v>
      </c>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v>138.90100000000001</v>
      </c>
      <c r="C40" s="72">
        <v>448.608</v>
      </c>
      <c r="D40" s="72">
        <v>215.07599999999999</v>
      </c>
      <c r="E40" s="72">
        <v>457.14499999999998</v>
      </c>
      <c r="F40" s="72">
        <v>127.646</v>
      </c>
      <c r="G40" s="72">
        <v>329.49900000000002</v>
      </c>
      <c r="H40" s="72">
        <v>168.376</v>
      </c>
      <c r="I40" s="72">
        <v>1044.654</v>
      </c>
      <c r="J40" s="73">
        <v>481.62299999999999</v>
      </c>
      <c r="K40" s="73">
        <v>563.03099999999995</v>
      </c>
    </row>
    <row r="41" spans="1:11" ht="9" customHeight="1">
      <c r="A41" s="82" t="s">
        <v>118</v>
      </c>
      <c r="B41" s="72">
        <v>195.52799999999999</v>
      </c>
      <c r="C41" s="72">
        <v>574.09199999999998</v>
      </c>
      <c r="D41" s="72">
        <v>240.41499999999999</v>
      </c>
      <c r="E41" s="72">
        <v>722.35900000000004</v>
      </c>
      <c r="F41" s="72">
        <v>172.87299999999999</v>
      </c>
      <c r="G41" s="72">
        <v>549.48599999999999</v>
      </c>
      <c r="H41" s="72">
        <v>297.34500000000003</v>
      </c>
      <c r="I41" s="72">
        <v>1491.979</v>
      </c>
      <c r="J41" s="73">
        <v>608.81600000000003</v>
      </c>
      <c r="K41" s="73">
        <v>883.16300000000001</v>
      </c>
    </row>
    <row r="42" spans="1:11" ht="9" customHeight="1">
      <c r="A42" s="82" t="s">
        <v>119</v>
      </c>
      <c r="B42" s="72">
        <v>187.79300000000001</v>
      </c>
      <c r="C42" s="72">
        <v>499.9</v>
      </c>
      <c r="D42" s="72">
        <v>202.721</v>
      </c>
      <c r="E42" s="72">
        <v>702.95</v>
      </c>
      <c r="F42" s="72">
        <v>169.797</v>
      </c>
      <c r="G42" s="72">
        <v>533.15300000000002</v>
      </c>
      <c r="H42" s="72">
        <v>299.346</v>
      </c>
      <c r="I42" s="72">
        <v>1390.643</v>
      </c>
      <c r="J42" s="73">
        <v>560.31100000000004</v>
      </c>
      <c r="K42" s="73">
        <v>830.33199999999999</v>
      </c>
    </row>
    <row r="43" spans="1:11" ht="9" customHeight="1">
      <c r="A43" s="82" t="s">
        <v>120</v>
      </c>
      <c r="B43" s="72"/>
      <c r="C43" s="72"/>
      <c r="D43" s="72"/>
      <c r="E43" s="72"/>
      <c r="F43" s="72"/>
      <c r="G43" s="72"/>
      <c r="H43" s="72"/>
      <c r="I43" s="72"/>
      <c r="J43" s="73"/>
      <c r="K43" s="73"/>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73" t="s">
        <v>166</v>
      </c>
      <c r="B52" s="273"/>
      <c r="C52" s="273"/>
      <c r="D52" s="273"/>
      <c r="E52" s="273"/>
      <c r="F52" s="273"/>
      <c r="G52" s="273"/>
      <c r="H52" s="273"/>
      <c r="I52" s="273"/>
      <c r="J52" s="273"/>
      <c r="K52" s="273"/>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91"/>
    </row>
    <row r="64" spans="1:11" ht="5.0999999999999996" customHeight="1">
      <c r="A64" s="74"/>
      <c r="B64" s="75"/>
      <c r="C64" s="76"/>
      <c r="D64" s="76"/>
      <c r="E64" s="76"/>
      <c r="F64" s="76"/>
      <c r="G64" s="76"/>
      <c r="H64" s="76"/>
      <c r="I64" s="76"/>
      <c r="J64" s="58"/>
      <c r="K64" s="58"/>
    </row>
    <row r="65" spans="1:11" ht="9" customHeight="1">
      <c r="A65" s="78">
        <v>2021</v>
      </c>
      <c r="B65" s="79"/>
      <c r="C65" s="80"/>
      <c r="D65" s="80"/>
      <c r="E65" s="80"/>
      <c r="F65" s="80"/>
      <c r="G65" s="80"/>
      <c r="H65" s="80"/>
      <c r="I65" s="80"/>
      <c r="J65" s="58"/>
      <c r="K65" s="58"/>
    </row>
    <row r="66" spans="1:11" s="168" customFormat="1" ht="9" customHeight="1">
      <c r="A66" s="170" t="s">
        <v>219</v>
      </c>
      <c r="B66" s="173">
        <v>-2.4310393218299486</v>
      </c>
      <c r="C66" s="173">
        <v>-8.9365219817532786</v>
      </c>
      <c r="D66" s="173">
        <v>-7.6281266003571684</v>
      </c>
      <c r="E66" s="173">
        <v>-5.4907848868954767</v>
      </c>
      <c r="F66" s="173">
        <v>-2.7153537245440504</v>
      </c>
      <c r="G66" s="173">
        <v>-6.4542042964482214</v>
      </c>
      <c r="H66" s="173">
        <v>-5.2111181177891535</v>
      </c>
      <c r="I66" s="173">
        <v>-6.4598778991105608</v>
      </c>
      <c r="J66" s="173">
        <v>-4.634158379430878</v>
      </c>
      <c r="K66" s="173">
        <v>-7.7618634683609189</v>
      </c>
    </row>
    <row r="67" spans="1:11" ht="9" customHeight="1">
      <c r="A67" s="81" t="s">
        <v>116</v>
      </c>
      <c r="B67" s="128">
        <v>-27.717879265725546</v>
      </c>
      <c r="C67" s="128">
        <v>-22.302946868059795</v>
      </c>
      <c r="D67" s="128">
        <v>-19.566655102129317</v>
      </c>
      <c r="E67" s="128">
        <v>-29.862895503856389</v>
      </c>
      <c r="F67" s="128">
        <v>-28.093977961663942</v>
      </c>
      <c r="G67" s="128">
        <v>-30.623181472153778</v>
      </c>
      <c r="H67" s="128">
        <v>-35.555706337359211</v>
      </c>
      <c r="I67" s="128">
        <v>-26.64466626171415</v>
      </c>
      <c r="J67" s="128">
        <v>-24.564806579493879</v>
      </c>
      <c r="K67" s="128">
        <v>-28.439578422688299</v>
      </c>
    </row>
    <row r="68" spans="1:11" ht="9" customHeight="1">
      <c r="A68" s="81" t="s">
        <v>117</v>
      </c>
      <c r="B68" s="128">
        <v>-26.968113154874523</v>
      </c>
      <c r="C68" s="128">
        <v>-29.228854105778186</v>
      </c>
      <c r="D68" s="128">
        <v>-25.634052332958269</v>
      </c>
      <c r="E68" s="128">
        <v>-20.07919199998333</v>
      </c>
      <c r="F68" s="128">
        <v>-9.5668252610961311</v>
      </c>
      <c r="G68" s="128">
        <v>-24.269384045305181</v>
      </c>
      <c r="H68" s="128">
        <v>-21.404841924642461</v>
      </c>
      <c r="I68" s="128">
        <v>-24.854967249163128</v>
      </c>
      <c r="J68" s="128">
        <v>-21.36470320539021</v>
      </c>
      <c r="K68" s="128">
        <v>-27.632993307363247</v>
      </c>
    </row>
    <row r="69" spans="1:11" ht="9" customHeight="1">
      <c r="A69" s="82" t="s">
        <v>118</v>
      </c>
      <c r="B69" s="128">
        <v>26.711710039474816</v>
      </c>
      <c r="C69" s="128">
        <v>5.7808734222822951</v>
      </c>
      <c r="D69" s="128">
        <v>1.7820559235044817</v>
      </c>
      <c r="E69" s="128">
        <v>13.467263205112506</v>
      </c>
      <c r="F69" s="128">
        <v>22.771904256107504</v>
      </c>
      <c r="G69" s="128">
        <v>10.595659200756252</v>
      </c>
      <c r="H69" s="128">
        <v>14.753093195159886</v>
      </c>
      <c r="I69" s="128">
        <v>12.038907070025353</v>
      </c>
      <c r="J69" s="128">
        <v>15.085996142128705</v>
      </c>
      <c r="K69" s="128">
        <v>9.9781485366545066</v>
      </c>
    </row>
    <row r="70" spans="1:11" ht="9" customHeight="1">
      <c r="A70" s="82" t="s">
        <v>119</v>
      </c>
      <c r="B70" s="128">
        <v>8.0729045469353622</v>
      </c>
      <c r="C70" s="128">
        <v>3.3047941098879994</v>
      </c>
      <c r="D70" s="128">
        <v>9.9533014515426448</v>
      </c>
      <c r="E70" s="128">
        <v>1.4428938071500874</v>
      </c>
      <c r="F70" s="128">
        <v>-0.40443927837842164</v>
      </c>
      <c r="G70" s="128">
        <v>2.0091762523794876</v>
      </c>
      <c r="H70" s="128">
        <v>-9.9665387677398409E-2</v>
      </c>
      <c r="I70" s="128">
        <v>2.8594669992537836</v>
      </c>
      <c r="J70" s="128">
        <v>5.9889996897884652</v>
      </c>
      <c r="K70" s="128">
        <v>0.95558283873731531</v>
      </c>
    </row>
    <row r="71" spans="1:11" ht="9" customHeight="1">
      <c r="A71" s="82" t="s">
        <v>120</v>
      </c>
      <c r="B71" s="128">
        <v>1.4774730953973378</v>
      </c>
      <c r="C71" s="128">
        <v>-0.3884880062344695</v>
      </c>
      <c r="D71" s="128">
        <v>-3.6301251106467194</v>
      </c>
      <c r="E71" s="128">
        <v>-0.80666973019103327</v>
      </c>
      <c r="F71" s="128">
        <v>2.8482703749005434</v>
      </c>
      <c r="G71" s="128">
        <v>-1.8443037462577738</v>
      </c>
      <c r="H71" s="128">
        <v>-2.834690579549406</v>
      </c>
      <c r="I71" s="128">
        <v>-0.37539649968499822</v>
      </c>
      <c r="J71" s="128">
        <v>-8.5487976274446306E-2</v>
      </c>
      <c r="K71" s="128">
        <v>-0.56086650724434228</v>
      </c>
    </row>
    <row r="72" spans="1:11" ht="9" customHeight="1">
      <c r="A72" s="82" t="s">
        <v>121</v>
      </c>
      <c r="B72" s="128">
        <v>9.9485716755261659</v>
      </c>
      <c r="C72" s="128">
        <v>3.2775760055927803</v>
      </c>
      <c r="D72" s="128">
        <v>0.98667881040586036</v>
      </c>
      <c r="E72" s="128">
        <v>2.7023930886129022</v>
      </c>
      <c r="F72" s="128">
        <v>3.276353276353277</v>
      </c>
      <c r="G72" s="128">
        <v>2.5341929769173874</v>
      </c>
      <c r="H72" s="128">
        <v>6.6078683975820107</v>
      </c>
      <c r="I72" s="128">
        <v>3.7286210423290651</v>
      </c>
      <c r="J72" s="128">
        <v>4.3600542325565108</v>
      </c>
      <c r="K72" s="128">
        <v>3.3384698465573841</v>
      </c>
    </row>
    <row r="73" spans="1:11" ht="9" customHeight="1">
      <c r="A73" s="82" t="s">
        <v>122</v>
      </c>
      <c r="B73" s="128">
        <v>-2.4873313332996494</v>
      </c>
      <c r="C73" s="128">
        <v>-2.4092268117601168</v>
      </c>
      <c r="D73" s="128">
        <v>-4.3835908819260556</v>
      </c>
      <c r="E73" s="128">
        <v>-5.7166255688086434</v>
      </c>
      <c r="F73" s="128">
        <v>2.0377125828495135</v>
      </c>
      <c r="G73" s="128">
        <v>-7.897992692289904</v>
      </c>
      <c r="H73" s="128">
        <v>-7.8491831656388715</v>
      </c>
      <c r="I73" s="128">
        <v>-4.145808465921907</v>
      </c>
      <c r="J73" s="128">
        <v>-1.8122257572078366</v>
      </c>
      <c r="K73" s="128">
        <v>-5.5805328921093098</v>
      </c>
    </row>
    <row r="74" spans="1:11" ht="9" customHeight="1">
      <c r="A74" s="81" t="s">
        <v>123</v>
      </c>
      <c r="B74" s="128">
        <v>-1.0226083881393253</v>
      </c>
      <c r="C74" s="128">
        <v>3.6467326004097016</v>
      </c>
      <c r="D74" s="128">
        <v>5.5813116981735327</v>
      </c>
      <c r="E74" s="128">
        <v>1.7364927513094295</v>
      </c>
      <c r="F74" s="128">
        <v>4.8750073274323054</v>
      </c>
      <c r="G74" s="128">
        <v>0.79663727151733887</v>
      </c>
      <c r="H74" s="128">
        <v>1.0780062366010412</v>
      </c>
      <c r="I74" s="128">
        <v>2.0190697133697748</v>
      </c>
      <c r="J74" s="128">
        <v>3.0837853558239785</v>
      </c>
      <c r="K74" s="128">
        <v>1.3550521299626832</v>
      </c>
    </row>
    <row r="75" spans="1:11" ht="9" customHeight="1">
      <c r="A75" s="81" t="s">
        <v>124</v>
      </c>
      <c r="B75" s="128">
        <v>-3.3421411771537977</v>
      </c>
      <c r="C75" s="128">
        <v>1.1611633656332605</v>
      </c>
      <c r="D75" s="128">
        <v>8.9404957975658412</v>
      </c>
      <c r="E75" s="128">
        <v>-7.323869105983416</v>
      </c>
      <c r="F75" s="128">
        <v>-4.5317866137525673</v>
      </c>
      <c r="G75" s="128">
        <v>-8.1090632811415837</v>
      </c>
      <c r="H75" s="128">
        <v>-5.4797406807131281</v>
      </c>
      <c r="I75" s="128">
        <v>-3.9605869084252823</v>
      </c>
      <c r="J75" s="128">
        <v>0.50920205501722504</v>
      </c>
      <c r="K75" s="128">
        <v>-6.5788170490604188</v>
      </c>
    </row>
    <row r="76" spans="1:11" ht="9" customHeight="1">
      <c r="A76" s="81" t="s">
        <v>125</v>
      </c>
      <c r="B76" s="128">
        <v>2.4548056333388266</v>
      </c>
      <c r="C76" s="128">
        <v>-2.1449996573482966</v>
      </c>
      <c r="D76" s="128">
        <v>-1.0129587243782281</v>
      </c>
      <c r="E76" s="128">
        <v>-6.541045227439775</v>
      </c>
      <c r="F76" s="128">
        <v>-6.4688318491356824</v>
      </c>
      <c r="G76" s="128">
        <v>-6.5616535014022395</v>
      </c>
      <c r="H76" s="128">
        <v>-13.838721726043351</v>
      </c>
      <c r="I76" s="128">
        <v>-3.9231269194397371</v>
      </c>
      <c r="J76" s="128">
        <v>-1.6060274803055681</v>
      </c>
      <c r="K76" s="128">
        <v>-5.3559980418138595</v>
      </c>
    </row>
    <row r="77" spans="1:11" ht="9" customHeight="1">
      <c r="A77" s="81" t="s">
        <v>126</v>
      </c>
      <c r="B77" s="128">
        <v>0.88339960134832562</v>
      </c>
      <c r="C77" s="128">
        <v>0.30165118950532949</v>
      </c>
      <c r="D77" s="128">
        <v>2.9503987254345274</v>
      </c>
      <c r="E77" s="128">
        <v>-3.8324418620750111</v>
      </c>
      <c r="F77" s="128">
        <v>6.7307080940169142</v>
      </c>
      <c r="G77" s="128">
        <v>-6.7728613569321467</v>
      </c>
      <c r="H77" s="128">
        <v>-12.320945743772192</v>
      </c>
      <c r="I77" s="128">
        <v>-1.8300684095831188</v>
      </c>
      <c r="J77" s="128">
        <v>3.4652324864531678</v>
      </c>
      <c r="K77" s="128">
        <v>-5.0546684278591147</v>
      </c>
    </row>
    <row r="78" spans="1:11" ht="9" customHeight="1">
      <c r="A78" s="81" t="s">
        <v>127</v>
      </c>
      <c r="B78" s="128">
        <v>-9.423240033927053</v>
      </c>
      <c r="C78" s="128">
        <v>-3.6946696845174016</v>
      </c>
      <c r="D78" s="128">
        <v>6.3206688905255088</v>
      </c>
      <c r="E78" s="128">
        <v>-7.8084300575817753</v>
      </c>
      <c r="F78" s="128">
        <v>-13.232062875010575</v>
      </c>
      <c r="G78" s="128">
        <v>-5.9800143873619112</v>
      </c>
      <c r="H78" s="128">
        <v>-4.8131287335391129</v>
      </c>
      <c r="I78" s="128">
        <v>-6.5013704383787392</v>
      </c>
      <c r="J78" s="128">
        <v>-4.9225155429529286</v>
      </c>
      <c r="K78" s="128">
        <v>-7.5514244939739985</v>
      </c>
    </row>
    <row r="79" spans="1:11" ht="5.0999999999999996" customHeight="1">
      <c r="A79" s="74"/>
      <c r="B79" s="79"/>
      <c r="C79" s="80"/>
      <c r="D79" s="80"/>
      <c r="E79" s="80"/>
      <c r="F79" s="80"/>
      <c r="G79" s="80"/>
      <c r="H79" s="80"/>
      <c r="I79" s="80"/>
      <c r="J79" s="58"/>
      <c r="K79" s="58"/>
    </row>
    <row r="80" spans="1:11" ht="9" customHeight="1">
      <c r="A80" s="78">
        <v>2022</v>
      </c>
      <c r="B80" s="79"/>
      <c r="C80" s="80"/>
      <c r="D80" s="80"/>
      <c r="E80" s="80"/>
      <c r="F80" s="80"/>
      <c r="G80" s="80"/>
      <c r="H80" s="80"/>
      <c r="I80" s="80"/>
      <c r="J80" s="58"/>
      <c r="K80" s="58"/>
    </row>
    <row r="81" spans="1:11" s="168" customFormat="1" ht="9" customHeight="1">
      <c r="A81" s="170" t="s">
        <v>219</v>
      </c>
      <c r="B81" s="173">
        <v>12.047754879872118</v>
      </c>
      <c r="C81" s="173">
        <v>7.3175379787461674</v>
      </c>
      <c r="D81" s="173">
        <v>7.4496083147888488</v>
      </c>
      <c r="E81" s="173">
        <v>-1.9741169790678506</v>
      </c>
      <c r="F81" s="173">
        <v>-3.362522291455587</v>
      </c>
      <c r="G81" s="173">
        <v>-1.472905246256766</v>
      </c>
      <c r="H81" s="173">
        <v>5.9314351304184934</v>
      </c>
      <c r="I81" s="173">
        <v>3.2855306029853941</v>
      </c>
      <c r="J81" s="173">
        <v>5.4416825945614544</v>
      </c>
      <c r="K81" s="173">
        <v>1.695762389750004</v>
      </c>
    </row>
    <row r="82" spans="1:11" ht="9" customHeight="1">
      <c r="A82" s="81" t="s">
        <v>116</v>
      </c>
      <c r="B82" s="128">
        <v>33.889689150539652</v>
      </c>
      <c r="C82" s="128">
        <v>19.775208777689365</v>
      </c>
      <c r="D82" s="128">
        <v>19.366209048572205</v>
      </c>
      <c r="E82" s="128">
        <v>14.808224891307939</v>
      </c>
      <c r="F82" s="128">
        <v>18.757301970558444</v>
      </c>
      <c r="G82" s="128">
        <v>13.049022201596927</v>
      </c>
      <c r="H82" s="128">
        <v>46.733980500747556</v>
      </c>
      <c r="I82" s="128">
        <v>19.358834394160983</v>
      </c>
      <c r="J82" s="128">
        <v>23.196911998293398</v>
      </c>
      <c r="K82" s="128">
        <v>15.867238024305417</v>
      </c>
    </row>
    <row r="83" spans="1:11" ht="9" customHeight="1">
      <c r="A83" s="81" t="s">
        <v>117</v>
      </c>
      <c r="B83" s="128">
        <v>47.486169952961923</v>
      </c>
      <c r="C83" s="128">
        <v>37.231377275549946</v>
      </c>
      <c r="D83" s="128">
        <v>38.475504935068265</v>
      </c>
      <c r="E83" s="128">
        <v>19.141566696811815</v>
      </c>
      <c r="F83" s="128">
        <v>3.1591197459127072</v>
      </c>
      <c r="G83" s="128">
        <v>26.748909455997428</v>
      </c>
      <c r="H83" s="128">
        <v>38.195487487586085</v>
      </c>
      <c r="I83" s="128">
        <v>29.806642088429459</v>
      </c>
      <c r="J83" s="128">
        <v>29.040840440154003</v>
      </c>
      <c r="K83" s="128">
        <v>30.468967243201149</v>
      </c>
    </row>
    <row r="84" spans="1:11" ht="9" customHeight="1">
      <c r="A84" s="82" t="s">
        <v>118</v>
      </c>
      <c r="B84" s="128">
        <v>-4.5245466175766964</v>
      </c>
      <c r="C84" s="128">
        <v>1.3170875475840391</v>
      </c>
      <c r="D84" s="128">
        <v>0.60509940619912961</v>
      </c>
      <c r="E84" s="128">
        <v>-7.2826525032794232</v>
      </c>
      <c r="F84" s="128">
        <v>-13.04481230540172</v>
      </c>
      <c r="G84" s="128">
        <v>-5.3085434721544988</v>
      </c>
      <c r="H84" s="128">
        <v>-1.927187091837395</v>
      </c>
      <c r="I84" s="128">
        <v>-3.7756341255616608</v>
      </c>
      <c r="J84" s="128">
        <v>-5.2529685481737429</v>
      </c>
      <c r="K84" s="128">
        <v>-2.7301032764984026</v>
      </c>
    </row>
    <row r="85" spans="1:11" ht="9" customHeight="1">
      <c r="A85" s="82" t="s">
        <v>119</v>
      </c>
      <c r="B85" s="128">
        <v>1.0873485382698296</v>
      </c>
      <c r="C85" s="128">
        <v>-10.728157507031572</v>
      </c>
      <c r="D85" s="128">
        <v>-13.642772857587108</v>
      </c>
      <c r="E85" s="128">
        <v>-13.708867627598423</v>
      </c>
      <c r="F85" s="128">
        <v>-9.512542166941115</v>
      </c>
      <c r="G85" s="128">
        <v>-14.96477553474678</v>
      </c>
      <c r="H85" s="128">
        <v>-10.317719490090932</v>
      </c>
      <c r="I85" s="128">
        <v>-10.877584476542161</v>
      </c>
      <c r="J85" s="128">
        <v>-7.8688912749294184</v>
      </c>
      <c r="K85" s="128">
        <v>-12.799212776213576</v>
      </c>
    </row>
    <row r="86" spans="1:11" ht="9" customHeight="1">
      <c r="A86" s="82" t="s">
        <v>120</v>
      </c>
      <c r="B86" s="128"/>
      <c r="C86" s="128"/>
      <c r="D86" s="128"/>
      <c r="E86" s="128"/>
      <c r="F86" s="128"/>
      <c r="G86" s="128"/>
      <c r="H86" s="128"/>
      <c r="I86" s="128"/>
      <c r="J86" s="128"/>
      <c r="K86" s="128"/>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row r="97" spans="6:6">
      <c r="F97"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3"/>
  <sheetViews>
    <sheetView topLeftCell="A18" zoomScale="80" zoomScaleNormal="80" workbookViewId="0">
      <selection activeCell="B51" sqref="B51"/>
    </sheetView>
  </sheetViews>
  <sheetFormatPr baseColWidth="10" defaultColWidth="11.42578125" defaultRowHeight="11.25"/>
  <cols>
    <col min="1" max="1" width="6.42578125" style="116" customWidth="1"/>
    <col min="2" max="5" width="11.42578125" style="116"/>
    <col min="6" max="6" width="7.5703125" style="116" customWidth="1"/>
    <col min="7" max="16384" width="11.42578125" style="116"/>
  </cols>
  <sheetData>
    <row r="1" spans="1:5">
      <c r="A1" s="115"/>
      <c r="B1" s="275" t="s">
        <v>83</v>
      </c>
      <c r="C1" s="275"/>
      <c r="D1" s="275"/>
      <c r="E1" s="275"/>
    </row>
    <row r="2" spans="1:5">
      <c r="A2" s="115"/>
      <c r="B2" s="117" t="s">
        <v>84</v>
      </c>
      <c r="C2" s="117" t="s">
        <v>85</v>
      </c>
      <c r="D2" s="117" t="s">
        <v>86</v>
      </c>
      <c r="E2" s="117" t="s">
        <v>87</v>
      </c>
    </row>
    <row r="3" spans="1:5">
      <c r="A3" s="115"/>
      <c r="B3" s="117" t="s">
        <v>88</v>
      </c>
      <c r="C3" s="117" t="s">
        <v>89</v>
      </c>
      <c r="D3" s="117" t="s">
        <v>90</v>
      </c>
      <c r="E3" s="117"/>
    </row>
    <row r="4" spans="1:5">
      <c r="A4" s="115"/>
      <c r="B4" s="275" t="s">
        <v>91</v>
      </c>
      <c r="C4" s="275"/>
      <c r="D4" s="275"/>
      <c r="E4" s="275"/>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92" t="s">
        <v>92</v>
      </c>
      <c r="B42" s="115">
        <v>148.63969962462556</v>
      </c>
      <c r="C42" s="115">
        <v>129.68499861549103</v>
      </c>
      <c r="D42" s="115">
        <v>98.135995531974302</v>
      </c>
      <c r="E42" s="115">
        <v>119.35883439416098</v>
      </c>
    </row>
    <row r="43" spans="1:5">
      <c r="A43" s="115" t="s">
        <v>93</v>
      </c>
      <c r="B43" s="115">
        <v>134.99020281072694</v>
      </c>
      <c r="C43" s="115">
        <v>87.034149407469656</v>
      </c>
      <c r="D43" s="115">
        <v>98.652820656749924</v>
      </c>
      <c r="E43" s="115">
        <v>129.80664208842947</v>
      </c>
    </row>
    <row r="44" spans="1:5">
      <c r="A44" s="115" t="s">
        <v>94</v>
      </c>
      <c r="B44" s="115">
        <v>122.1106223115092</v>
      </c>
      <c r="C44" s="115">
        <v>123.37322008314561</v>
      </c>
      <c r="D44" s="115">
        <v>98.666110879533136</v>
      </c>
      <c r="E44" s="115">
        <v>96.224365874438348</v>
      </c>
    </row>
    <row r="45" spans="1:5">
      <c r="A45" s="115" t="s">
        <v>95</v>
      </c>
      <c r="B45" s="115">
        <v>94.844113589569929</v>
      </c>
      <c r="C45" s="115">
        <v>109.06520608102316</v>
      </c>
      <c r="D45" s="115">
        <v>97.607950651130921</v>
      </c>
      <c r="E45" s="115">
        <v>89.122415523457846</v>
      </c>
    </row>
    <row r="46" spans="1:5">
      <c r="A46" s="115" t="s">
        <v>94</v>
      </c>
    </row>
    <row r="47" spans="1:5">
      <c r="A47" s="115" t="s">
        <v>92</v>
      </c>
    </row>
    <row r="48" spans="1:5">
      <c r="A48" s="115" t="s">
        <v>92</v>
      </c>
    </row>
    <row r="49" spans="1:1">
      <c r="A49" s="115" t="s">
        <v>95</v>
      </c>
    </row>
    <row r="50" spans="1:1">
      <c r="A50" s="115" t="s">
        <v>96</v>
      </c>
    </row>
    <row r="51" spans="1:1">
      <c r="A51" s="115" t="s">
        <v>97</v>
      </c>
    </row>
    <row r="52" spans="1:1">
      <c r="A52" s="115" t="s">
        <v>98</v>
      </c>
    </row>
    <row r="53" spans="1:1">
      <c r="A53" s="115"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2" zoomScale="80" zoomScaleNormal="80" workbookViewId="0">
      <selection activeCell="B32" sqref="B32"/>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v>15.409164000000001</v>
      </c>
      <c r="C25" s="30">
        <v>63.291747999999998</v>
      </c>
      <c r="D25" s="30">
        <v>98.173833000000002</v>
      </c>
      <c r="E25" t="s">
        <v>99</v>
      </c>
      <c r="F25" s="30">
        <v>24.166142000000001</v>
      </c>
      <c r="G25" s="30">
        <v>77.969959000000003</v>
      </c>
      <c r="H25" s="30">
        <v>117.42631799999999</v>
      </c>
    </row>
    <row r="26" spans="1:8">
      <c r="A26" t="s">
        <v>92</v>
      </c>
      <c r="B26" s="30">
        <v>13.302574</v>
      </c>
      <c r="C26" s="30">
        <v>45.030175</v>
      </c>
      <c r="D26" s="30">
        <v>89.897788000000006</v>
      </c>
      <c r="E26" t="s">
        <v>92</v>
      </c>
      <c r="F26" s="30">
        <v>11.346292999999999</v>
      </c>
      <c r="G26" s="30">
        <v>50.446986000000003</v>
      </c>
      <c r="H26" s="30">
        <v>62.854730000000004</v>
      </c>
    </row>
    <row r="27" spans="1:8">
      <c r="A27" t="s">
        <v>93</v>
      </c>
      <c r="B27" s="30">
        <v>16.200700000000001</v>
      </c>
      <c r="C27" s="30">
        <v>63.015718999999997</v>
      </c>
      <c r="D27" s="30">
        <v>76.467948000000007</v>
      </c>
      <c r="F27" s="30">
        <v>16.069416</v>
      </c>
      <c r="G27" s="30">
        <v>53.076053999999999</v>
      </c>
      <c r="H27" s="30">
        <v>54.729443000000003</v>
      </c>
    </row>
    <row r="28" spans="1:8">
      <c r="A28" t="s">
        <v>94</v>
      </c>
      <c r="B28" s="30">
        <v>33.096457999999998</v>
      </c>
      <c r="C28" s="30">
        <v>108.103639</v>
      </c>
      <c r="D28" s="30">
        <v>120.415333</v>
      </c>
      <c r="F28" s="30">
        <v>23.932357</v>
      </c>
      <c r="G28" s="30">
        <v>73.587224000000006</v>
      </c>
      <c r="H28" s="30">
        <v>94.807039000000003</v>
      </c>
    </row>
    <row r="29" spans="1:8">
      <c r="A29" t="s">
        <v>95</v>
      </c>
      <c r="B29" s="30">
        <v>21.097954999999999</v>
      </c>
      <c r="C29" s="30">
        <v>63.544089999999997</v>
      </c>
      <c r="D29" s="30">
        <v>130.24834200000001</v>
      </c>
      <c r="F29" s="30">
        <v>22.314518</v>
      </c>
      <c r="G29" s="30">
        <v>69.569764000000006</v>
      </c>
      <c r="H29" s="30">
        <v>89.914608999999999</v>
      </c>
    </row>
    <row r="30" spans="1:8">
      <c r="A30" t="s">
        <v>94</v>
      </c>
    </row>
    <row r="31" spans="1:8">
      <c r="A31" t="s">
        <v>92</v>
      </c>
    </row>
    <row r="32" spans="1:8">
      <c r="A32" t="s">
        <v>92</v>
      </c>
    </row>
    <row r="33" spans="1:1">
      <c r="A33" t="s">
        <v>95</v>
      </c>
    </row>
    <row r="34" spans="1:1">
      <c r="A34" t="s">
        <v>96</v>
      </c>
    </row>
    <row r="35" spans="1:1">
      <c r="A35" t="s">
        <v>97</v>
      </c>
    </row>
    <row r="36" spans="1:1">
      <c r="A36" t="s">
        <v>98</v>
      </c>
    </row>
    <row r="37" spans="1:1">
      <c r="A37"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84" t="s">
        <v>254</v>
      </c>
      <c r="B1" s="285"/>
    </row>
    <row r="5" spans="1:2">
      <c r="A5" s="286" t="s">
        <v>255</v>
      </c>
      <c r="B5" s="287" t="s">
        <v>256</v>
      </c>
    </row>
    <row r="6" spans="1:2">
      <c r="A6" s="286">
        <v>0</v>
      </c>
      <c r="B6" s="287" t="s">
        <v>257</v>
      </c>
    </row>
    <row r="7" spans="1:2">
      <c r="A7" s="143"/>
      <c r="B7" s="287" t="s">
        <v>258</v>
      </c>
    </row>
    <row r="8" spans="1:2">
      <c r="A8" s="286" t="s">
        <v>215</v>
      </c>
      <c r="B8" s="287" t="s">
        <v>259</v>
      </c>
    </row>
    <row r="9" spans="1:2">
      <c r="A9" s="286" t="s">
        <v>260</v>
      </c>
      <c r="B9" s="287" t="s">
        <v>261</v>
      </c>
    </row>
    <row r="10" spans="1:2">
      <c r="A10" s="286" t="s">
        <v>262</v>
      </c>
      <c r="B10" s="287" t="s">
        <v>263</v>
      </c>
    </row>
    <row r="11" spans="1:2">
      <c r="A11" s="286" t="s">
        <v>264</v>
      </c>
      <c r="B11" s="287" t="s">
        <v>265</v>
      </c>
    </row>
    <row r="12" spans="1:2">
      <c r="A12" s="286" t="s">
        <v>266</v>
      </c>
      <c r="B12" s="287" t="s">
        <v>267</v>
      </c>
    </row>
    <row r="13" spans="1:2">
      <c r="A13" s="286" t="s">
        <v>268</v>
      </c>
      <c r="B13" s="287" t="s">
        <v>269</v>
      </c>
    </row>
    <row r="14" spans="1:2">
      <c r="A14" s="286" t="s">
        <v>270</v>
      </c>
      <c r="B14" s="287" t="s">
        <v>271</v>
      </c>
    </row>
    <row r="15" spans="1:2">
      <c r="A15" s="287"/>
    </row>
    <row r="16" spans="1:2" ht="43.5">
      <c r="A16" s="288" t="s">
        <v>272</v>
      </c>
      <c r="B16" s="289" t="s">
        <v>273</v>
      </c>
    </row>
    <row r="17" spans="1:2">
      <c r="A17" s="287" t="s">
        <v>274</v>
      </c>
      <c r="B17" s="2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7" zoomScaleNormal="100" zoomScaleSheetLayoutView="90" workbookViewId="0">
      <selection activeCell="A7" sqref="A7:C7"/>
    </sheetView>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222</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223</v>
      </c>
      <c r="C27" s="5">
        <v>7</v>
      </c>
    </row>
    <row r="28" spans="1:3" ht="12.75" customHeight="1">
      <c r="A28" s="9"/>
      <c r="B28" s="10"/>
      <c r="C28" s="5"/>
    </row>
    <row r="29" spans="1:3" ht="12.75" customHeight="1">
      <c r="A29" s="11" t="s">
        <v>12</v>
      </c>
      <c r="B29" s="10" t="s">
        <v>13</v>
      </c>
      <c r="C29" s="5"/>
    </row>
    <row r="30" spans="1:3" ht="12.75" customHeight="1">
      <c r="A30" s="12"/>
      <c r="B30" s="10" t="s">
        <v>223</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201</v>
      </c>
      <c r="B5" s="197"/>
      <c r="C5" s="197"/>
    </row>
    <row r="6" spans="1:3" ht="8.25" customHeight="1">
      <c r="A6" s="18"/>
    </row>
    <row r="7" spans="1:3">
      <c r="A7" s="202" t="s">
        <v>25</v>
      </c>
      <c r="B7" s="202"/>
      <c r="C7" s="202"/>
    </row>
    <row r="8" spans="1:3" ht="9" customHeight="1">
      <c r="A8" s="18" t="s">
        <v>4</v>
      </c>
    </row>
    <row r="9" spans="1:3" ht="49.35" customHeight="1">
      <c r="A9" s="197" t="s">
        <v>202</v>
      </c>
      <c r="B9" s="197"/>
      <c r="C9" s="197"/>
    </row>
    <row r="10" spans="1:3" ht="9" customHeight="1">
      <c r="A10" s="18"/>
    </row>
    <row r="11" spans="1:3">
      <c r="A11" s="202" t="s">
        <v>26</v>
      </c>
      <c r="B11" s="202"/>
      <c r="C11" s="202"/>
    </row>
    <row r="12" spans="1:3" ht="9" customHeight="1">
      <c r="A12" s="18" t="s">
        <v>4</v>
      </c>
    </row>
    <row r="13" spans="1:3" ht="44.25" customHeight="1">
      <c r="A13" s="197" t="s">
        <v>214</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203</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204</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198</v>
      </c>
      <c r="B57" s="203"/>
      <c r="C57" s="203"/>
    </row>
    <row r="58" spans="1:3" ht="9" customHeight="1">
      <c r="A58" s="18"/>
    </row>
    <row r="59" spans="1:3" ht="52.5" customHeight="1">
      <c r="A59" s="197" t="s">
        <v>199</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0" t="s">
        <v>58</v>
      </c>
      <c r="B76" s="21" t="s">
        <v>59</v>
      </c>
      <c r="C76" s="22" t="s">
        <v>60</v>
      </c>
    </row>
    <row r="77" spans="1:3" ht="12.75" customHeight="1">
      <c r="A77" s="198" t="s">
        <v>61</v>
      </c>
      <c r="B77" s="21"/>
      <c r="C77" s="23"/>
    </row>
    <row r="78" spans="1:3" ht="12.75" customHeight="1">
      <c r="A78" s="199"/>
      <c r="B78" s="122" t="s">
        <v>193</v>
      </c>
      <c r="C78" s="24" t="s">
        <v>62</v>
      </c>
    </row>
    <row r="79" spans="1:3" ht="12.75" customHeight="1">
      <c r="A79" s="199"/>
      <c r="B79" s="122" t="s">
        <v>63</v>
      </c>
      <c r="C79" s="24" t="s">
        <v>64</v>
      </c>
    </row>
    <row r="80" spans="1:3" ht="12.75" customHeight="1">
      <c r="A80" s="201"/>
      <c r="B80" s="25"/>
      <c r="C80" s="26"/>
    </row>
    <row r="81" spans="1:3" ht="12.75" customHeight="1">
      <c r="A81" s="198" t="s">
        <v>65</v>
      </c>
      <c r="B81" s="21"/>
      <c r="C81" s="23"/>
    </row>
    <row r="82" spans="1:3" ht="12.75" customHeight="1">
      <c r="A82" s="199"/>
      <c r="B82" s="122" t="s">
        <v>66</v>
      </c>
      <c r="C82" s="24" t="s">
        <v>62</v>
      </c>
    </row>
    <row r="83" spans="1:3" ht="12.75" customHeight="1">
      <c r="A83" s="199"/>
      <c r="B83" s="122"/>
      <c r="C83" s="27"/>
    </row>
    <row r="84" spans="1:3" ht="12.75" customHeight="1">
      <c r="A84" s="199"/>
      <c r="B84" s="122" t="s">
        <v>67</v>
      </c>
      <c r="C84" s="24" t="s">
        <v>62</v>
      </c>
    </row>
    <row r="85" spans="1:3" ht="12.75" customHeight="1">
      <c r="A85" s="199"/>
      <c r="B85" s="122"/>
      <c r="C85" s="24"/>
    </row>
    <row r="86" spans="1:3" ht="12.75" customHeight="1">
      <c r="A86" s="199"/>
      <c r="B86" s="122" t="s">
        <v>66</v>
      </c>
      <c r="C86" s="24" t="s">
        <v>64</v>
      </c>
    </row>
    <row r="87" spans="1:3" ht="12.75" customHeight="1">
      <c r="A87" s="199"/>
      <c r="B87" s="122" t="s">
        <v>68</v>
      </c>
      <c r="C87" s="24"/>
    </row>
    <row r="88" spans="1:3" ht="12.75" customHeight="1">
      <c r="A88" s="123"/>
      <c r="B88" s="28"/>
      <c r="C88" s="26"/>
    </row>
    <row r="89" spans="1:3" ht="12.75" customHeight="1">
      <c r="A89" s="121"/>
      <c r="B89" s="122"/>
      <c r="C89" s="24"/>
    </row>
    <row r="90" spans="1:3" ht="12.75" customHeight="1">
      <c r="A90" s="121" t="s">
        <v>69</v>
      </c>
      <c r="B90" s="200" t="s">
        <v>70</v>
      </c>
      <c r="C90" s="24" t="s">
        <v>62</v>
      </c>
    </row>
    <row r="91" spans="1:3" ht="12.75" customHeight="1">
      <c r="A91" s="121"/>
      <c r="B91" s="200"/>
      <c r="C91" s="24"/>
    </row>
    <row r="92" spans="1:3" ht="12.75" customHeight="1">
      <c r="A92" s="121" t="s">
        <v>71</v>
      </c>
      <c r="B92" s="200"/>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8" t="s">
        <v>222</v>
      </c>
      <c r="B1" s="208"/>
      <c r="C1" s="208"/>
      <c r="D1" s="208"/>
      <c r="E1" s="20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225</v>
      </c>
      <c r="B5" s="197"/>
      <c r="C5" s="197"/>
      <c r="D5" s="197"/>
      <c r="E5" s="197"/>
    </row>
    <row r="6" spans="1:5" ht="12" customHeight="1">
      <c r="A6" s="17"/>
      <c r="B6" s="18"/>
      <c r="C6" s="17"/>
      <c r="D6" s="17"/>
      <c r="E6" s="17"/>
    </row>
    <row r="7" spans="1:5" ht="35.25" customHeight="1">
      <c r="A7" s="197" t="s">
        <v>226</v>
      </c>
      <c r="B7" s="197"/>
      <c r="C7" s="197"/>
      <c r="D7" s="197"/>
      <c r="E7" s="197"/>
    </row>
    <row r="8" spans="1:5" ht="43.5" customHeight="1">
      <c r="A8" s="197" t="s">
        <v>227</v>
      </c>
      <c r="B8" s="197"/>
      <c r="C8" s="197"/>
      <c r="D8" s="197"/>
      <c r="E8" s="197"/>
    </row>
    <row r="9" spans="1:5" ht="14.25" customHeight="1">
      <c r="A9" s="17"/>
      <c r="B9" s="18"/>
      <c r="C9" s="17"/>
      <c r="D9" s="17"/>
      <c r="E9" s="17"/>
    </row>
    <row r="10" spans="1:5" ht="36" customHeight="1">
      <c r="A10" s="197" t="s">
        <v>228</v>
      </c>
      <c r="B10" s="209"/>
      <c r="C10" s="209"/>
      <c r="D10" s="209"/>
      <c r="E10" s="209"/>
    </row>
    <row r="11" spans="1:5">
      <c r="A11" s="193"/>
      <c r="B11" s="193"/>
      <c r="C11" s="193"/>
      <c r="D11" s="193"/>
      <c r="E11" s="193"/>
    </row>
    <row r="12" spans="1:5" ht="24" customHeight="1">
      <c r="A12" s="197" t="s">
        <v>229</v>
      </c>
      <c r="B12" s="197"/>
      <c r="C12" s="197"/>
      <c r="D12" s="197"/>
      <c r="E12" s="197"/>
    </row>
    <row r="13" spans="1:5">
      <c r="A13" s="17"/>
      <c r="B13" s="18"/>
      <c r="C13" s="17"/>
      <c r="D13" s="17"/>
      <c r="E13" s="17"/>
    </row>
    <row r="14" spans="1:5" ht="24" customHeight="1">
      <c r="A14" s="197" t="s">
        <v>230</v>
      </c>
      <c r="B14" s="197"/>
      <c r="C14" s="197"/>
      <c r="D14" s="197"/>
      <c r="E14" s="197"/>
    </row>
    <row r="15" spans="1:5">
      <c r="A15" s="17"/>
      <c r="B15" s="18"/>
      <c r="C15" s="17"/>
      <c r="D15" s="17"/>
      <c r="E15" s="17"/>
    </row>
    <row r="16" spans="1:5">
      <c r="A16" s="205" t="s">
        <v>208</v>
      </c>
      <c r="B16" s="205"/>
      <c r="C16" s="205"/>
      <c r="D16" s="205"/>
      <c r="E16" s="205"/>
    </row>
    <row r="17" spans="1:6">
      <c r="A17" s="17"/>
      <c r="B17" s="18"/>
      <c r="C17" s="17"/>
      <c r="D17" s="17"/>
      <c r="E17" s="17"/>
    </row>
    <row r="18" spans="1:6">
      <c r="A18" s="17"/>
      <c r="B18" s="18"/>
      <c r="C18" s="17"/>
      <c r="D18" s="17"/>
      <c r="E18" s="17"/>
    </row>
    <row r="19" spans="1:6">
      <c r="A19" s="17"/>
      <c r="B19" s="206" t="s">
        <v>209</v>
      </c>
      <c r="C19" s="207"/>
      <c r="D19" s="179" t="s">
        <v>210</v>
      </c>
      <c r="E19" s="17"/>
    </row>
    <row r="20" spans="1:6">
      <c r="A20" s="17"/>
      <c r="B20" s="180" t="s">
        <v>119</v>
      </c>
      <c r="C20" s="181">
        <v>2021</v>
      </c>
      <c r="D20" s="27" t="s">
        <v>231</v>
      </c>
      <c r="E20" s="17"/>
    </row>
    <row r="21" spans="1:6">
      <c r="A21" s="17"/>
      <c r="B21" s="180" t="s">
        <v>118</v>
      </c>
      <c r="C21" s="181">
        <v>2022</v>
      </c>
      <c r="D21" s="27" t="s">
        <v>220</v>
      </c>
      <c r="E21" s="17"/>
    </row>
    <row r="22" spans="1:6" ht="14.65" customHeight="1">
      <c r="A22" s="17"/>
      <c r="B22" s="180" t="s">
        <v>119</v>
      </c>
      <c r="C22" s="181">
        <v>2022</v>
      </c>
      <c r="D22" s="27" t="s">
        <v>232</v>
      </c>
      <c r="E22" s="17"/>
      <c r="F22" s="27"/>
    </row>
    <row r="23" spans="1:6">
      <c r="A23" s="17"/>
      <c r="B23" s="17"/>
      <c r="C23" s="17"/>
      <c r="D23" s="17"/>
      <c r="E23" s="17"/>
    </row>
    <row r="24" spans="1:6">
      <c r="A24" s="17"/>
      <c r="B24" s="182"/>
      <c r="C24" s="17"/>
      <c r="D24" s="17"/>
      <c r="E24" s="17"/>
    </row>
    <row r="25" spans="1:6">
      <c r="A25" s="17"/>
      <c r="B25" s="183"/>
      <c r="C25" s="17"/>
      <c r="D25" s="17"/>
      <c r="E25" s="17"/>
    </row>
    <row r="26" spans="1:6" ht="36.75" customHeight="1">
      <c r="A26" s="197" t="s">
        <v>233</v>
      </c>
      <c r="B26" s="197"/>
      <c r="C26" s="197"/>
      <c r="D26" s="197"/>
      <c r="E26" s="197"/>
    </row>
    <row r="27" spans="1:6">
      <c r="A27" s="17"/>
      <c r="B27" s="18"/>
      <c r="C27" s="17"/>
      <c r="D27" s="17"/>
      <c r="E27" s="17"/>
    </row>
    <row r="28" spans="1:6" ht="24.75" customHeight="1">
      <c r="A28" s="197" t="s">
        <v>234</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E1" sqref="E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30" t="s">
        <v>105</v>
      </c>
      <c r="B1" s="230"/>
      <c r="C1" s="230"/>
      <c r="D1" s="230"/>
      <c r="E1" s="230"/>
      <c r="F1" s="230"/>
      <c r="G1" s="230"/>
      <c r="H1" s="230"/>
    </row>
    <row r="2" spans="1:8" ht="9" customHeight="1">
      <c r="A2" s="231" t="s">
        <v>106</v>
      </c>
      <c r="B2" s="233" t="s">
        <v>107</v>
      </c>
      <c r="C2" s="235" t="s">
        <v>188</v>
      </c>
      <c r="D2" s="219" t="s">
        <v>41</v>
      </c>
      <c r="E2" s="233" t="s">
        <v>108</v>
      </c>
      <c r="F2" s="216" t="s">
        <v>109</v>
      </c>
      <c r="G2" s="216" t="s">
        <v>196</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211</v>
      </c>
      <c r="C9" s="37">
        <v>84.6666666666667</v>
      </c>
      <c r="D9" s="38">
        <v>3806.5</v>
      </c>
      <c r="E9" s="38">
        <v>4244.3829999999998</v>
      </c>
      <c r="F9" s="38">
        <v>125814.601</v>
      </c>
      <c r="G9" s="38">
        <v>773941.09199999995</v>
      </c>
      <c r="H9" s="38">
        <v>565428.22600000002</v>
      </c>
    </row>
    <row r="10" spans="1:8" ht="9.6" customHeight="1">
      <c r="A10" s="36"/>
      <c r="B10" s="134" t="s">
        <v>205</v>
      </c>
      <c r="C10" s="37">
        <v>75.25</v>
      </c>
      <c r="D10" s="38">
        <v>3497.1666666666702</v>
      </c>
      <c r="E10" s="38">
        <v>3986.0590000000002</v>
      </c>
      <c r="F10" s="38">
        <v>123092.758</v>
      </c>
      <c r="G10" s="38">
        <v>714253.96400000004</v>
      </c>
      <c r="H10" s="38">
        <v>545936.35100000002</v>
      </c>
    </row>
    <row r="11" spans="1:8" ht="9.6" customHeight="1">
      <c r="A11" s="36"/>
      <c r="B11" s="134" t="s">
        <v>207</v>
      </c>
      <c r="C11" s="37">
        <v>77.3333333333333</v>
      </c>
      <c r="D11" s="38">
        <v>3421.25</v>
      </c>
      <c r="E11" s="38">
        <v>3855.837</v>
      </c>
      <c r="F11" s="38">
        <v>125889.213</v>
      </c>
      <c r="G11" s="38">
        <v>628066.429</v>
      </c>
      <c r="H11" s="38">
        <v>536584.728</v>
      </c>
    </row>
    <row r="12" spans="1:8" ht="9.6" customHeight="1">
      <c r="A12" s="36"/>
      <c r="B12" s="185" t="s">
        <v>213</v>
      </c>
      <c r="C12" s="37">
        <v>75.1666666666667</v>
      </c>
      <c r="D12" s="38">
        <v>3351.1666666666702</v>
      </c>
      <c r="E12" s="38">
        <v>3665.4389999999999</v>
      </c>
      <c r="F12" s="38">
        <v>127687.10799999999</v>
      </c>
      <c r="G12" s="38">
        <v>608816.31299999997</v>
      </c>
      <c r="H12" s="38">
        <v>566616.06799999997</v>
      </c>
    </row>
    <row r="13" spans="1:8" ht="12" customHeight="1">
      <c r="A13" s="186"/>
      <c r="B13" s="43"/>
      <c r="C13" s="137"/>
      <c r="D13" s="136"/>
      <c r="E13" s="136"/>
      <c r="F13" s="136"/>
      <c r="G13" s="136"/>
      <c r="H13" s="136"/>
    </row>
    <row r="14" spans="1:8" ht="9.6" customHeight="1">
      <c r="A14" s="186"/>
      <c r="B14" s="43">
        <v>2021</v>
      </c>
    </row>
    <row r="15" spans="1:8" s="163" customFormat="1" ht="10.5" customHeight="1">
      <c r="A15" s="186"/>
      <c r="B15" s="177" t="s">
        <v>224</v>
      </c>
      <c r="C15" s="161">
        <v>76</v>
      </c>
      <c r="D15" s="162">
        <v>3344</v>
      </c>
      <c r="E15" s="162">
        <v>1061.7729999999999</v>
      </c>
      <c r="F15" s="162">
        <v>38052.300999999999</v>
      </c>
      <c r="G15" s="162">
        <v>163377.04300000001</v>
      </c>
      <c r="H15" s="162">
        <v>213910.272</v>
      </c>
    </row>
    <row r="16" spans="1:8" ht="10.5" customHeight="1">
      <c r="A16" s="186"/>
      <c r="B16" s="45" t="s">
        <v>116</v>
      </c>
      <c r="C16" s="161">
        <v>76</v>
      </c>
      <c r="D16" s="162">
        <v>3320</v>
      </c>
      <c r="E16" s="162">
        <v>180.40199999999999</v>
      </c>
      <c r="F16" s="162">
        <v>8591.1370000000006</v>
      </c>
      <c r="G16" s="162">
        <v>21902.142</v>
      </c>
      <c r="H16" s="162">
        <v>26873.141</v>
      </c>
    </row>
    <row r="17" spans="1:8" ht="10.5" customHeight="1">
      <c r="A17" s="186"/>
      <c r="B17" s="45" t="s">
        <v>117</v>
      </c>
      <c r="C17" s="37">
        <v>76</v>
      </c>
      <c r="D17" s="38">
        <v>3301</v>
      </c>
      <c r="E17" s="38">
        <v>198.57</v>
      </c>
      <c r="F17" s="38">
        <v>8258.0619999999999</v>
      </c>
      <c r="G17" s="38">
        <v>28712.254000000001</v>
      </c>
      <c r="H17" s="38">
        <v>60598.434000000001</v>
      </c>
    </row>
    <row r="18" spans="1:8" ht="10.5" customHeight="1">
      <c r="A18" s="186"/>
      <c r="B18" s="46" t="s">
        <v>118</v>
      </c>
      <c r="C18" s="37">
        <v>76</v>
      </c>
      <c r="D18" s="38">
        <v>3363</v>
      </c>
      <c r="E18" s="38">
        <v>346.46300000000002</v>
      </c>
      <c r="F18" s="38">
        <v>10367.986000000001</v>
      </c>
      <c r="G18" s="38">
        <v>47252.576000000001</v>
      </c>
      <c r="H18" s="38">
        <v>56446.692000000003</v>
      </c>
    </row>
    <row r="19" spans="1:8" ht="10.5" customHeight="1">
      <c r="A19" s="186"/>
      <c r="B19" s="46" t="s">
        <v>119</v>
      </c>
      <c r="C19" s="37">
        <v>76</v>
      </c>
      <c r="D19" s="38">
        <v>3392</v>
      </c>
      <c r="E19" s="38">
        <v>336.33800000000002</v>
      </c>
      <c r="F19" s="38">
        <v>10835.116</v>
      </c>
      <c r="G19" s="38">
        <v>65510.071000000004</v>
      </c>
      <c r="H19" s="38">
        <v>69992.005000000005</v>
      </c>
    </row>
    <row r="20" spans="1:8" ht="10.5" customHeight="1">
      <c r="A20" s="186"/>
      <c r="B20" s="46" t="s">
        <v>120</v>
      </c>
      <c r="C20" s="37">
        <v>76</v>
      </c>
      <c r="D20" s="38">
        <v>3393</v>
      </c>
      <c r="E20" s="38">
        <v>312.839</v>
      </c>
      <c r="F20" s="38">
        <v>10660.744000000001</v>
      </c>
      <c r="G20" s="38">
        <v>51246.658000000003</v>
      </c>
      <c r="H20" s="38">
        <v>36698.464999999997</v>
      </c>
    </row>
    <row r="21" spans="1:8" ht="10.5" customHeight="1">
      <c r="A21" s="186"/>
      <c r="B21" s="46" t="s">
        <v>121</v>
      </c>
      <c r="C21" s="37">
        <v>76</v>
      </c>
      <c r="D21" s="38">
        <v>3416</v>
      </c>
      <c r="E21" s="38">
        <v>365.25099999999998</v>
      </c>
      <c r="F21" s="38">
        <v>11602.89</v>
      </c>
      <c r="G21" s="38">
        <v>61015.828000000001</v>
      </c>
      <c r="H21" s="38">
        <v>63092.175999999999</v>
      </c>
    </row>
    <row r="22" spans="1:8" ht="10.5" customHeight="1">
      <c r="A22" s="186"/>
      <c r="B22" s="46" t="s">
        <v>122</v>
      </c>
      <c r="C22" s="37">
        <v>75</v>
      </c>
      <c r="D22" s="38">
        <v>3391</v>
      </c>
      <c r="E22" s="38">
        <v>354.17500000000001</v>
      </c>
      <c r="F22" s="38">
        <v>11641.94</v>
      </c>
      <c r="G22" s="38">
        <v>55205.078000000001</v>
      </c>
      <c r="H22" s="38">
        <v>35875.896999999997</v>
      </c>
    </row>
    <row r="23" spans="1:8" ht="10.5" customHeight="1">
      <c r="A23" s="186"/>
      <c r="B23" s="45" t="s">
        <v>123</v>
      </c>
      <c r="C23" s="37">
        <v>75</v>
      </c>
      <c r="D23" s="38">
        <v>3407</v>
      </c>
      <c r="E23" s="38">
        <v>336.46300000000002</v>
      </c>
      <c r="F23" s="38">
        <v>10935.535</v>
      </c>
      <c r="G23" s="38">
        <v>54755.222000000002</v>
      </c>
      <c r="H23" s="38">
        <v>37727.561999999998</v>
      </c>
    </row>
    <row r="24" spans="1:8" ht="10.5" customHeight="1">
      <c r="A24" s="186"/>
      <c r="B24" s="45" t="s">
        <v>124</v>
      </c>
      <c r="C24" s="37">
        <v>75</v>
      </c>
      <c r="D24" s="38">
        <v>3393</v>
      </c>
      <c r="E24" s="38">
        <v>341.625</v>
      </c>
      <c r="F24" s="38">
        <v>10990.661</v>
      </c>
      <c r="G24" s="38">
        <v>54391.430999999997</v>
      </c>
      <c r="H24" s="38">
        <v>36256.048000000003</v>
      </c>
    </row>
    <row r="25" spans="1:8" ht="10.5" customHeight="1">
      <c r="A25" s="186"/>
      <c r="B25" s="45" t="s">
        <v>125</v>
      </c>
      <c r="C25" s="37">
        <v>75</v>
      </c>
      <c r="D25" s="38">
        <v>3394</v>
      </c>
      <c r="E25" s="38">
        <v>337.613</v>
      </c>
      <c r="F25" s="38">
        <v>10682.945</v>
      </c>
      <c r="G25" s="38">
        <v>57858.419000000002</v>
      </c>
      <c r="H25" s="38">
        <v>75230.641000000003</v>
      </c>
    </row>
    <row r="26" spans="1:8" ht="10.5" customHeight="1">
      <c r="A26" s="186"/>
      <c r="B26" s="45" t="s">
        <v>126</v>
      </c>
      <c r="C26" s="37">
        <v>73</v>
      </c>
      <c r="D26" s="38">
        <v>3246</v>
      </c>
      <c r="E26" s="38">
        <v>339.79199999999997</v>
      </c>
      <c r="F26" s="38">
        <v>12381.620999999999</v>
      </c>
      <c r="G26" s="38">
        <v>58768.962</v>
      </c>
      <c r="H26" s="38">
        <v>31874.244999999999</v>
      </c>
    </row>
    <row r="27" spans="1:8" ht="10.5" customHeight="1">
      <c r="A27" s="186"/>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customHeight="1">
      <c r="A30" s="164"/>
      <c r="B30" s="177" t="s">
        <v>224</v>
      </c>
      <c r="C30" s="161">
        <v>73</v>
      </c>
      <c r="D30" s="162">
        <v>3193.5</v>
      </c>
      <c r="E30" s="162">
        <v>1071.1659999999999</v>
      </c>
      <c r="F30" s="162">
        <v>39792.752999999997</v>
      </c>
      <c r="G30" s="162">
        <v>185574.101</v>
      </c>
      <c r="H30" s="162">
        <v>188071.85399999999</v>
      </c>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v>73</v>
      </c>
      <c r="D32" s="38">
        <v>3182</v>
      </c>
      <c r="E32" s="38">
        <v>250.27099999999999</v>
      </c>
      <c r="F32" s="38">
        <v>9312.0079999999998</v>
      </c>
      <c r="G32" s="38">
        <v>43002.294999999998</v>
      </c>
      <c r="H32" s="38">
        <v>25349.133000000002</v>
      </c>
    </row>
    <row r="33" spans="1:8" ht="10.5" customHeight="1">
      <c r="A33" s="42"/>
      <c r="B33" s="46" t="s">
        <v>118</v>
      </c>
      <c r="C33" s="37">
        <v>73</v>
      </c>
      <c r="D33" s="38">
        <v>3197</v>
      </c>
      <c r="E33" s="38">
        <v>313.20999999999998</v>
      </c>
      <c r="F33" s="38">
        <v>10258.996999999999</v>
      </c>
      <c r="G33" s="38">
        <v>62032.258999999998</v>
      </c>
      <c r="H33" s="38">
        <v>95363.638999999996</v>
      </c>
    </row>
    <row r="34" spans="1:8" ht="10.5" customHeight="1">
      <c r="A34" s="42"/>
      <c r="B34" s="46" t="s">
        <v>119</v>
      </c>
      <c r="C34" s="37">
        <v>73</v>
      </c>
      <c r="D34" s="38">
        <v>3201</v>
      </c>
      <c r="E34" s="38">
        <v>291.39400000000001</v>
      </c>
      <c r="F34" s="38">
        <v>10761.464</v>
      </c>
      <c r="G34" s="38">
        <v>50519.042999999998</v>
      </c>
      <c r="H34" s="38">
        <v>44538.438999999998</v>
      </c>
    </row>
    <row r="35" spans="1:8" ht="10.5" customHeight="1">
      <c r="A35" s="42"/>
      <c r="B35" s="46" t="s">
        <v>120</v>
      </c>
      <c r="C35" s="37"/>
      <c r="D35" s="38"/>
      <c r="E35" s="38"/>
      <c r="F35" s="38"/>
      <c r="G35" s="38"/>
      <c r="H35" s="38"/>
    </row>
    <row r="36" spans="1:8" ht="10.5" customHeight="1">
      <c r="A36" s="42"/>
      <c r="B36" s="46" t="s">
        <v>121</v>
      </c>
      <c r="C36" s="37"/>
      <c r="D36" s="38"/>
      <c r="E36" s="38"/>
      <c r="F36" s="38"/>
      <c r="G36" s="38"/>
      <c r="H36" s="38"/>
    </row>
    <row r="37" spans="1:8" ht="10.5" customHeight="1">
      <c r="A37" s="42"/>
      <c r="B37" s="46" t="s">
        <v>122</v>
      </c>
      <c r="C37" s="37"/>
      <c r="D37" s="38"/>
      <c r="E37" s="38"/>
      <c r="F37" s="38"/>
      <c r="G37" s="38"/>
      <c r="H37" s="38"/>
    </row>
    <row r="38" spans="1:8" ht="10.5" customHeight="1">
      <c r="A38" s="42"/>
      <c r="B38" s="45" t="s">
        <v>123</v>
      </c>
      <c r="C38" s="37"/>
      <c r="D38" s="38"/>
      <c r="E38" s="38"/>
      <c r="F38" s="38"/>
      <c r="G38" s="38"/>
      <c r="H38" s="38"/>
    </row>
    <row r="39" spans="1:8" ht="10.5" customHeight="1">
      <c r="A39" s="42"/>
      <c r="B39" s="45" t="s">
        <v>124</v>
      </c>
      <c r="C39" s="37"/>
      <c r="D39" s="38"/>
      <c r="E39" s="38"/>
      <c r="F39" s="38"/>
      <c r="G39" s="38"/>
      <c r="H39" s="38"/>
    </row>
    <row r="40" spans="1:8" ht="10.5" customHeight="1">
      <c r="A40" s="42"/>
      <c r="B40" s="45" t="s">
        <v>125</v>
      </c>
      <c r="C40" s="37"/>
      <c r="D40" s="38"/>
      <c r="E40" s="38"/>
      <c r="F40" s="38"/>
      <c r="G40" s="38"/>
      <c r="H40" s="38"/>
    </row>
    <row r="41" spans="1:8" ht="10.5" customHeight="1">
      <c r="A41" s="42"/>
      <c r="B41" s="45" t="s">
        <v>126</v>
      </c>
      <c r="C41" s="37"/>
      <c r="D41" s="38"/>
      <c r="E41" s="38"/>
      <c r="F41" s="38"/>
      <c r="G41" s="38"/>
      <c r="H41" s="38"/>
    </row>
    <row r="42" spans="1:8" ht="10.5" customHeight="1">
      <c r="A42" s="42"/>
      <c r="B42" s="45" t="s">
        <v>127</v>
      </c>
      <c r="C42" s="37"/>
      <c r="D42" s="38"/>
      <c r="E42" s="38"/>
      <c r="F42" s="38"/>
      <c r="G42" s="38"/>
      <c r="H42" s="38"/>
    </row>
    <row r="43" spans="1:8" ht="5.0999999999999996" customHeight="1">
      <c r="A43" s="36"/>
      <c r="B43" s="48"/>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4" t="s">
        <v>187</v>
      </c>
      <c r="C45" s="37">
        <v>56</v>
      </c>
      <c r="D45" s="38">
        <v>3701</v>
      </c>
      <c r="E45" s="38">
        <v>4529.0550000000003</v>
      </c>
      <c r="F45" s="38">
        <v>128575.87</v>
      </c>
      <c r="G45" s="38">
        <v>576298.43400000001</v>
      </c>
      <c r="H45" s="38">
        <v>540518.54299999995</v>
      </c>
    </row>
    <row r="46" spans="1:8" ht="9.6" customHeight="1">
      <c r="A46" s="35"/>
      <c r="B46" s="134" t="s">
        <v>211</v>
      </c>
      <c r="C46" s="37">
        <v>56.25</v>
      </c>
      <c r="D46" s="38">
        <v>3852.75</v>
      </c>
      <c r="E46" s="38">
        <v>4535.5159999999996</v>
      </c>
      <c r="F46" s="38">
        <v>136886.55900000001</v>
      </c>
      <c r="G46" s="38">
        <v>624584.174</v>
      </c>
      <c r="H46" s="38">
        <v>624738.08700000006</v>
      </c>
    </row>
    <row r="47" spans="1:8" ht="9.6" customHeight="1">
      <c r="A47" s="35"/>
      <c r="B47" s="134" t="s">
        <v>205</v>
      </c>
      <c r="C47" s="37">
        <v>55.6666666666667</v>
      </c>
      <c r="D47" s="38">
        <v>3593.5</v>
      </c>
      <c r="E47" s="38">
        <v>4233.8490000000002</v>
      </c>
      <c r="F47" s="38">
        <v>131807.17499999999</v>
      </c>
      <c r="G47" s="38">
        <v>603911.31400000001</v>
      </c>
      <c r="H47" s="38">
        <v>619782.27399999998</v>
      </c>
    </row>
    <row r="48" spans="1:8" ht="9.6" customHeight="1">
      <c r="A48" s="35"/>
      <c r="B48" s="134" t="s">
        <v>207</v>
      </c>
      <c r="C48" s="37">
        <v>54.0833333333333</v>
      </c>
      <c r="D48" s="38">
        <v>3516</v>
      </c>
      <c r="E48" s="38">
        <v>4173.9679999999998</v>
      </c>
      <c r="F48" s="38">
        <v>132210.997</v>
      </c>
      <c r="G48" s="38">
        <v>616965.34499999997</v>
      </c>
      <c r="H48" s="38">
        <v>552252.95600000001</v>
      </c>
    </row>
    <row r="49" spans="1:9" ht="9.6" customHeight="1">
      <c r="A49" s="35"/>
      <c r="B49" s="185" t="s">
        <v>213</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customHeight="1">
      <c r="A52" s="187"/>
      <c r="B52" s="177" t="s">
        <v>224</v>
      </c>
      <c r="C52" s="166">
        <v>55</v>
      </c>
      <c r="D52" s="167">
        <v>3489.5</v>
      </c>
      <c r="E52" s="167">
        <v>1023.48</v>
      </c>
      <c r="F52" s="167">
        <v>37336.180999999997</v>
      </c>
      <c r="G52" s="167">
        <v>110120.193</v>
      </c>
      <c r="H52" s="167">
        <v>176557.372</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8" t="s">
        <v>118</v>
      </c>
      <c r="C55" s="37">
        <v>55</v>
      </c>
      <c r="D55" s="38">
        <v>3491</v>
      </c>
      <c r="E55" s="38">
        <v>368.57400000000001</v>
      </c>
      <c r="F55" s="38">
        <v>10653.484</v>
      </c>
      <c r="G55" s="38">
        <v>36682.17</v>
      </c>
      <c r="H55" s="38">
        <v>58504.883000000002</v>
      </c>
    </row>
    <row r="56" spans="1:9" ht="9.75" customHeight="1">
      <c r="A56" s="35"/>
      <c r="B56" s="188" t="s">
        <v>119</v>
      </c>
      <c r="C56" s="37">
        <v>55</v>
      </c>
      <c r="D56" s="38">
        <v>3571</v>
      </c>
      <c r="E56" s="38">
        <v>387.99700000000001</v>
      </c>
      <c r="F56" s="38">
        <v>11542.537</v>
      </c>
      <c r="G56" s="38">
        <v>47032.578000000001</v>
      </c>
      <c r="H56" s="38">
        <v>50459.571000000004</v>
      </c>
    </row>
    <row r="57" spans="1:9" ht="9.75" customHeight="1">
      <c r="A57" s="35"/>
      <c r="B57" s="188" t="s">
        <v>120</v>
      </c>
      <c r="C57" s="37">
        <v>55</v>
      </c>
      <c r="D57" s="38">
        <v>3559</v>
      </c>
      <c r="E57" s="38">
        <v>364.53800000000001</v>
      </c>
      <c r="F57" s="38">
        <v>11873.794</v>
      </c>
      <c r="G57" s="38">
        <v>49504.178999999996</v>
      </c>
      <c r="H57" s="38">
        <v>42847.033000000003</v>
      </c>
    </row>
    <row r="58" spans="1:9" ht="9.75" customHeight="1">
      <c r="A58" s="35"/>
      <c r="B58" s="188" t="s">
        <v>121</v>
      </c>
      <c r="C58" s="37">
        <v>55</v>
      </c>
      <c r="D58" s="38">
        <v>3552</v>
      </c>
      <c r="E58" s="38">
        <v>428.64</v>
      </c>
      <c r="F58" s="38">
        <v>11940.259</v>
      </c>
      <c r="G58" s="38">
        <v>63092.735000000001</v>
      </c>
      <c r="H58" s="38">
        <v>61995.404999999999</v>
      </c>
    </row>
    <row r="59" spans="1:9" ht="9.75" customHeight="1">
      <c r="A59" s="35"/>
      <c r="B59" s="188"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customHeight="1">
      <c r="A67" s="165"/>
      <c r="B67" s="177" t="s">
        <v>224</v>
      </c>
      <c r="C67" s="166">
        <v>56</v>
      </c>
      <c r="D67" s="167">
        <v>3613</v>
      </c>
      <c r="E67" s="167">
        <v>1153.835</v>
      </c>
      <c r="F67" s="167">
        <v>42507.603000000003</v>
      </c>
      <c r="G67" s="167">
        <v>151205.239</v>
      </c>
      <c r="H67" s="167">
        <v>213551.5</v>
      </c>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v>56</v>
      </c>
      <c r="D69" s="38">
        <v>3601</v>
      </c>
      <c r="E69" s="38">
        <v>228.66399999999999</v>
      </c>
      <c r="F69" s="38">
        <v>9364.3119999999999</v>
      </c>
      <c r="G69" s="38">
        <v>29769.114000000001</v>
      </c>
      <c r="H69" s="38">
        <v>47200.048999999999</v>
      </c>
    </row>
    <row r="70" spans="1:8" ht="9.75" customHeight="1">
      <c r="A70" s="42"/>
      <c r="B70" s="46" t="s">
        <v>118</v>
      </c>
      <c r="C70" s="37">
        <v>56</v>
      </c>
      <c r="D70" s="38">
        <v>3641</v>
      </c>
      <c r="E70" s="38">
        <v>380.327</v>
      </c>
      <c r="F70" s="38">
        <v>11582.673000000001</v>
      </c>
      <c r="G70" s="38">
        <v>54115.434000000001</v>
      </c>
      <c r="H70" s="38">
        <v>59435.502</v>
      </c>
    </row>
    <row r="71" spans="1:8" ht="9.75" customHeight="1">
      <c r="A71" s="42"/>
      <c r="B71" s="46" t="s">
        <v>119</v>
      </c>
      <c r="C71" s="37">
        <v>56</v>
      </c>
      <c r="D71" s="38">
        <v>3647</v>
      </c>
      <c r="E71" s="38">
        <v>368.22399999999999</v>
      </c>
      <c r="F71" s="38">
        <v>12358.800999999999</v>
      </c>
      <c r="G71" s="38">
        <v>48777.334000000003</v>
      </c>
      <c r="H71" s="38">
        <v>65539.745999999999</v>
      </c>
    </row>
    <row r="72" spans="1:8" ht="9.75" customHeight="1">
      <c r="A72" s="42"/>
      <c r="B72" s="46" t="s">
        <v>120</v>
      </c>
      <c r="C72" s="37"/>
      <c r="D72" s="38"/>
      <c r="E72" s="38"/>
      <c r="F72" s="38"/>
      <c r="G72" s="38"/>
      <c r="H72" s="38"/>
    </row>
    <row r="73" spans="1:8" ht="9.75" customHeight="1">
      <c r="A73" s="42"/>
      <c r="B73" s="46" t="s">
        <v>121</v>
      </c>
      <c r="C73" s="37"/>
      <c r="D73" s="38"/>
      <c r="E73" s="38"/>
      <c r="F73" s="38"/>
      <c r="G73" s="38"/>
      <c r="H73" s="38"/>
    </row>
    <row r="74" spans="1:8" ht="9.75" customHeight="1">
      <c r="A74" s="42"/>
      <c r="B74" s="46" t="s">
        <v>122</v>
      </c>
      <c r="C74" s="37"/>
      <c r="D74" s="38"/>
      <c r="E74" s="38"/>
      <c r="F74" s="38"/>
      <c r="G74" s="38"/>
      <c r="H74" s="38"/>
    </row>
    <row r="75" spans="1:8" ht="9.75" customHeight="1">
      <c r="A75" s="42"/>
      <c r="B75" s="45" t="s">
        <v>123</v>
      </c>
      <c r="C75" s="37"/>
      <c r="D75" s="38"/>
      <c r="E75" s="38"/>
      <c r="F75" s="38"/>
      <c r="G75" s="38"/>
      <c r="H75" s="38"/>
    </row>
    <row r="76" spans="1:8" ht="9.75" customHeight="1">
      <c r="A76" s="42"/>
      <c r="B76" s="45" t="s">
        <v>124</v>
      </c>
      <c r="C76" s="37"/>
      <c r="D76" s="38"/>
      <c r="E76" s="38"/>
      <c r="F76" s="38"/>
      <c r="G76" s="38"/>
      <c r="H76" s="38"/>
    </row>
    <row r="77" spans="1:8" ht="9.75" customHeight="1">
      <c r="A77" s="42"/>
      <c r="B77" s="45" t="s">
        <v>125</v>
      </c>
      <c r="C77" s="37"/>
      <c r="D77" s="38"/>
      <c r="E77" s="38"/>
      <c r="F77" s="38"/>
      <c r="G77" s="38"/>
      <c r="H77" s="38"/>
    </row>
    <row r="78" spans="1:8" ht="9.75" customHeight="1">
      <c r="A78" s="42"/>
      <c r="B78" s="45" t="s">
        <v>126</v>
      </c>
      <c r="C78" s="37"/>
      <c r="D78" s="38"/>
      <c r="E78" s="38"/>
      <c r="F78" s="38"/>
      <c r="G78" s="38"/>
      <c r="H78" s="38"/>
    </row>
    <row r="79" spans="1:8" ht="9.75" customHeight="1">
      <c r="A79" s="42"/>
      <c r="B79" s="45"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189</v>
      </c>
      <c r="D81" s="219" t="s">
        <v>41</v>
      </c>
      <c r="E81" s="216" t="s">
        <v>108</v>
      </c>
      <c r="F81" s="216" t="s">
        <v>109</v>
      </c>
      <c r="G81" s="216" t="s">
        <v>196</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211</v>
      </c>
      <c r="C88" s="37">
        <v>39.3333333333333</v>
      </c>
      <c r="D88" s="38">
        <v>1812</v>
      </c>
      <c r="E88" s="38">
        <v>2274.0039999999999</v>
      </c>
      <c r="F88" s="38">
        <v>58801.959000000003</v>
      </c>
      <c r="G88" s="38">
        <v>206708.81899999999</v>
      </c>
      <c r="H88" s="38">
        <v>197621.40900000001</v>
      </c>
    </row>
    <row r="89" spans="1:8" ht="9.6" customHeight="1">
      <c r="A89" s="35"/>
      <c r="B89" s="131" t="s">
        <v>205</v>
      </c>
      <c r="C89" s="37">
        <v>43.0833333333333</v>
      </c>
      <c r="D89" s="38">
        <v>2327.75</v>
      </c>
      <c r="E89" s="38">
        <v>2804.567</v>
      </c>
      <c r="F89" s="38">
        <v>82473.646999999997</v>
      </c>
      <c r="G89" s="38">
        <v>281915.098</v>
      </c>
      <c r="H89" s="38">
        <v>280152.23700000002</v>
      </c>
    </row>
    <row r="90" spans="1:8" ht="11.1" customHeight="1">
      <c r="A90" s="35"/>
      <c r="B90" s="134" t="s">
        <v>207</v>
      </c>
      <c r="C90" s="37">
        <v>42</v>
      </c>
      <c r="D90" s="38">
        <v>2293.6666666666702</v>
      </c>
      <c r="E90" s="38">
        <v>2768.46</v>
      </c>
      <c r="F90" s="38">
        <v>82879.633000000002</v>
      </c>
      <c r="G90" s="38">
        <v>303775.38400000002</v>
      </c>
      <c r="H90" s="38">
        <v>273825.61499999999</v>
      </c>
    </row>
    <row r="91" spans="1:8" ht="11.1" customHeight="1">
      <c r="A91" s="35"/>
      <c r="B91" s="185" t="s">
        <v>213</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 customHeight="1">
      <c r="A93" s="35"/>
      <c r="B93" s="39">
        <v>2021</v>
      </c>
      <c r="C93" s="184"/>
      <c r="D93" s="184"/>
      <c r="E93" s="184"/>
      <c r="F93" s="184"/>
      <c r="G93" s="184"/>
      <c r="H93" s="184"/>
    </row>
    <row r="94" spans="1:8" s="168" customFormat="1" ht="10.5" customHeight="1">
      <c r="A94" s="165"/>
      <c r="B94" s="177" t="s">
        <v>224</v>
      </c>
      <c r="C94" s="166">
        <v>43</v>
      </c>
      <c r="D94" s="167">
        <v>2281.25</v>
      </c>
      <c r="E94" s="167">
        <v>689.28200000000004</v>
      </c>
      <c r="F94" s="167">
        <v>24909.076000000001</v>
      </c>
      <c r="G94" s="167">
        <v>62481.493000000002</v>
      </c>
      <c r="H94" s="169">
        <v>86797.31</v>
      </c>
    </row>
    <row r="95" spans="1:8" ht="10.5" customHeight="1">
      <c r="A95" s="35"/>
      <c r="B95" s="185" t="s">
        <v>116</v>
      </c>
      <c r="C95" s="37">
        <v>43</v>
      </c>
      <c r="D95" s="38">
        <v>2266</v>
      </c>
      <c r="E95" s="38">
        <v>93.171999999999997</v>
      </c>
      <c r="F95" s="38">
        <v>5755.1679999999997</v>
      </c>
      <c r="G95" s="38">
        <v>12347.974</v>
      </c>
      <c r="H95" s="158">
        <v>11476.338</v>
      </c>
    </row>
    <row r="96" spans="1:8" ht="10.5" customHeight="1">
      <c r="A96" s="35"/>
      <c r="B96" s="185" t="s">
        <v>117</v>
      </c>
      <c r="C96" s="37">
        <v>43</v>
      </c>
      <c r="D96" s="38">
        <v>2263</v>
      </c>
      <c r="E96" s="38">
        <v>107.08499999999999</v>
      </c>
      <c r="F96" s="38">
        <v>5107.7179999999998</v>
      </c>
      <c r="G96" s="38">
        <v>11226.773999999999</v>
      </c>
      <c r="H96" s="178" t="s">
        <v>215</v>
      </c>
    </row>
    <row r="97" spans="1:8" ht="10.5" customHeight="1">
      <c r="A97" s="35"/>
      <c r="B97" s="185" t="s">
        <v>118</v>
      </c>
      <c r="C97" s="37">
        <v>43</v>
      </c>
      <c r="D97" s="38">
        <v>2272</v>
      </c>
      <c r="E97" s="38">
        <v>236.018</v>
      </c>
      <c r="F97" s="38">
        <v>6802.3310000000001</v>
      </c>
      <c r="G97" s="38">
        <v>17784.834999999999</v>
      </c>
      <c r="H97" s="158">
        <v>32731.68</v>
      </c>
    </row>
    <row r="98" spans="1:8" ht="10.5" customHeight="1">
      <c r="A98" s="35"/>
      <c r="B98" s="185" t="s">
        <v>119</v>
      </c>
      <c r="C98" s="37">
        <v>43</v>
      </c>
      <c r="D98" s="38">
        <v>2324</v>
      </c>
      <c r="E98" s="38">
        <v>253.00700000000001</v>
      </c>
      <c r="F98" s="38">
        <v>7243.8590000000004</v>
      </c>
      <c r="G98" s="38">
        <v>21121.91</v>
      </c>
      <c r="H98" s="158">
        <v>20773.368999999999</v>
      </c>
    </row>
    <row r="99" spans="1:8" ht="10.5" customHeight="1">
      <c r="A99" s="35"/>
      <c r="B99" s="185" t="s">
        <v>120</v>
      </c>
      <c r="C99" s="37">
        <v>42</v>
      </c>
      <c r="D99" s="38">
        <v>2304</v>
      </c>
      <c r="E99" s="38">
        <v>225.90600000000001</v>
      </c>
      <c r="F99" s="38">
        <v>6950.3289999999997</v>
      </c>
      <c r="G99" s="38">
        <v>24866.929</v>
      </c>
      <c r="H99" s="38">
        <v>25293.518</v>
      </c>
    </row>
    <row r="100" spans="1:8" ht="10.5" customHeight="1">
      <c r="A100" s="35"/>
      <c r="B100" s="185" t="s">
        <v>121</v>
      </c>
      <c r="C100" s="37">
        <v>42</v>
      </c>
      <c r="D100" s="38">
        <v>2285</v>
      </c>
      <c r="E100" s="38">
        <v>275.80799999999999</v>
      </c>
      <c r="F100" s="38">
        <v>7364.1930000000002</v>
      </c>
      <c r="G100" s="38">
        <v>28306.994999999999</v>
      </c>
      <c r="H100" s="158">
        <v>36635.086000000003</v>
      </c>
    </row>
    <row r="101" spans="1:8" ht="10.5" customHeight="1">
      <c r="A101" s="35"/>
      <c r="B101" s="185" t="s">
        <v>122</v>
      </c>
      <c r="C101" s="37">
        <v>42</v>
      </c>
      <c r="D101" s="38">
        <v>2315</v>
      </c>
      <c r="E101" s="38">
        <v>259.25299999999999</v>
      </c>
      <c r="F101" s="38">
        <v>7391.39</v>
      </c>
      <c r="G101" s="38">
        <v>28068.149000000001</v>
      </c>
      <c r="H101" s="38">
        <v>19123.744999999999</v>
      </c>
    </row>
    <row r="102" spans="1:8" ht="10.5" customHeight="1">
      <c r="A102" s="35"/>
      <c r="B102" s="185" t="s">
        <v>123</v>
      </c>
      <c r="C102" s="37">
        <v>42</v>
      </c>
      <c r="D102" s="38">
        <v>2340</v>
      </c>
      <c r="E102" s="38">
        <v>252.71899999999999</v>
      </c>
      <c r="F102" s="38">
        <v>7783.8490000000002</v>
      </c>
      <c r="G102" s="38">
        <v>27220.14</v>
      </c>
      <c r="H102" s="158">
        <v>20422.558000000001</v>
      </c>
    </row>
    <row r="103" spans="1:8" ht="10.5" customHeight="1">
      <c r="A103" s="35"/>
      <c r="B103" s="185" t="s">
        <v>124</v>
      </c>
      <c r="C103" s="37">
        <v>42</v>
      </c>
      <c r="D103" s="38">
        <v>2341</v>
      </c>
      <c r="E103" s="38">
        <v>254.81899999999999</v>
      </c>
      <c r="F103" s="38">
        <v>7368.4120000000003</v>
      </c>
      <c r="G103" s="38">
        <v>28136.030999999999</v>
      </c>
      <c r="H103" s="158">
        <v>20410.465</v>
      </c>
    </row>
    <row r="104" spans="1:8" ht="10.5" customHeight="1">
      <c r="A104" s="35"/>
      <c r="B104" s="185" t="s">
        <v>125</v>
      </c>
      <c r="C104" s="37">
        <v>42</v>
      </c>
      <c r="D104" s="38">
        <v>2345</v>
      </c>
      <c r="E104" s="38">
        <v>249.68600000000001</v>
      </c>
      <c r="F104" s="38">
        <v>7337.3459999999995</v>
      </c>
      <c r="G104" s="38">
        <v>28841.701000000001</v>
      </c>
      <c r="H104" s="158">
        <v>21171.399000000001</v>
      </c>
    </row>
    <row r="105" spans="1:8" ht="10.5" customHeight="1">
      <c r="A105" s="35"/>
      <c r="B105" s="185" t="s">
        <v>126</v>
      </c>
      <c r="C105" s="37">
        <v>43</v>
      </c>
      <c r="D105" s="38">
        <v>2333</v>
      </c>
      <c r="E105" s="38">
        <v>256.86599999999999</v>
      </c>
      <c r="F105" s="38">
        <v>8899.0159999999996</v>
      </c>
      <c r="G105" s="38">
        <v>31974.221000000001</v>
      </c>
      <c r="H105" s="158">
        <v>18428.076000000001</v>
      </c>
    </row>
    <row r="106" spans="1:8" ht="10.5" customHeight="1">
      <c r="A106" s="35"/>
      <c r="B106" s="185" t="s">
        <v>127</v>
      </c>
      <c r="C106" s="37">
        <v>43</v>
      </c>
      <c r="D106" s="38">
        <v>2304</v>
      </c>
      <c r="E106" s="38">
        <v>159.346</v>
      </c>
      <c r="F106" s="38">
        <v>7575.3159999999998</v>
      </c>
      <c r="G106" s="38">
        <v>37154.807000000001</v>
      </c>
      <c r="H106" s="178" t="s">
        <v>215</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customHeight="1">
      <c r="A109" s="165"/>
      <c r="B109" s="177" t="s">
        <v>224</v>
      </c>
      <c r="C109" s="166">
        <v>46</v>
      </c>
      <c r="D109" s="167">
        <v>2357.75</v>
      </c>
      <c r="E109" s="167">
        <v>734.27599999999995</v>
      </c>
      <c r="F109" s="167">
        <v>26604.218000000001</v>
      </c>
      <c r="G109" s="167">
        <v>101002.958</v>
      </c>
      <c r="H109" s="169">
        <v>126328.795</v>
      </c>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v>46</v>
      </c>
      <c r="D111" s="38">
        <v>2320</v>
      </c>
      <c r="E111" s="38">
        <v>151.54300000000001</v>
      </c>
      <c r="F111" s="38">
        <v>5735.69</v>
      </c>
      <c r="G111" s="38">
        <v>11375.647999999999</v>
      </c>
      <c r="H111" s="158">
        <v>18718.488000000001</v>
      </c>
    </row>
    <row r="112" spans="1:8" ht="9.75" customHeight="1">
      <c r="A112" s="42"/>
      <c r="B112" s="46" t="s">
        <v>118</v>
      </c>
      <c r="C112" s="37">
        <v>46</v>
      </c>
      <c r="D112" s="38">
        <v>2370</v>
      </c>
      <c r="E112" s="38">
        <v>236.99700000000001</v>
      </c>
      <c r="F112" s="38">
        <v>7110.4049999999997</v>
      </c>
      <c r="G112" s="38">
        <v>22682.548999999999</v>
      </c>
      <c r="H112" s="158">
        <v>39864.798999999999</v>
      </c>
    </row>
    <row r="113" spans="1:8" ht="9.75" customHeight="1">
      <c r="A113" s="42"/>
      <c r="B113" s="46" t="s">
        <v>119</v>
      </c>
      <c r="C113" s="37">
        <v>46</v>
      </c>
      <c r="D113" s="38">
        <v>2408</v>
      </c>
      <c r="E113" s="38">
        <v>231.09399999999999</v>
      </c>
      <c r="F113" s="38">
        <v>7797.2039999999997</v>
      </c>
      <c r="G113" s="38">
        <v>25548.835999999999</v>
      </c>
      <c r="H113" s="158">
        <v>28588.846000000001</v>
      </c>
    </row>
    <row r="114" spans="1:8" ht="9.75" customHeight="1">
      <c r="A114" s="42"/>
      <c r="B114" s="46" t="s">
        <v>120</v>
      </c>
      <c r="C114" s="37"/>
      <c r="D114" s="38"/>
      <c r="E114" s="38"/>
      <c r="F114" s="38"/>
      <c r="G114" s="38"/>
      <c r="H114" s="38"/>
    </row>
    <row r="115" spans="1:8" ht="9.75" customHeight="1">
      <c r="A115" s="42"/>
      <c r="B115" s="46" t="s">
        <v>121</v>
      </c>
      <c r="C115" s="37"/>
      <c r="D115" s="38"/>
      <c r="E115" s="38"/>
      <c r="F115" s="38"/>
      <c r="G115" s="38"/>
      <c r="H115" s="158"/>
    </row>
    <row r="116" spans="1:8" ht="9.75" customHeight="1">
      <c r="A116" s="42"/>
      <c r="B116" s="46" t="s">
        <v>122</v>
      </c>
      <c r="C116" s="37"/>
      <c r="D116" s="38"/>
      <c r="E116" s="38"/>
      <c r="F116" s="38"/>
      <c r="G116" s="38"/>
      <c r="H116" s="38"/>
    </row>
    <row r="117" spans="1:8" ht="9.75" customHeight="1">
      <c r="A117" s="42"/>
      <c r="B117" s="47" t="s">
        <v>123</v>
      </c>
      <c r="C117" s="37"/>
      <c r="D117" s="38"/>
      <c r="E117" s="38"/>
      <c r="F117" s="38"/>
      <c r="G117" s="38"/>
      <c r="H117" s="158"/>
    </row>
    <row r="118" spans="1:8" ht="9.75" customHeight="1">
      <c r="A118" s="42"/>
      <c r="B118" s="47" t="s">
        <v>124</v>
      </c>
      <c r="C118" s="37"/>
      <c r="D118" s="38"/>
      <c r="E118" s="38"/>
      <c r="F118" s="38"/>
      <c r="G118" s="38"/>
      <c r="H118" s="158"/>
    </row>
    <row r="119" spans="1:8" ht="9.75" customHeight="1">
      <c r="A119" s="42"/>
      <c r="B119" s="45" t="s">
        <v>125</v>
      </c>
      <c r="C119" s="37"/>
      <c r="D119" s="38"/>
      <c r="E119" s="38"/>
      <c r="F119" s="38"/>
      <c r="G119" s="38"/>
      <c r="H119" s="158"/>
    </row>
    <row r="120" spans="1:8" ht="9.75" customHeight="1">
      <c r="A120" s="42"/>
      <c r="B120" s="45" t="s">
        <v>126</v>
      </c>
      <c r="C120" s="37"/>
      <c r="D120" s="38"/>
      <c r="E120" s="38"/>
      <c r="F120" s="38"/>
      <c r="G120" s="38"/>
      <c r="H120" s="158"/>
    </row>
    <row r="121" spans="1:8" ht="9.75" customHeight="1">
      <c r="A121" s="42"/>
      <c r="B121" s="45" t="s">
        <v>127</v>
      </c>
      <c r="C121" s="37"/>
      <c r="D121" s="38"/>
      <c r="E121" s="38"/>
      <c r="F121" s="38"/>
      <c r="G121" s="38"/>
      <c r="H121" s="178"/>
    </row>
    <row r="122" spans="1:8" ht="5.0999999999999996" customHeight="1">
      <c r="A122" s="36"/>
      <c r="B122" s="48"/>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211</v>
      </c>
      <c r="C125" s="37">
        <v>38</v>
      </c>
      <c r="D125" s="38">
        <v>1873.0833333333301</v>
      </c>
      <c r="E125" s="38">
        <v>2279.3490000000002</v>
      </c>
      <c r="F125" s="38">
        <v>63262.455999999998</v>
      </c>
      <c r="G125" s="38">
        <v>272741.576</v>
      </c>
      <c r="H125" s="38">
        <v>291082.94799999997</v>
      </c>
    </row>
    <row r="126" spans="1:8" ht="9.6" customHeight="1">
      <c r="B126" s="131" t="s">
        <v>205</v>
      </c>
      <c r="C126" s="37">
        <v>38.3333333333333</v>
      </c>
      <c r="D126" s="38">
        <v>1851</v>
      </c>
      <c r="E126" s="38">
        <v>2248.4250000000002</v>
      </c>
      <c r="F126" s="38">
        <v>63857.927000000003</v>
      </c>
      <c r="G126" s="38">
        <v>267068.804</v>
      </c>
      <c r="H126" s="38">
        <v>239008.66800000001</v>
      </c>
    </row>
    <row r="127" spans="1:8" ht="9.6" customHeight="1">
      <c r="B127" s="131" t="s">
        <v>207</v>
      </c>
      <c r="C127" s="37">
        <v>46.9166666666667</v>
      </c>
      <c r="D127" s="38">
        <v>2030</v>
      </c>
      <c r="E127" s="38">
        <v>2606.6529999999998</v>
      </c>
      <c r="F127" s="38">
        <v>71500.497000000003</v>
      </c>
      <c r="G127" s="38">
        <v>303577.527</v>
      </c>
      <c r="H127" s="38">
        <v>264454.95199999999</v>
      </c>
    </row>
    <row r="128" spans="1:8" ht="9.6" customHeight="1">
      <c r="B128" s="185" t="s">
        <v>213</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customHeight="1">
      <c r="A131" s="165"/>
      <c r="B131" s="177" t="s">
        <v>224</v>
      </c>
      <c r="C131" s="166">
        <v>43</v>
      </c>
      <c r="D131" s="167">
        <v>1862.75</v>
      </c>
      <c r="E131" s="167">
        <v>628.30899999999997</v>
      </c>
      <c r="F131" s="167">
        <v>19300.221000000001</v>
      </c>
      <c r="G131" s="167">
        <v>59941.525999999998</v>
      </c>
      <c r="H131" s="167">
        <v>78474.820000000007</v>
      </c>
    </row>
    <row r="132" spans="1:8" ht="10.5" customHeight="1">
      <c r="B132" s="185" t="s">
        <v>116</v>
      </c>
      <c r="C132" s="37">
        <v>43</v>
      </c>
      <c r="D132" s="38">
        <v>1841</v>
      </c>
      <c r="E132" s="38">
        <v>95.203000000000003</v>
      </c>
      <c r="F132" s="38">
        <v>4479.9210000000003</v>
      </c>
      <c r="G132" s="38">
        <v>15825.893</v>
      </c>
      <c r="H132" s="38">
        <v>19545.918000000001</v>
      </c>
    </row>
    <row r="133" spans="1:8" ht="10.5" customHeight="1">
      <c r="B133" s="185" t="s">
        <v>117</v>
      </c>
      <c r="C133" s="37">
        <v>43</v>
      </c>
      <c r="D133" s="38">
        <v>1844</v>
      </c>
      <c r="E133" s="38">
        <v>101.575</v>
      </c>
      <c r="F133" s="38">
        <v>3803.6280000000002</v>
      </c>
      <c r="G133" s="38">
        <v>10223.875</v>
      </c>
      <c r="H133" s="38">
        <v>15960.59</v>
      </c>
    </row>
    <row r="134" spans="1:8" ht="10.5" customHeight="1">
      <c r="B134" s="185" t="s">
        <v>118</v>
      </c>
      <c r="C134" s="37">
        <v>43</v>
      </c>
      <c r="D134" s="38">
        <v>1874</v>
      </c>
      <c r="E134" s="38">
        <v>214.32400000000001</v>
      </c>
      <c r="F134" s="38">
        <v>5290.1419999999998</v>
      </c>
      <c r="G134" s="38">
        <v>15977.897000000001</v>
      </c>
      <c r="H134" s="38">
        <v>21447.61</v>
      </c>
    </row>
    <row r="135" spans="1:8" ht="10.5" customHeight="1">
      <c r="B135" s="185" t="s">
        <v>119</v>
      </c>
      <c r="C135" s="37">
        <v>43</v>
      </c>
      <c r="D135" s="38">
        <v>1892</v>
      </c>
      <c r="E135" s="38">
        <v>217.20699999999999</v>
      </c>
      <c r="F135" s="38">
        <v>5726.53</v>
      </c>
      <c r="G135" s="38">
        <v>17913.861000000001</v>
      </c>
      <c r="H135" s="38">
        <v>21520.702000000001</v>
      </c>
    </row>
    <row r="136" spans="1:8" ht="10.5" customHeight="1">
      <c r="B136" s="185" t="s">
        <v>120</v>
      </c>
      <c r="C136" s="37">
        <v>43</v>
      </c>
      <c r="D136" s="38">
        <v>1899</v>
      </c>
      <c r="E136" s="38">
        <v>204.18600000000001</v>
      </c>
      <c r="F136" s="38">
        <v>5724.0720000000001</v>
      </c>
      <c r="G136" s="38">
        <v>24218.595000000001</v>
      </c>
      <c r="H136" s="38">
        <v>22225.744999999999</v>
      </c>
    </row>
    <row r="137" spans="1:8" ht="10.5" customHeight="1">
      <c r="B137" s="185" t="s">
        <v>121</v>
      </c>
      <c r="C137" s="37">
        <v>43</v>
      </c>
      <c r="D137" s="38">
        <v>1904</v>
      </c>
      <c r="E137" s="38">
        <v>234.45599999999999</v>
      </c>
      <c r="F137" s="38">
        <v>6214.1120000000001</v>
      </c>
      <c r="G137" s="38">
        <v>26983.003000000001</v>
      </c>
      <c r="H137" s="38">
        <v>26850.010999999999</v>
      </c>
    </row>
    <row r="138" spans="1:8" ht="10.5" customHeight="1">
      <c r="B138" s="185" t="s">
        <v>122</v>
      </c>
      <c r="C138" s="37">
        <v>43</v>
      </c>
      <c r="D138" s="38">
        <v>1891</v>
      </c>
      <c r="E138" s="38">
        <v>224.77699999999999</v>
      </c>
      <c r="F138" s="38">
        <v>5927.1660000000002</v>
      </c>
      <c r="G138" s="38">
        <v>29595.972000000002</v>
      </c>
      <c r="H138" s="38">
        <v>23923.701000000001</v>
      </c>
    </row>
    <row r="139" spans="1:8" ht="10.5" customHeight="1">
      <c r="B139" s="185" t="s">
        <v>123</v>
      </c>
      <c r="C139" s="37">
        <v>43</v>
      </c>
      <c r="D139" s="38">
        <v>1909</v>
      </c>
      <c r="E139" s="38">
        <v>218.291</v>
      </c>
      <c r="F139" s="38">
        <v>6077.4409999999998</v>
      </c>
      <c r="G139" s="38">
        <v>22708.644</v>
      </c>
      <c r="H139" s="38">
        <v>18792.606</v>
      </c>
    </row>
    <row r="140" spans="1:8" ht="10.5" customHeight="1">
      <c r="B140" s="185" t="s">
        <v>124</v>
      </c>
      <c r="C140" s="37">
        <v>43</v>
      </c>
      <c r="D140" s="38">
        <v>1899</v>
      </c>
      <c r="E140" s="38">
        <v>214.429</v>
      </c>
      <c r="F140" s="38">
        <v>6091.14</v>
      </c>
      <c r="G140" s="38">
        <v>23821.955999999998</v>
      </c>
      <c r="H140" s="38">
        <v>21806.62</v>
      </c>
    </row>
    <row r="141" spans="1:8" ht="10.5" customHeight="1">
      <c r="B141" s="185" t="s">
        <v>125</v>
      </c>
      <c r="C141" s="37">
        <v>43</v>
      </c>
      <c r="D141" s="38">
        <v>1889</v>
      </c>
      <c r="E141" s="38">
        <v>214.458</v>
      </c>
      <c r="F141" s="38">
        <v>5836.5540000000001</v>
      </c>
      <c r="G141" s="38">
        <v>37673.493999999999</v>
      </c>
      <c r="H141" s="38">
        <v>15953.612999999999</v>
      </c>
    </row>
    <row r="142" spans="1:8" ht="10.5" customHeight="1">
      <c r="B142" s="185" t="s">
        <v>126</v>
      </c>
      <c r="C142" s="37">
        <v>42</v>
      </c>
      <c r="D142" s="38">
        <v>1806</v>
      </c>
      <c r="E142" s="38">
        <v>210.41200000000001</v>
      </c>
      <c r="F142" s="38">
        <v>7323.0519999999997</v>
      </c>
      <c r="G142" s="38">
        <v>33064.775999999998</v>
      </c>
      <c r="H142" s="38">
        <v>20150.965</v>
      </c>
    </row>
    <row r="143" spans="1:8" ht="10.5" customHeight="1">
      <c r="B143" s="185"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customHeight="1">
      <c r="A146" s="165"/>
      <c r="B146" s="177" t="s">
        <v>224</v>
      </c>
      <c r="C146" s="166">
        <v>40.75</v>
      </c>
      <c r="D146" s="167">
        <v>1736.5</v>
      </c>
      <c r="E146" s="167">
        <v>614.69100000000003</v>
      </c>
      <c r="F146" s="167">
        <v>19634.686000000002</v>
      </c>
      <c r="G146" s="167">
        <v>62747.669000000002</v>
      </c>
      <c r="H146" s="167">
        <v>81177.823000000004</v>
      </c>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v>41</v>
      </c>
      <c r="D148" s="38">
        <v>1730</v>
      </c>
      <c r="E148" s="38">
        <v>132.90799999999999</v>
      </c>
      <c r="F148" s="38">
        <v>4487.2579999999998</v>
      </c>
      <c r="G148" s="38">
        <v>12032.665999999999</v>
      </c>
      <c r="H148" s="38">
        <v>17428.178</v>
      </c>
    </row>
    <row r="149" spans="1:8" ht="9.75" customHeight="1">
      <c r="A149" s="42"/>
      <c r="B149" s="46" t="s">
        <v>118</v>
      </c>
      <c r="C149" s="37">
        <v>40</v>
      </c>
      <c r="D149" s="38">
        <v>1731</v>
      </c>
      <c r="E149" s="38">
        <v>196.06200000000001</v>
      </c>
      <c r="F149" s="38">
        <v>5107.1419999999998</v>
      </c>
      <c r="G149" s="38">
        <v>16923.652999999998</v>
      </c>
      <c r="H149" s="38">
        <v>22868.626</v>
      </c>
    </row>
    <row r="150" spans="1:8" ht="9.75" customHeight="1">
      <c r="A150" s="42"/>
      <c r="B150" s="46" t="s">
        <v>119</v>
      </c>
      <c r="C150" s="37">
        <v>40</v>
      </c>
      <c r="D150" s="38">
        <v>1739</v>
      </c>
      <c r="E150" s="38">
        <v>180.51400000000001</v>
      </c>
      <c r="F150" s="38">
        <v>5547.3549999999996</v>
      </c>
      <c r="G150" s="38">
        <v>21720.856</v>
      </c>
      <c r="H150" s="38">
        <v>29436.002</v>
      </c>
    </row>
    <row r="151" spans="1:8" ht="9.75" customHeight="1">
      <c r="A151" s="42"/>
      <c r="B151" s="46" t="s">
        <v>120</v>
      </c>
      <c r="C151" s="37"/>
      <c r="D151" s="38"/>
      <c r="E151" s="38"/>
      <c r="F151" s="38"/>
      <c r="G151" s="38"/>
      <c r="H151" s="38"/>
    </row>
    <row r="152" spans="1:8" ht="9.75" customHeight="1">
      <c r="A152" s="42"/>
      <c r="B152" s="46" t="s">
        <v>121</v>
      </c>
      <c r="C152" s="37"/>
      <c r="D152" s="38"/>
      <c r="E152" s="38"/>
      <c r="F152" s="38"/>
      <c r="G152" s="38"/>
      <c r="H152" s="38"/>
    </row>
    <row r="153" spans="1:8" ht="9.75" customHeight="1">
      <c r="A153" s="42"/>
      <c r="B153" s="46" t="s">
        <v>122</v>
      </c>
      <c r="C153" s="37"/>
      <c r="D153" s="38"/>
      <c r="E153" s="38"/>
      <c r="F153" s="38"/>
      <c r="G153" s="38"/>
      <c r="H153" s="38"/>
    </row>
    <row r="154" spans="1:8" ht="9.75" customHeight="1">
      <c r="A154" s="42"/>
      <c r="B154" s="45" t="s">
        <v>123</v>
      </c>
      <c r="C154" s="37"/>
      <c r="D154" s="38"/>
      <c r="E154" s="38"/>
      <c r="F154" s="38"/>
      <c r="G154" s="38"/>
      <c r="H154" s="38"/>
    </row>
    <row r="155" spans="1:8" ht="9.75" customHeight="1">
      <c r="A155" s="42"/>
      <c r="B155" s="45" t="s">
        <v>124</v>
      </c>
      <c r="C155" s="37"/>
      <c r="D155" s="38"/>
      <c r="E155" s="38"/>
      <c r="F155" s="38"/>
      <c r="G155" s="38"/>
      <c r="H155" s="38"/>
    </row>
    <row r="156" spans="1:8" ht="9.75" customHeight="1">
      <c r="A156" s="42"/>
      <c r="B156" s="45" t="s">
        <v>125</v>
      </c>
      <c r="C156" s="37"/>
      <c r="D156" s="38"/>
      <c r="E156" s="38"/>
      <c r="F156" s="38"/>
      <c r="G156" s="38"/>
      <c r="H156" s="38"/>
    </row>
    <row r="157" spans="1:8" ht="9.75" customHeight="1">
      <c r="A157" s="42"/>
      <c r="B157" s="45" t="s">
        <v>126</v>
      </c>
      <c r="C157" s="37"/>
      <c r="D157" s="38"/>
      <c r="E157" s="38"/>
      <c r="F157" s="38"/>
      <c r="G157" s="38"/>
      <c r="H157" s="38"/>
    </row>
    <row r="158" spans="1:8" ht="9.75" customHeight="1">
      <c r="A158" s="42"/>
      <c r="B158" s="45"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189</v>
      </c>
      <c r="D160" s="219" t="s">
        <v>41</v>
      </c>
      <c r="E160" s="216" t="s">
        <v>108</v>
      </c>
      <c r="F160" s="216" t="s">
        <v>109</v>
      </c>
      <c r="G160" s="216" t="s">
        <v>196</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211</v>
      </c>
      <c r="C167" s="37">
        <v>5</v>
      </c>
      <c r="D167" s="38">
        <v>492.08333333333297</v>
      </c>
      <c r="E167" s="38">
        <v>635.52700000000004</v>
      </c>
      <c r="F167" s="38">
        <v>20748.687000000002</v>
      </c>
      <c r="G167" s="38">
        <v>73224.788</v>
      </c>
      <c r="H167" s="38">
        <v>67623.902000000002</v>
      </c>
    </row>
    <row r="168" spans="1:8" ht="9.6" customHeight="1">
      <c r="A168" s="35"/>
      <c r="B168" s="134" t="s">
        <v>205</v>
      </c>
      <c r="C168" s="37">
        <v>4</v>
      </c>
      <c r="D168" s="38">
        <v>455.41666666666703</v>
      </c>
      <c r="E168" s="38">
        <v>600.57899999999995</v>
      </c>
      <c r="F168" s="38">
        <v>20100.309000000001</v>
      </c>
      <c r="G168" s="38">
        <v>74368.206000000006</v>
      </c>
      <c r="H168" s="38">
        <v>78856.547000000006</v>
      </c>
    </row>
    <row r="169" spans="1:8" ht="9.6" customHeight="1">
      <c r="A169" s="35"/>
      <c r="B169" s="131" t="s">
        <v>207</v>
      </c>
      <c r="C169" s="37">
        <v>4</v>
      </c>
      <c r="D169" s="38">
        <v>444.25</v>
      </c>
      <c r="E169" s="38">
        <v>563.65899999999999</v>
      </c>
      <c r="F169" s="38">
        <v>19797.195</v>
      </c>
      <c r="G169" s="38">
        <v>79916.381999999998</v>
      </c>
      <c r="H169" s="38">
        <v>78444.540999999997</v>
      </c>
    </row>
    <row r="170" spans="1:8" ht="9.6" customHeight="1">
      <c r="A170" s="35"/>
      <c r="B170" s="185" t="s">
        <v>213</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 customHeight="1">
      <c r="A172" s="35"/>
      <c r="B172" s="39">
        <v>2021</v>
      </c>
      <c r="C172" s="184"/>
      <c r="D172" s="184"/>
      <c r="E172" s="184"/>
      <c r="F172" s="184"/>
      <c r="G172" s="184"/>
      <c r="H172" s="184"/>
    </row>
    <row r="173" spans="1:8" s="168" customFormat="1" ht="10.5" customHeight="1">
      <c r="A173" s="187"/>
      <c r="B173" s="177" t="s">
        <v>224</v>
      </c>
      <c r="C173" s="166">
        <v>4</v>
      </c>
      <c r="D173" s="167">
        <v>437</v>
      </c>
      <c r="E173" s="167">
        <v>193.239</v>
      </c>
      <c r="F173" s="167">
        <v>6271.6170000000002</v>
      </c>
      <c r="G173" s="167">
        <v>19219.492999999999</v>
      </c>
      <c r="H173" s="169">
        <v>19363.964</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8" t="s">
        <v>215</v>
      </c>
    </row>
    <row r="176" spans="1:8" ht="10.5" customHeight="1">
      <c r="A176" s="35"/>
      <c r="B176" s="188" t="s">
        <v>118</v>
      </c>
      <c r="C176" s="37">
        <v>4</v>
      </c>
      <c r="D176" s="38">
        <v>437</v>
      </c>
      <c r="E176" s="38">
        <v>53.704999999999998</v>
      </c>
      <c r="F176" s="38">
        <v>1596.8530000000001</v>
      </c>
      <c r="G176" s="38">
        <v>5269.7830000000004</v>
      </c>
      <c r="H176" s="158">
        <v>5154.7070000000003</v>
      </c>
    </row>
    <row r="177" spans="1:8" ht="10.5" customHeight="1">
      <c r="A177" s="35"/>
      <c r="B177" s="188" t="s">
        <v>119</v>
      </c>
      <c r="C177" s="37">
        <v>4</v>
      </c>
      <c r="D177" s="38">
        <v>431</v>
      </c>
      <c r="E177" s="38">
        <v>47.982999999999997</v>
      </c>
      <c r="F177" s="38">
        <v>1556.9059999999999</v>
      </c>
      <c r="G177" s="38">
        <v>5946.5140000000001</v>
      </c>
      <c r="H177" s="158">
        <v>5422.3320000000003</v>
      </c>
    </row>
    <row r="178" spans="1:8" ht="10.5" customHeight="1">
      <c r="A178" s="35"/>
      <c r="B178" s="188" t="s">
        <v>120</v>
      </c>
      <c r="C178" s="37">
        <v>4</v>
      </c>
      <c r="D178" s="38">
        <v>432</v>
      </c>
      <c r="E178" s="38">
        <v>43.506</v>
      </c>
      <c r="F178" s="38">
        <v>1599.5719999999999</v>
      </c>
      <c r="G178" s="38">
        <v>6928.4889999999996</v>
      </c>
      <c r="H178" s="38">
        <v>5955.8630000000003</v>
      </c>
    </row>
    <row r="179" spans="1:8" ht="10.5" customHeight="1">
      <c r="A179" s="35"/>
      <c r="B179" s="188" t="s">
        <v>121</v>
      </c>
      <c r="C179" s="37">
        <v>4</v>
      </c>
      <c r="D179" s="38">
        <v>426</v>
      </c>
      <c r="E179" s="38">
        <v>50.204999999999998</v>
      </c>
      <c r="F179" s="38">
        <v>1547.8969999999999</v>
      </c>
      <c r="G179" s="38">
        <v>6608.6360000000004</v>
      </c>
      <c r="H179" s="158">
        <v>6387.7849999999999</v>
      </c>
    </row>
    <row r="180" spans="1:8" ht="10.5" customHeight="1">
      <c r="A180" s="35"/>
      <c r="B180" s="188"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8" t="s">
        <v>215</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customHeight="1">
      <c r="A188" s="165"/>
      <c r="B188" s="177" t="s">
        <v>224</v>
      </c>
      <c r="C188" s="166">
        <v>3</v>
      </c>
      <c r="D188" s="167">
        <v>110</v>
      </c>
      <c r="E188" s="167">
        <v>66.483999999999995</v>
      </c>
      <c r="F188" s="167">
        <v>1503.01</v>
      </c>
      <c r="G188" s="167">
        <v>6626.6210000000001</v>
      </c>
      <c r="H188" s="169">
        <v>5708.7870000000003</v>
      </c>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v>3</v>
      </c>
      <c r="D190" s="38">
        <v>109</v>
      </c>
      <c r="E190" s="38">
        <v>16.449000000000002</v>
      </c>
      <c r="F190" s="38">
        <v>373.971</v>
      </c>
      <c r="G190" s="38">
        <v>1421.4929999999999</v>
      </c>
      <c r="H190" s="154">
        <v>1027.491</v>
      </c>
    </row>
    <row r="191" spans="1:8" ht="10.5" customHeight="1">
      <c r="A191" s="42"/>
      <c r="B191" s="46" t="s">
        <v>118</v>
      </c>
      <c r="C191" s="37">
        <v>3</v>
      </c>
      <c r="D191" s="38">
        <v>110</v>
      </c>
      <c r="E191" s="38">
        <v>18.896999999999998</v>
      </c>
      <c r="F191" s="38">
        <v>381.154</v>
      </c>
      <c r="G191" s="38">
        <v>1911.606</v>
      </c>
      <c r="H191" s="158">
        <v>1141.625</v>
      </c>
    </row>
    <row r="192" spans="1:8" ht="10.5" customHeight="1">
      <c r="A192" s="42"/>
      <c r="B192" s="46" t="s">
        <v>119</v>
      </c>
      <c r="C192" s="37">
        <v>3</v>
      </c>
      <c r="D192" s="38">
        <v>112</v>
      </c>
      <c r="E192" s="38">
        <v>16.884</v>
      </c>
      <c r="F192" s="38">
        <v>377.09399999999999</v>
      </c>
      <c r="G192" s="38">
        <v>2016.25</v>
      </c>
      <c r="H192" s="158">
        <v>2146.2739999999999</v>
      </c>
    </row>
    <row r="193" spans="1:8" ht="10.5" customHeight="1">
      <c r="A193" s="42"/>
      <c r="B193" s="46" t="s">
        <v>120</v>
      </c>
      <c r="C193" s="37"/>
      <c r="D193" s="38"/>
      <c r="E193" s="38"/>
      <c r="F193" s="38"/>
      <c r="G193" s="38"/>
      <c r="H193" s="38"/>
    </row>
    <row r="194" spans="1:8" ht="10.5" customHeight="1">
      <c r="A194" s="42"/>
      <c r="B194" s="46" t="s">
        <v>121</v>
      </c>
      <c r="C194" s="37"/>
      <c r="D194" s="38"/>
      <c r="E194" s="38"/>
      <c r="F194" s="38"/>
      <c r="G194" s="38"/>
      <c r="H194" s="158"/>
    </row>
    <row r="195" spans="1:8" ht="10.5" customHeight="1">
      <c r="A195" s="42"/>
      <c r="B195" s="46" t="s">
        <v>122</v>
      </c>
      <c r="C195" s="37"/>
      <c r="D195" s="38"/>
      <c r="E195" s="38"/>
      <c r="F195" s="38"/>
      <c r="G195" s="38"/>
      <c r="H195" s="38"/>
    </row>
    <row r="196" spans="1:8" ht="10.5" customHeight="1">
      <c r="A196" s="42"/>
      <c r="B196" s="45" t="s">
        <v>123</v>
      </c>
      <c r="C196" s="37"/>
      <c r="D196" s="38"/>
      <c r="E196" s="38"/>
      <c r="F196" s="38"/>
      <c r="G196" s="38"/>
      <c r="H196" s="158"/>
    </row>
    <row r="197" spans="1:8" ht="10.5" customHeight="1">
      <c r="A197" s="42"/>
      <c r="B197" s="45" t="s">
        <v>124</v>
      </c>
      <c r="C197" s="37"/>
      <c r="D197" s="38"/>
      <c r="E197" s="38"/>
      <c r="F197" s="38"/>
      <c r="G197" s="38"/>
      <c r="H197" s="158"/>
    </row>
    <row r="198" spans="1:8" ht="10.5" customHeight="1">
      <c r="A198" s="42"/>
      <c r="B198" s="45" t="s">
        <v>125</v>
      </c>
      <c r="C198" s="37"/>
      <c r="D198" s="38"/>
      <c r="E198" s="38"/>
      <c r="F198" s="38"/>
      <c r="G198" s="38"/>
      <c r="H198" s="158"/>
    </row>
    <row r="199" spans="1:8" ht="10.5" customHeight="1">
      <c r="A199" s="42"/>
      <c r="B199" s="45" t="s">
        <v>126</v>
      </c>
      <c r="C199" s="37"/>
      <c r="D199" s="38"/>
      <c r="E199" s="38"/>
      <c r="F199" s="38"/>
      <c r="G199" s="38"/>
      <c r="H199" s="158"/>
    </row>
    <row r="200" spans="1:8" ht="10.5" customHeight="1">
      <c r="A200" s="42"/>
      <c r="B200" s="45" t="s">
        <v>127</v>
      </c>
      <c r="C200" s="37"/>
      <c r="D200" s="38"/>
      <c r="E200" s="38"/>
      <c r="F200" s="38"/>
      <c r="G200" s="38"/>
      <c r="H200" s="178"/>
    </row>
    <row r="201" spans="1:8" ht="5.0999999999999996" customHeight="1">
      <c r="A201" s="36"/>
      <c r="B201" s="48"/>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211</v>
      </c>
      <c r="C204" s="37">
        <v>75</v>
      </c>
      <c r="D204" s="38">
        <v>2985.8333333333298</v>
      </c>
      <c r="E204" s="38">
        <v>3509.8249999999998</v>
      </c>
      <c r="F204" s="38">
        <v>93980.142999999996</v>
      </c>
      <c r="G204" s="38">
        <v>363496.30499999999</v>
      </c>
      <c r="H204" s="38">
        <v>353342.386</v>
      </c>
    </row>
    <row r="205" spans="1:8" ht="9.6" customHeight="1">
      <c r="A205" s="35"/>
      <c r="B205" s="134" t="s">
        <v>205</v>
      </c>
      <c r="C205" s="37">
        <v>74.0833333333333</v>
      </c>
      <c r="D205" s="38">
        <v>2924.1666666666702</v>
      </c>
      <c r="E205" s="38">
        <v>3428.252</v>
      </c>
      <c r="F205" s="38">
        <v>99200.947</v>
      </c>
      <c r="G205" s="38">
        <v>385801.68699999998</v>
      </c>
      <c r="H205" s="38">
        <v>395126.32</v>
      </c>
    </row>
    <row r="206" spans="1:8" ht="9.6" customHeight="1">
      <c r="A206" s="35"/>
      <c r="B206" s="131" t="s">
        <v>207</v>
      </c>
      <c r="C206" s="37">
        <v>71.3333333333333</v>
      </c>
      <c r="D206" s="38">
        <v>2778.6666666666702</v>
      </c>
      <c r="E206" s="38">
        <v>3357.9450000000002</v>
      </c>
      <c r="F206" s="38">
        <v>100342.878</v>
      </c>
      <c r="G206" s="38">
        <v>418333.299</v>
      </c>
      <c r="H206" s="38">
        <v>419252.81</v>
      </c>
    </row>
    <row r="207" spans="1:8" ht="9.6" customHeight="1">
      <c r="A207" s="35"/>
      <c r="B207" s="185" t="s">
        <v>213</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11.25" customHeight="1">
      <c r="A210" s="187"/>
      <c r="B210" s="177" t="s">
        <v>224</v>
      </c>
      <c r="C210" s="166">
        <v>76</v>
      </c>
      <c r="D210" s="167">
        <v>2975.5</v>
      </c>
      <c r="E210" s="167">
        <v>1047.7940000000001</v>
      </c>
      <c r="F210" s="167">
        <v>31889.669000000002</v>
      </c>
      <c r="G210" s="167">
        <v>107663.738</v>
      </c>
      <c r="H210" s="167">
        <v>127155.364</v>
      </c>
    </row>
    <row r="211" spans="1:8" ht="9.75" customHeight="1">
      <c r="A211" s="35"/>
      <c r="B211" s="40"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8" t="s">
        <v>118</v>
      </c>
      <c r="C213" s="37">
        <v>75</v>
      </c>
      <c r="D213" s="38">
        <v>2957</v>
      </c>
      <c r="E213" s="38">
        <v>331.43700000000001</v>
      </c>
      <c r="F213" s="38">
        <v>8633.9110000000001</v>
      </c>
      <c r="G213" s="38">
        <v>33752.430999999997</v>
      </c>
      <c r="H213" s="38">
        <v>37766.468000000001</v>
      </c>
    </row>
    <row r="214" spans="1:8" ht="9.75" customHeight="1">
      <c r="A214" s="35"/>
      <c r="B214" s="188" t="s">
        <v>119</v>
      </c>
      <c r="C214" s="37">
        <v>75</v>
      </c>
      <c r="D214" s="38">
        <v>2980</v>
      </c>
      <c r="E214" s="38">
        <v>317.84199999999998</v>
      </c>
      <c r="F214" s="38">
        <v>9091.5840000000007</v>
      </c>
      <c r="G214" s="38">
        <v>34438.726000000002</v>
      </c>
      <c r="H214" s="38">
        <v>28861.297999999999</v>
      </c>
    </row>
    <row r="215" spans="1:8" ht="9.75" customHeight="1">
      <c r="A215" s="35"/>
      <c r="B215" s="188" t="s">
        <v>120</v>
      </c>
      <c r="C215" s="37">
        <v>75</v>
      </c>
      <c r="D215" s="38">
        <v>2979</v>
      </c>
      <c r="E215" s="38">
        <v>300.68099999999998</v>
      </c>
      <c r="F215" s="38">
        <v>9073.5889999999999</v>
      </c>
      <c r="G215" s="38">
        <v>35139.754000000001</v>
      </c>
      <c r="H215" s="38">
        <v>33111.637000000002</v>
      </c>
    </row>
    <row r="216" spans="1:8" ht="9.75" customHeight="1">
      <c r="A216" s="35"/>
      <c r="B216" s="188" t="s">
        <v>121</v>
      </c>
      <c r="C216" s="37">
        <v>75</v>
      </c>
      <c r="D216" s="38">
        <v>2950</v>
      </c>
      <c r="E216" s="38">
        <v>342.411</v>
      </c>
      <c r="F216" s="38">
        <v>9291.7659999999996</v>
      </c>
      <c r="G216" s="38">
        <v>36720.222000000002</v>
      </c>
      <c r="H216" s="38">
        <v>42536.480000000003</v>
      </c>
    </row>
    <row r="217" spans="1:8" ht="9.75" customHeight="1">
      <c r="A217" s="35"/>
      <c r="B217" s="188"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10.5" customHeight="1">
      <c r="A225" s="165"/>
      <c r="B225" s="177" t="s">
        <v>224</v>
      </c>
      <c r="C225" s="166">
        <v>75.25</v>
      </c>
      <c r="D225" s="167">
        <v>3129.25</v>
      </c>
      <c r="E225" s="167">
        <v>1156.001</v>
      </c>
      <c r="F225" s="167">
        <v>34766.932000000001</v>
      </c>
      <c r="G225" s="167">
        <v>115491.845</v>
      </c>
      <c r="H225" s="167">
        <v>165581.962</v>
      </c>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v>75</v>
      </c>
      <c r="D227" s="38">
        <v>3118</v>
      </c>
      <c r="E227" s="38">
        <v>264.81900000000002</v>
      </c>
      <c r="F227" s="38">
        <v>8043.5709999999999</v>
      </c>
      <c r="G227" s="38">
        <v>26273.697</v>
      </c>
      <c r="H227" s="38">
        <v>45961.027999999998</v>
      </c>
    </row>
    <row r="228" spans="1:8" ht="9" customHeight="1">
      <c r="A228" s="42"/>
      <c r="B228" s="46" t="s">
        <v>118</v>
      </c>
      <c r="C228" s="37">
        <v>75</v>
      </c>
      <c r="D228" s="38">
        <v>3153</v>
      </c>
      <c r="E228" s="38">
        <v>346.48599999999999</v>
      </c>
      <c r="F228" s="38">
        <v>9232.6260000000002</v>
      </c>
      <c r="G228" s="38">
        <v>34661.118999999999</v>
      </c>
      <c r="H228" s="38">
        <v>42941.239000000001</v>
      </c>
    </row>
    <row r="229" spans="1:8" ht="9" customHeight="1">
      <c r="A229" s="42"/>
      <c r="B229" s="46" t="s">
        <v>119</v>
      </c>
      <c r="C229" s="37">
        <v>75</v>
      </c>
      <c r="D229" s="38">
        <v>3134</v>
      </c>
      <c r="E229" s="38">
        <v>302.53300000000002</v>
      </c>
      <c r="F229" s="38">
        <v>9302.7549999999992</v>
      </c>
      <c r="G229" s="38">
        <v>33216.572</v>
      </c>
      <c r="H229" s="38">
        <v>44641.08</v>
      </c>
    </row>
    <row r="230" spans="1:8" ht="9" customHeight="1">
      <c r="A230" s="42"/>
      <c r="B230" s="46" t="s">
        <v>120</v>
      </c>
      <c r="C230" s="37"/>
      <c r="D230" s="38"/>
      <c r="E230" s="38"/>
      <c r="F230" s="38"/>
      <c r="G230" s="38"/>
      <c r="H230" s="38"/>
    </row>
    <row r="231" spans="1:8" ht="9" customHeight="1">
      <c r="A231" s="42"/>
      <c r="B231" s="46" t="s">
        <v>121</v>
      </c>
      <c r="C231" s="37"/>
      <c r="D231" s="38"/>
      <c r="E231" s="38"/>
      <c r="F231" s="38"/>
      <c r="G231" s="38"/>
      <c r="H231" s="38"/>
    </row>
    <row r="232" spans="1:8" ht="9" customHeight="1">
      <c r="A232" s="42"/>
      <c r="B232" s="46" t="s">
        <v>122</v>
      </c>
      <c r="C232" s="37"/>
      <c r="D232" s="38"/>
      <c r="E232" s="38"/>
      <c r="F232" s="38"/>
      <c r="G232" s="38"/>
      <c r="H232" s="38"/>
    </row>
    <row r="233" spans="1:8" ht="9" customHeight="1">
      <c r="A233" s="42"/>
      <c r="B233" s="45" t="s">
        <v>123</v>
      </c>
      <c r="C233" s="37"/>
      <c r="D233" s="38"/>
      <c r="E233" s="38"/>
      <c r="F233" s="38"/>
      <c r="G233" s="38"/>
      <c r="H233" s="38"/>
    </row>
    <row r="234" spans="1:8" ht="9" customHeight="1">
      <c r="A234" s="42"/>
      <c r="B234" s="45" t="s">
        <v>124</v>
      </c>
      <c r="C234" s="37"/>
      <c r="D234" s="38"/>
      <c r="E234" s="38"/>
      <c r="F234" s="38"/>
      <c r="G234" s="38"/>
      <c r="H234" s="38"/>
    </row>
    <row r="235" spans="1:8" ht="9" customHeight="1">
      <c r="A235" s="42"/>
      <c r="B235" s="45" t="s">
        <v>125</v>
      </c>
      <c r="C235" s="37"/>
      <c r="D235" s="38"/>
      <c r="E235" s="38"/>
      <c r="F235" s="38"/>
      <c r="G235" s="38"/>
      <c r="H235" s="38"/>
    </row>
    <row r="236" spans="1:8" ht="9" customHeight="1">
      <c r="A236" s="42"/>
      <c r="B236" s="45" t="s">
        <v>126</v>
      </c>
      <c r="C236" s="37"/>
      <c r="D236" s="38"/>
      <c r="E236" s="38"/>
      <c r="F236" s="38"/>
      <c r="G236" s="38"/>
      <c r="H236" s="38"/>
    </row>
    <row r="237" spans="1:8" ht="9" customHeight="1">
      <c r="A237" s="42"/>
      <c r="B237" s="45"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189</v>
      </c>
      <c r="D239" s="219" t="s">
        <v>41</v>
      </c>
      <c r="E239" s="216" t="s">
        <v>108</v>
      </c>
      <c r="F239" s="216" t="s">
        <v>109</v>
      </c>
      <c r="G239" s="216" t="s">
        <v>196</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2" customHeight="1">
      <c r="A244" s="118" t="s">
        <v>139</v>
      </c>
      <c r="B244" s="210" t="s">
        <v>140</v>
      </c>
      <c r="C244" s="210"/>
      <c r="D244" s="210"/>
      <c r="E244" s="210"/>
      <c r="F244" s="210"/>
      <c r="G244" s="210"/>
      <c r="H244" s="210"/>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207</v>
      </c>
      <c r="C260" s="37">
        <v>295.66666666666703</v>
      </c>
      <c r="D260" s="38">
        <v>14483.833333333299</v>
      </c>
      <c r="E260" s="38">
        <v>17326.522000000001</v>
      </c>
      <c r="F260" s="38">
        <v>532620.41299999994</v>
      </c>
      <c r="G260" s="38">
        <v>2350634.3659999999</v>
      </c>
      <c r="H260" s="38">
        <v>2124815.602</v>
      </c>
    </row>
    <row r="261" spans="1:8" ht="9.6" customHeight="1">
      <c r="A261" s="42"/>
      <c r="B261" s="49" t="s">
        <v>213</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customHeight="1">
      <c r="A264" s="165"/>
      <c r="B264" s="177" t="s">
        <v>224</v>
      </c>
      <c r="C264" s="166">
        <v>297</v>
      </c>
      <c r="D264" s="167">
        <v>14390</v>
      </c>
      <c r="E264" s="167">
        <v>4643.8770000000004</v>
      </c>
      <c r="F264" s="167">
        <v>157759.065</v>
      </c>
      <c r="G264" s="167">
        <v>522803.48599999998</v>
      </c>
      <c r="H264" s="167">
        <v>702259.10199999996</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customHeight="1">
      <c r="A279" s="165"/>
      <c r="B279" s="177" t="s">
        <v>224</v>
      </c>
      <c r="C279" s="166">
        <v>294</v>
      </c>
      <c r="D279" s="167">
        <v>14140</v>
      </c>
      <c r="E279" s="167">
        <v>4796.4530000000004</v>
      </c>
      <c r="F279" s="167">
        <v>164809.20199999999</v>
      </c>
      <c r="G279" s="167">
        <v>622648.43299999996</v>
      </c>
      <c r="H279" s="167">
        <v>780420.72100000002</v>
      </c>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v>294</v>
      </c>
      <c r="D281" s="38">
        <v>14060</v>
      </c>
      <c r="E281" s="38">
        <v>1044.654</v>
      </c>
      <c r="F281" s="38">
        <v>37316.81</v>
      </c>
      <c r="G281" s="38">
        <v>123874.913</v>
      </c>
      <c r="H281" s="38">
        <v>155684.367</v>
      </c>
    </row>
    <row r="282" spans="1:8" ht="10.5" customHeight="1">
      <c r="A282" s="42"/>
      <c r="B282" s="46" t="s">
        <v>118</v>
      </c>
      <c r="C282" s="37">
        <v>293</v>
      </c>
      <c r="D282" s="38">
        <v>14202</v>
      </c>
      <c r="E282" s="38">
        <v>1491.979</v>
      </c>
      <c r="F282" s="38">
        <v>43672.997000000003</v>
      </c>
      <c r="G282" s="38">
        <v>192326.62</v>
      </c>
      <c r="H282" s="38">
        <v>261615.43</v>
      </c>
    </row>
    <row r="283" spans="1:8" ht="10.5" customHeight="1">
      <c r="A283" s="42"/>
      <c r="B283" s="46" t="s">
        <v>119</v>
      </c>
      <c r="C283" s="37">
        <v>293</v>
      </c>
      <c r="D283" s="38">
        <v>14241</v>
      </c>
      <c r="E283" s="38">
        <v>1390.643</v>
      </c>
      <c r="F283" s="38">
        <v>46144.673000000003</v>
      </c>
      <c r="G283" s="38">
        <v>181798.891</v>
      </c>
      <c r="H283" s="38">
        <v>214890.38699999999</v>
      </c>
    </row>
    <row r="284" spans="1:8" ht="10.5" customHeight="1">
      <c r="A284" s="42"/>
      <c r="B284" s="46" t="s">
        <v>120</v>
      </c>
      <c r="C284" s="37"/>
      <c r="D284" s="38"/>
      <c r="E284" s="38"/>
      <c r="F284" s="38"/>
      <c r="G284" s="38"/>
      <c r="H284" s="38"/>
    </row>
    <row r="285" spans="1:8" ht="10.5" customHeight="1">
      <c r="A285" s="42"/>
      <c r="B285" s="46" t="s">
        <v>121</v>
      </c>
      <c r="C285" s="37"/>
      <c r="D285" s="38"/>
      <c r="E285" s="38"/>
      <c r="F285" s="38"/>
      <c r="G285" s="38"/>
      <c r="H285" s="38"/>
    </row>
    <row r="286" spans="1:8" ht="10.5" customHeight="1">
      <c r="A286" s="42"/>
      <c r="B286" s="46" t="s">
        <v>122</v>
      </c>
      <c r="C286" s="37"/>
      <c r="D286" s="38"/>
      <c r="E286" s="38"/>
      <c r="F286" s="38"/>
      <c r="G286" s="38"/>
      <c r="H286" s="38"/>
    </row>
    <row r="287" spans="1:8" ht="10.5" customHeight="1">
      <c r="A287" s="42"/>
      <c r="B287" s="45" t="s">
        <v>123</v>
      </c>
      <c r="C287" s="37"/>
      <c r="D287" s="38"/>
      <c r="E287" s="38"/>
      <c r="F287" s="38"/>
      <c r="G287" s="38"/>
      <c r="H287" s="38"/>
    </row>
    <row r="288" spans="1:8" ht="10.5" customHeight="1">
      <c r="A288" s="42"/>
      <c r="B288" s="45" t="s">
        <v>124</v>
      </c>
      <c r="C288" s="37"/>
      <c r="D288" s="38"/>
      <c r="E288" s="38"/>
      <c r="F288" s="38"/>
      <c r="G288" s="38"/>
      <c r="H288" s="38"/>
    </row>
    <row r="289" spans="1:8" ht="10.5" customHeight="1">
      <c r="A289" s="42"/>
      <c r="B289" s="45" t="s">
        <v>125</v>
      </c>
      <c r="C289" s="37"/>
      <c r="D289" s="38"/>
      <c r="E289" s="38"/>
      <c r="F289" s="38"/>
      <c r="G289" s="38"/>
      <c r="H289" s="38"/>
    </row>
    <row r="290" spans="1:8" ht="10.5" customHeight="1">
      <c r="A290" s="42"/>
      <c r="B290" s="45" t="s">
        <v>126</v>
      </c>
      <c r="C290" s="37"/>
      <c r="D290" s="38"/>
      <c r="E290" s="38"/>
      <c r="F290" s="38"/>
      <c r="G290" s="38"/>
      <c r="H290" s="38"/>
    </row>
    <row r="291" spans="1:8" ht="10.5" customHeight="1">
      <c r="A291" s="42"/>
      <c r="B291" s="45" t="s">
        <v>127</v>
      </c>
      <c r="C291" s="37"/>
      <c r="D291" s="38"/>
      <c r="E291" s="38"/>
      <c r="F291" s="38"/>
      <c r="G291" s="38"/>
      <c r="H291" s="38"/>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7" width="7.5703125" style="145" customWidth="1"/>
    <col min="8" max="9" width="7.5703125" style="159" customWidth="1"/>
    <col min="10" max="10" width="7.42578125" style="159" customWidth="1"/>
    <col min="11" max="16384" width="11.5703125" style="144"/>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235</v>
      </c>
      <c r="D3" s="239" t="s">
        <v>218</v>
      </c>
      <c r="E3" s="239" t="s">
        <v>236</v>
      </c>
      <c r="F3" s="247" t="s">
        <v>238</v>
      </c>
      <c r="G3" s="248"/>
      <c r="H3" s="239" t="s">
        <v>237</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218</v>
      </c>
      <c r="G6" s="247" t="s">
        <v>236</v>
      </c>
      <c r="H6" s="239" t="s">
        <v>217</v>
      </c>
      <c r="I6" s="239" t="s">
        <v>213</v>
      </c>
      <c r="J6" s="241" t="s">
        <v>197</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46"/>
      <c r="B10" s="147"/>
      <c r="C10" s="148"/>
      <c r="D10" s="148"/>
      <c r="E10" s="148"/>
      <c r="F10" s="148"/>
      <c r="G10" s="148"/>
      <c r="H10" s="155"/>
      <c r="I10" s="155"/>
      <c r="J10" s="155"/>
    </row>
    <row r="11" spans="1:10" ht="12.75" customHeight="1">
      <c r="A11" s="146"/>
      <c r="B11" s="147"/>
      <c r="F11" s="157"/>
      <c r="G11" s="157"/>
      <c r="H11" s="155"/>
      <c r="I11" s="155"/>
      <c r="J11" s="155"/>
    </row>
    <row r="12" spans="1:10" ht="12.75" customHeight="1">
      <c r="A12" s="146" t="s">
        <v>146</v>
      </c>
      <c r="B12" s="147" t="s">
        <v>111</v>
      </c>
      <c r="C12" s="149">
        <v>293</v>
      </c>
      <c r="D12" s="149">
        <v>293</v>
      </c>
      <c r="E12" s="149">
        <v>296</v>
      </c>
      <c r="F12" s="176">
        <v>0</v>
      </c>
      <c r="G12" s="176">
        <v>-1.0135135135135136</v>
      </c>
      <c r="H12" s="156">
        <v>294</v>
      </c>
      <c r="I12" s="156">
        <v>297</v>
      </c>
      <c r="J12" s="176">
        <v>-1.0101010101010102</v>
      </c>
    </row>
    <row r="13" spans="1:10" ht="12.75" customHeight="1">
      <c r="A13" s="146"/>
      <c r="B13" s="147"/>
      <c r="C13" s="149"/>
      <c r="D13" s="149"/>
      <c r="E13" s="149"/>
      <c r="F13" s="176"/>
      <c r="G13" s="176"/>
      <c r="H13" s="156"/>
      <c r="I13" s="156"/>
      <c r="J13" s="176"/>
    </row>
    <row r="14" spans="1:10" ht="12.75" customHeight="1">
      <c r="A14" s="146" t="s">
        <v>41</v>
      </c>
      <c r="B14" s="147" t="s">
        <v>111</v>
      </c>
      <c r="C14" s="149">
        <v>14241</v>
      </c>
      <c r="D14" s="149">
        <v>14202</v>
      </c>
      <c r="E14" s="149">
        <v>14590</v>
      </c>
      <c r="F14" s="176">
        <v>0.2746092099704267</v>
      </c>
      <c r="G14" s="176">
        <v>-2.3920493488690884</v>
      </c>
      <c r="H14" s="156">
        <v>14140</v>
      </c>
      <c r="I14" s="156">
        <v>14390</v>
      </c>
      <c r="J14" s="176">
        <v>-1.7373175816539264</v>
      </c>
    </row>
    <row r="15" spans="1:10" ht="12.75" customHeight="1">
      <c r="A15" s="146"/>
      <c r="B15" s="147"/>
      <c r="C15" s="149"/>
      <c r="D15" s="149"/>
      <c r="E15" s="149"/>
      <c r="F15" s="176"/>
      <c r="G15" s="176"/>
      <c r="H15" s="156"/>
      <c r="I15" s="156"/>
      <c r="J15" s="176"/>
    </row>
    <row r="16" spans="1:10" ht="12.75" customHeight="1">
      <c r="A16" s="146"/>
      <c r="B16" s="147"/>
      <c r="C16" s="149"/>
      <c r="D16" s="149"/>
      <c r="E16" s="149"/>
      <c r="F16" s="176"/>
      <c r="G16" s="176"/>
      <c r="H16" s="156"/>
      <c r="I16" s="156"/>
      <c r="J16" s="176"/>
    </row>
    <row r="17" spans="1:10" ht="12.75" customHeight="1">
      <c r="A17" s="146" t="s">
        <v>147</v>
      </c>
      <c r="B17" s="147" t="s">
        <v>112</v>
      </c>
      <c r="C17" s="149">
        <v>1390.643</v>
      </c>
      <c r="D17" s="149">
        <v>1491.979</v>
      </c>
      <c r="E17" s="149">
        <v>1560.374</v>
      </c>
      <c r="F17" s="176">
        <v>-6.7920527031546705</v>
      </c>
      <c r="G17" s="176">
        <v>-10.877584476542161</v>
      </c>
      <c r="H17" s="156">
        <v>4796.4530000000004</v>
      </c>
      <c r="I17" s="156">
        <v>4643.8770000000004</v>
      </c>
      <c r="J17" s="176">
        <v>3.2855306029853941</v>
      </c>
    </row>
    <row r="18" spans="1:10" ht="12.75" customHeight="1">
      <c r="A18" s="146"/>
      <c r="B18" s="147"/>
      <c r="C18" s="149"/>
      <c r="D18" s="149"/>
      <c r="E18" s="149"/>
      <c r="F18" s="176"/>
      <c r="G18" s="176"/>
      <c r="H18" s="156"/>
      <c r="I18" s="156"/>
      <c r="J18" s="176"/>
    </row>
    <row r="19" spans="1:10" ht="12.75" customHeight="1">
      <c r="A19" s="146" t="s">
        <v>109</v>
      </c>
      <c r="B19" s="150" t="s">
        <v>113</v>
      </c>
      <c r="C19" s="149">
        <v>46144.673000000003</v>
      </c>
      <c r="D19" s="149">
        <v>43672.997000000003</v>
      </c>
      <c r="E19" s="149">
        <v>45996.531999999999</v>
      </c>
      <c r="F19" s="176">
        <v>5.6595062619586178</v>
      </c>
      <c r="G19" s="176">
        <v>0.32206993344629387</v>
      </c>
      <c r="H19" s="156">
        <v>164809.20199999999</v>
      </c>
      <c r="I19" s="156">
        <v>157759.065</v>
      </c>
      <c r="J19" s="176">
        <v>4.4689267142905473</v>
      </c>
    </row>
    <row r="20" spans="1:10" ht="12.75" customHeight="1">
      <c r="A20" s="146"/>
      <c r="B20" s="150"/>
      <c r="C20" s="149"/>
      <c r="D20" s="149"/>
      <c r="E20" s="149"/>
      <c r="F20" s="176"/>
      <c r="G20" s="176"/>
      <c r="H20" s="156"/>
      <c r="I20" s="156"/>
      <c r="J20" s="176"/>
    </row>
    <row r="21" spans="1:10" ht="12.75" customHeight="1">
      <c r="A21" s="146" t="s">
        <v>148</v>
      </c>
      <c r="B21" s="150" t="s">
        <v>113</v>
      </c>
      <c r="C21" s="149">
        <v>183694.41399999999</v>
      </c>
      <c r="D21" s="149">
        <v>194053.67800000001</v>
      </c>
      <c r="E21" s="149">
        <v>193680.353</v>
      </c>
      <c r="F21" s="176">
        <v>-5.3383497322838807</v>
      </c>
      <c r="G21" s="176">
        <v>-5.1558864104300826</v>
      </c>
      <c r="H21" s="156">
        <v>628242.30200000003</v>
      </c>
      <c r="I21" s="156">
        <v>529624.76899999997</v>
      </c>
      <c r="J21" s="176">
        <v>18.620264529206725</v>
      </c>
    </row>
    <row r="22" spans="1:10" ht="12.75" customHeight="1">
      <c r="A22" s="146"/>
      <c r="B22" s="150"/>
      <c r="C22" s="149"/>
      <c r="D22" s="149"/>
      <c r="E22" s="149"/>
      <c r="F22" s="176"/>
      <c r="G22" s="176"/>
      <c r="H22" s="156"/>
      <c r="I22" s="156"/>
      <c r="J22" s="176"/>
    </row>
    <row r="23" spans="1:10" ht="12.75" customHeight="1">
      <c r="A23" s="146" t="s">
        <v>149</v>
      </c>
      <c r="B23" s="150" t="s">
        <v>113</v>
      </c>
      <c r="C23" s="149">
        <v>181798.891</v>
      </c>
      <c r="D23" s="149">
        <v>192326.62</v>
      </c>
      <c r="E23" s="149">
        <v>191963.66</v>
      </c>
      <c r="F23" s="176">
        <v>-5.4738803188034977</v>
      </c>
      <c r="G23" s="176">
        <v>-5.2951527388048341</v>
      </c>
      <c r="H23" s="156">
        <v>622648.43299999996</v>
      </c>
      <c r="I23" s="156">
        <v>522803.48599999998</v>
      </c>
      <c r="J23" s="176">
        <v>19.097987996200928</v>
      </c>
    </row>
    <row r="24" spans="1:10" ht="12.75" customHeight="1">
      <c r="A24" s="146"/>
      <c r="B24" s="150"/>
      <c r="C24" s="149"/>
      <c r="D24" s="149"/>
      <c r="E24" s="149"/>
      <c r="F24" s="176"/>
      <c r="G24" s="176"/>
      <c r="H24" s="156"/>
      <c r="I24" s="156"/>
      <c r="J24" s="176"/>
    </row>
    <row r="25" spans="1:10" ht="12.75" customHeight="1">
      <c r="A25" s="146" t="s">
        <v>150</v>
      </c>
      <c r="B25" s="150" t="s">
        <v>113</v>
      </c>
      <c r="C25" s="149">
        <v>214890.38699999999</v>
      </c>
      <c r="D25" s="149">
        <v>261615.43</v>
      </c>
      <c r="E25" s="149">
        <v>197029.277</v>
      </c>
      <c r="F25" s="176">
        <v>-17.860201517930346</v>
      </c>
      <c r="G25" s="176">
        <v>9.0652060810231703</v>
      </c>
      <c r="H25" s="156">
        <v>780420.72100000002</v>
      </c>
      <c r="I25" s="156">
        <v>702259.10199999996</v>
      </c>
      <c r="J25" s="176">
        <v>11.130025766472738</v>
      </c>
    </row>
    <row r="26" spans="1:10" ht="12.75" customHeight="1">
      <c r="A26" s="146"/>
      <c r="B26" s="146"/>
      <c r="C26" s="149"/>
      <c r="D26" s="149"/>
      <c r="E26" s="149"/>
      <c r="F26" s="176"/>
      <c r="G26" s="176"/>
      <c r="H26" s="156"/>
      <c r="I26" s="156"/>
      <c r="J26" s="176"/>
    </row>
    <row r="27" spans="1:10" ht="12.75" customHeight="1">
      <c r="A27" s="146"/>
      <c r="B27" s="146"/>
      <c r="C27" s="149"/>
      <c r="D27" s="149"/>
      <c r="E27" s="149"/>
      <c r="F27" s="176"/>
      <c r="G27" s="176"/>
      <c r="H27" s="156"/>
      <c r="I27" s="156"/>
      <c r="J27" s="176"/>
    </row>
    <row r="28" spans="1:10" ht="12.75" customHeight="1">
      <c r="A28" s="146" t="s">
        <v>151</v>
      </c>
      <c r="B28" s="147" t="s">
        <v>111</v>
      </c>
      <c r="C28" s="149">
        <v>48.6040955631399</v>
      </c>
      <c r="D28" s="149">
        <v>48.470989761092198</v>
      </c>
      <c r="E28" s="149">
        <v>49.290540540540498</v>
      </c>
      <c r="F28" s="176">
        <v>0.27460920997026145</v>
      </c>
      <c r="G28" s="176">
        <v>-1.3926505367414468</v>
      </c>
      <c r="H28" s="156">
        <v>48.095238095238102</v>
      </c>
      <c r="I28" s="156">
        <v>48.4511784511785</v>
      </c>
      <c r="J28" s="176">
        <v>-0.73463714881374542</v>
      </c>
    </row>
    <row r="29" spans="1:10" ht="12.75" customHeight="1">
      <c r="A29" s="146"/>
      <c r="B29" s="147"/>
      <c r="C29" s="149"/>
      <c r="D29" s="149"/>
      <c r="E29" s="149"/>
      <c r="F29" s="176"/>
      <c r="G29" s="176"/>
      <c r="H29" s="156"/>
      <c r="I29" s="156"/>
      <c r="J29" s="176"/>
    </row>
    <row r="30" spans="1:10" ht="12.75" customHeight="1">
      <c r="A30" s="146" t="s">
        <v>152</v>
      </c>
      <c r="B30" s="147" t="s">
        <v>153</v>
      </c>
      <c r="C30" s="149">
        <v>3240.2691524471602</v>
      </c>
      <c r="D30" s="149">
        <v>3075.1300521053399</v>
      </c>
      <c r="E30" s="149">
        <v>3152.6067169294001</v>
      </c>
      <c r="F30" s="176">
        <v>5.370150125155206</v>
      </c>
      <c r="G30" s="176">
        <v>2.7806334055883184</v>
      </c>
      <c r="H30" s="156">
        <v>11655.5305516266</v>
      </c>
      <c r="I30" s="156">
        <v>10963.1038915914</v>
      </c>
      <c r="J30" s="176">
        <v>6.3159728018840093</v>
      </c>
    </row>
    <row r="31" spans="1:10" ht="12.75" customHeight="1">
      <c r="A31" s="146"/>
      <c r="B31" s="147"/>
      <c r="C31" s="149"/>
      <c r="D31" s="149"/>
      <c r="E31" s="149"/>
      <c r="F31" s="176"/>
      <c r="G31" s="176"/>
      <c r="H31" s="156"/>
      <c r="I31" s="156"/>
      <c r="J31" s="176"/>
    </row>
    <row r="32" spans="1:10" ht="21.6" customHeight="1">
      <c r="A32" s="151" t="s">
        <v>195</v>
      </c>
      <c r="B32" s="147" t="s">
        <v>153</v>
      </c>
      <c r="C32" s="149">
        <v>12765.879573063699</v>
      </c>
      <c r="D32" s="149">
        <v>13542.2208139699</v>
      </c>
      <c r="E32" s="149">
        <v>13157.2076764907</v>
      </c>
      <c r="F32" s="176">
        <v>-5.7327468778632031</v>
      </c>
      <c r="G32" s="176">
        <v>-2.974248891170316</v>
      </c>
      <c r="H32" s="156">
        <v>44034.542644978799</v>
      </c>
      <c r="I32" s="156">
        <v>36331.027519110503</v>
      </c>
      <c r="J32" s="176">
        <v>21.203680853276627</v>
      </c>
    </row>
    <row r="33" spans="1:10" ht="12.75" customHeight="1">
      <c r="A33" s="148"/>
      <c r="B33" s="148"/>
      <c r="F33" s="152"/>
      <c r="G33" s="152"/>
      <c r="H33" s="153"/>
      <c r="I33" s="153"/>
      <c r="J33" s="175"/>
    </row>
    <row r="34" spans="1:10" ht="12.75" customHeight="1">
      <c r="H34" s="153"/>
      <c r="I34" s="153"/>
      <c r="J34" s="175"/>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2022-10-05T08:20:33Z</cp:lastPrinted>
  <dcterms:created xsi:type="dcterms:W3CDTF">2017-04-03T11:36:28Z</dcterms:created>
  <dcterms:modified xsi:type="dcterms:W3CDTF">2022-10-06T10:06:44Z</dcterms:modified>
</cp:coreProperties>
</file>