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eichnis"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<sst xmlns="http://schemas.openxmlformats.org/spreadsheetml/2006/main" count="869" uniqueCount="275">
  <si>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</si>
  <si>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</si>
  <si>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</si>
  <si>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</si>
  <si>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</si>
  <si>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</si>
  <si>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</si>
  <si>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</si>
  <si>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</si>
  <si>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</si>
  <si>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</si>
  <si>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</si>
  <si>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</si>
  <si>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</si>
  <si>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</si>
  <si>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</si>
  <si>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</si>
  <si>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</si>
  <si>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</si>
  <si>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</si>
  <si>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</si>
  <si>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</si>
  <si>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</si>
  <si>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</si>
  <si>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</si>
  <si>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</si>
  <si>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</si>
  <si>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</si>
  <si>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</si>
  <si>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</si>
  <si>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</si>
  <si>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</si>
  <si>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</si>
  <si>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</si>
  <si>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</si>
  <si>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</si>
  <si>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</si>
  <si>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</si>
  <si>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</si>
  <si>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</si>
  <si>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</si>
  <si>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</si>
  <si>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</si>
  <si>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</si>
  <si>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</si>
  <si>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</si>
  <si>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</si>
  <si>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</si>
  <si>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</si>
  <si>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</si>
  <si>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</si>
  <si>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</si>
  <si>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</si>
  <si>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</si>
  <si>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</si>
  <si>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</si>
  <si>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</si>
  <si>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</si>
  <si>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</si>
  <si>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</si>
  <si>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</si>
  <si>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</si>
  <si>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</si>
  <si>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</si>
  <si>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</si>
  <si>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</si>
  <si>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</si>
  <si>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</si>
  <si>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</si>
  <si>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</si>
  <si>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</si>
  <si>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</si>
  <si>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</si>
  <si>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</si>
  <si>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</si>
  <si>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</si>
  <si>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</si>
  <si>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</si>
  <si>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</si>
  <si>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</si>
  <si>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</si>
  <si>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</si>
  <si>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</si>
  <si>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</si>
  <si>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</si>
  <si>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</si>
  <si>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</si>
  <si>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</si>
  <si>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</si>
  <si>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</si>
  <si>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</si>
  <si>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</si>
  <si>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</si>
  <si>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</si>
  <si>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</si>
  <si>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</si>
  <si>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</si>
  <si>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</si>
  <si>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</si>
  <si>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</si>
  <si>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</si>
  <si>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</si>
  <si>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</si>
  <si>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</si>
  <si>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</si>
  <si>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</si>
  <si>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</si>
  <si>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</si>
  <si>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</si>
  <si>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</si>
  <si>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</si>
  <si>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</si>
  <si>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</si>
  <si>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</si>
  <si>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</si>
  <si>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</si>
  <si>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</si>
  <si>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</si>
  <si>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</si>
  <si>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</si>
  <si>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</si>
  <si>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</si>
  <si>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</si>
  <si>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</si>
  <si>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</si>
  <si>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</si>
  <si>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</si>
  <si>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</si>
  <si>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</si>
  <si>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</si>
  <si>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</si>
  <si>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</si>
  <si>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</si>
  <si>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</si>
  <si>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</si>
  <si>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</si>
  <si>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</si>
  <si>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</si>
  <si>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</si>
  <si>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</si>
  <si>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</si>
  <si>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</si>
  <si>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</si>
  <si>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</si>
  <si>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</si>
  <si>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</si>
  <si>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</si>
  <si>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</si>
  <si>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</si>
  <si>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</si>
  <si>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</si>
  <si>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</si>
  <si>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</si>
  <si>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</si>
  <si>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</si>
  <si>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</si>
  <si>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</si>
  <si>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</si>
  <si>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</si>
  <si>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</si>
  <si>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</si>
  <si>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</si>
  <si>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</si>
  <si>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</si>
  <si>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</si>
  <si>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</si>
  <si>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</si>
  <si>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</si>
  <si>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</si>
  <si>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</si>
  <si>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</si>
  <si>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</si>
  <si>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</si>
  <si>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</si>
  <si>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</si>
  <si>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</si>
  <si>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</si>
  <si>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</si>
  <si>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</si>
  <si>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</si>
  <si>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</si>
  <si>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</si>
  <si>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</si>
  <si>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</si>
  <si>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</si>
  <si>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</si>
  <si>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</si>
  <si>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</si>
  <si>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</si>
  <si>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</si>
  <si>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</si>
  <si>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</si>
  <si>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</si>
  <si>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</si>
  <si>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</si>
  <si>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</si>
  <si>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</si>
  <si>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</si>
  <si>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</si>
  <si>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</si>
  <si>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</si>
  <si>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</si>
  <si>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</si>
  <si>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</si>
  <si>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</si>
  <si>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</si>
  <si>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</si>
  <si>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</si>
  <si>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</si>
  <si>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</si>
  <si>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</si>
  <si>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</si>
  <si>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</si>
  <si>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</si>
  <si>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</si>
  <si>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</si>
  <si>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</si>
  <si>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Februar
2022</t>
  </si>
  <si>
    <t>2022</t>
  </si>
  <si>
    <t>Überblick zur aktuellen Wirtschaftslage im Bauhauptgewerbe im März 2022</t>
  </si>
  <si>
    <t>Januar 2021 bis März 2022</t>
  </si>
  <si>
    <t>Jan.-März¹⁾</t>
  </si>
  <si>
    <t>März
2022</t>
  </si>
  <si>
    <t>März
2021</t>
  </si>
  <si>
    <t>Veränderung in %
März 2022
gegenüber</t>
  </si>
  <si>
    <r>
      <t xml:space="preserve">Januar - März </t>
    </r>
    <r>
      <rPr>
        <vertAlign val="superscript"/>
        <sz val="8"/>
        <rFont val="Arial"/>
        <family val="2"/>
      </rPr>
      <t>1)</t>
    </r>
  </si>
  <si>
    <t>Jan.-März</t>
  </si>
  <si>
    <t>Im Monat März 2022 betrug die wertmäßige Nachfrage nach Bauleistungen 261,6 Millionen EUR. Gegenüber dem Monat März 2021 wurde ein um 23,4 Prozent höheres Auftragsvolumen festgestellt.</t>
  </si>
  <si>
    <t xml:space="preserve">Der Auftragseingang im gewerblichen Bau lag um 50,9 Prozent über dem vergleichbaren Vorjahreswert. Im öffentlichen und Straßenbau stieg das Auftragsvolumen um 9,9 Prozent. Der Wohnungsbau erhielt im Vergleich zum Vorjahresmonat 7,2 Prozent mehr Aufträge. </t>
  </si>
  <si>
    <t>Mit 13 542 EUR baugewerblichen Umsatz je Beschäftigten lag die Produktivität im März 2022 um 24,4 Prozent über dem Vergleichswert des Vorjahres (10 888 EUR je Beschäftigten).</t>
  </si>
  <si>
    <t xml:space="preserve">An Entgelten wurden im Monat März 2022 insgesamt 43,7 Millionen EUR gezahlt. Das waren 0,8 Prozent mehr als im Vorjahresmonat. </t>
  </si>
  <si>
    <t>3 011</t>
  </si>
  <si>
    <t>Februar</t>
  </si>
  <si>
    <t>2 654</t>
  </si>
  <si>
    <t>3 075</t>
  </si>
  <si>
    <t>Ende März 2022 wurden 293 Betriebe mit 14 202 Personen erfasst. Im Vorjahresmonat wurde bei 296 Betrieben eine Personenzahl von 14 394 gemeldet. Damit gab es 192 Personen bzw. 1,3 Prozent weniger Beschäftigte im Bauhauptgewerbe als im März 2021.</t>
  </si>
  <si>
    <t>Mit 1 492 Tausend Arbeitsstunden lag die Anzahl der geleisteten Stunden um 3,8 Prozent unter der von März 2021.</t>
  </si>
  <si>
    <t>Die Betriebe des Bauhauptgewerbes realisierten im März 2022 einen baugewerblichen Umsatz in Höhe von 192,3 Millionen EUR. Das war ein um 35,6 Millionen EUR bzw. 22,7 Prozent höheres Umsatzvolumen als im März 2021.</t>
  </si>
  <si>
    <t xml:space="preserve">Die Betriebe des Thüringer Bauhauptgewerbes mit im Allgemeinen 20 und mehr Beschäftigten erhielten im März 2022 wertmäßig betrachtet mehr Aufträge als im gleichen Vorjahresmonat. Der Gesamtumsatz lag, bei gleicher Anzahl an Arbeitstagen, über dem vergleichbaren Vorjahresergebnis. Die Zahl der Beschäftigten nahm Ende März 2022 im Vergleich zum Vorjahresmonat ab.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</si>
  <si>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</si>
  <si>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</si>
  <si>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</si>
  <si>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</si>
  <si>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</si>
  <si>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</si>
  <si>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</si>
  <si>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</si>
  <si>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</si>
  <si>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</si>
  <si>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</si>
  <si>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</si>
  <si>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</si>
  <si>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Bauhauptgewerbe in Thüringen Januar 2021 - März 2022</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</si>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</sst>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1" fillId="0" borderId="0" xfId="0" applyFont="1" applyAlignment="1">
      <alignment wrapText="1"/>
    </xf>
    <xf numFmtId="0" fontId="5" fillId="0" borderId="0" xfId="0" applyFont="1" applyFill="1" applyAlignment="1">
      <alignment vertical="center"/>
    </xf>
    <xf numFmtId="0" fontId="33"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März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März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76" t="s">
        <v>239</v>
      </c>
    </row>
    <row r="4" spans="1:1" ht="15.75" customHeight="1">
      <c r="A4" s="284" t="s">
        <v>252</v>
      </c>
    </row>
    <row r="5" spans="1:1">
      <c r="A5" s="280"/>
    </row>
    <row r="6" spans="1:1">
      <c r="A6" s="280"/>
    </row>
    <row r="7" spans="1:1">
      <c r="A7" s="277" t="s">
        <v>240</v>
      </c>
    </row>
    <row r="10" spans="1:1">
      <c r="A10" s="277" t="s">
        <v>253</v>
      </c>
    </row>
    <row r="11" spans="1:1">
      <c r="A11" s="279" t="s">
        <v>241</v>
      </c>
    </row>
    <row r="14" spans="1:1">
      <c r="A14" s="279" t="s">
        <v>242</v>
      </c>
    </row>
    <row r="17" spans="1:1">
      <c r="A17" s="279" t="s">
        <v>243</v>
      </c>
    </row>
    <row r="18" spans="1:1">
      <c r="A18" s="279" t="s">
        <v>244</v>
      </c>
    </row>
    <row r="19" spans="1:1" ht="25.5">
      <c r="A19" s="279" t="s">
        <v>245</v>
      </c>
    </row>
    <row r="20" spans="1:1">
      <c r="A20" s="279" t="s">
        <v>246</v>
      </c>
    </row>
    <row r="21" spans="1:1">
      <c r="A21" s="279" t="s">
        <v>247</v>
      </c>
    </row>
    <row r="24" spans="1:1">
      <c r="A24" s="278" t="s">
        <v>248</v>
      </c>
    </row>
    <row r="25" spans="1:1" ht="38.25">
      <c r="A25" s="281" t="s">
        <v>250</v>
      </c>
    </row>
    <row r="28" spans="1:1">
      <c r="A28" s="278" t="s">
        <v>251</v>
      </c>
    </row>
    <row r="29" spans="1:1">
      <c r="A29" s="282" t="s">
        <v>249</v>
      </c>
    </row>
    <row r="30" spans="1:1">
      <c r="A30" s="27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190</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226</v>
      </c>
      <c r="B24" s="171">
        <v>70358.133000000002</v>
      </c>
      <c r="C24" s="171">
        <v>186653.11900000001</v>
      </c>
      <c r="D24" s="171">
        <v>106438.774</v>
      </c>
      <c r="E24" s="171">
        <v>248218.573</v>
      </c>
      <c r="F24" s="171">
        <v>48858.790999999997</v>
      </c>
      <c r="G24" s="171">
        <v>199359.78200000001</v>
      </c>
      <c r="H24" s="171">
        <v>103232.923</v>
      </c>
      <c r="I24" s="171">
        <v>505229.82500000001</v>
      </c>
      <c r="J24" s="172">
        <v>225655.698</v>
      </c>
      <c r="K24" s="172">
        <v>279574.12699999998</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226</v>
      </c>
      <c r="B39" s="171">
        <v>62599.732000000004</v>
      </c>
      <c r="C39" s="171">
        <v>216149.533</v>
      </c>
      <c r="D39" s="171">
        <v>128267.14200000001</v>
      </c>
      <c r="E39" s="171">
        <v>286781.06900000002</v>
      </c>
      <c r="F39" s="171">
        <v>64107.502999999997</v>
      </c>
      <c r="G39" s="171">
        <v>222673.56599999999</v>
      </c>
      <c r="H39" s="171">
        <v>124294.429</v>
      </c>
      <c r="I39" s="171">
        <v>565530.33400000003</v>
      </c>
      <c r="J39" s="172">
        <v>254974.37700000001</v>
      </c>
      <c r="K39" s="172">
        <v>310555.95699999999</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9" customHeight="1">
      <c r="A43" s="82" t="s">
        <v>119</v>
      </c>
      <c r="B43" s="72"/>
      <c r="C43" s="72"/>
      <c r="D43" s="72"/>
      <c r="E43" s="72"/>
      <c r="F43" s="72"/>
      <c r="G43" s="72"/>
      <c r="H43" s="72"/>
      <c r="I43" s="72"/>
      <c r="J43" s="73"/>
      <c r="K43" s="73"/>
    </row>
    <row r="44" spans="1:11" ht="9" customHeight="1">
      <c r="A44" s="82" t="s">
        <v>120</v>
      </c>
      <c r="B44" s="72"/>
      <c r="C44" s="72"/>
      <c r="D44" s="72"/>
      <c r="E44" s="72"/>
      <c r="F44" s="72"/>
      <c r="G44" s="72"/>
      <c r="H44" s="72"/>
      <c r="I44" s="72"/>
      <c r="J44" s="73"/>
      <c r="K44" s="73"/>
    </row>
    <row r="45" spans="1:11" ht="9" customHeight="1">
      <c r="A45" s="82" t="s">
        <v>121</v>
      </c>
      <c r="B45" s="72"/>
      <c r="C45" s="72"/>
      <c r="D45" s="72"/>
      <c r="E45" s="72"/>
      <c r="F45" s="72"/>
      <c r="G45" s="72"/>
      <c r="H45" s="72"/>
      <c r="I45" s="72"/>
      <c r="J45" s="73"/>
      <c r="K45" s="73"/>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226</v>
      </c>
      <c r="B67" s="173">
        <v>49.801547072031269</v>
      </c>
      <c r="C67" s="173">
        <v>26.941575335832045</v>
      </c>
      <c r="D67" s="173">
        <v>66.016385182414666</v>
      </c>
      <c r="E67" s="173">
        <v>-10.91887052962424</v>
      </c>
      <c r="F67" s="173">
        <v>-38.923723881448645</v>
      </c>
      <c r="G67" s="173">
        <v>0.35885781305990494</v>
      </c>
      <c r="H67" s="173">
        <v>6.7487562695022598</v>
      </c>
      <c r="I67" s="173">
        <v>6.8931405789155367</v>
      </c>
      <c r="J67" s="173">
        <v>18.096533955559611</v>
      </c>
      <c r="K67" s="173">
        <v>-0.70958128629998463</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226</v>
      </c>
      <c r="B82" s="173">
        <v>-11.027013749782128</v>
      </c>
      <c r="C82" s="173">
        <v>15.802797273374248</v>
      </c>
      <c r="D82" s="173">
        <v>20.507910021586685</v>
      </c>
      <c r="E82" s="173">
        <v>15.535701270831176</v>
      </c>
      <c r="F82" s="173">
        <v>31.20976120755833</v>
      </c>
      <c r="G82" s="173">
        <v>11.694326591910089</v>
      </c>
      <c r="H82" s="173">
        <v>20.401927396747265</v>
      </c>
      <c r="I82" s="173">
        <v>11.935263125054032</v>
      </c>
      <c r="J82" s="173">
        <v>12.992660615199711</v>
      </c>
      <c r="K82" s="173">
        <v>11.081794417979179</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v>7.2353122525891864</v>
      </c>
      <c r="C85" s="83">
        <v>50.865722387889811</v>
      </c>
      <c r="D85" s="83">
        <v>103.90305341308566</v>
      </c>
      <c r="E85" s="83">
        <v>9.9350980727644931</v>
      </c>
      <c r="F85" s="83">
        <v>77.271043272771863</v>
      </c>
      <c r="G85" s="83">
        <v>-1.6503290336408343</v>
      </c>
      <c r="H85" s="83">
        <v>8.6992452931619528</v>
      </c>
      <c r="I85" s="83">
        <v>23.373220083145622</v>
      </c>
      <c r="J85" s="83">
        <v>62.58174056541683</v>
      </c>
      <c r="K85" s="83">
        <v>-1.6276069078619595</v>
      </c>
    </row>
    <row r="86" spans="1:11" ht="9" customHeight="1">
      <c r="A86" s="82" t="s">
        <v>119</v>
      </c>
      <c r="B86" s="83"/>
      <c r="C86" s="83"/>
      <c r="D86" s="83"/>
      <c r="E86" s="83"/>
      <c r="F86" s="83"/>
      <c r="G86" s="83"/>
      <c r="H86" s="83"/>
      <c r="I86" s="83"/>
      <c r="J86" s="83"/>
      <c r="K86" s="83"/>
    </row>
    <row r="87" spans="1:11" ht="9" customHeight="1">
      <c r="A87" s="82" t="s">
        <v>120</v>
      </c>
      <c r="B87" s="83"/>
      <c r="C87" s="83"/>
      <c r="D87" s="83"/>
      <c r="E87" s="83"/>
      <c r="F87" s="83"/>
      <c r="G87" s="83"/>
      <c r="H87" s="83"/>
      <c r="I87" s="83"/>
      <c r="J87" s="83"/>
      <c r="K87" s="83"/>
    </row>
    <row r="88" spans="1:11" ht="9" customHeight="1">
      <c r="A88" s="82" t="s">
        <v>121</v>
      </c>
      <c r="B88" s="83"/>
      <c r="C88" s="83"/>
      <c r="D88" s="83"/>
      <c r="E88" s="83"/>
      <c r="F88" s="83"/>
      <c r="G88" s="83"/>
      <c r="H88" s="83"/>
      <c r="I88" s="83"/>
      <c r="J88" s="83"/>
      <c r="K88" s="83"/>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7.71093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190</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216</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9"/>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c r="C42" s="97"/>
      <c r="D42" s="97"/>
      <c r="E42" s="97"/>
      <c r="F42" s="97"/>
      <c r="G42" s="97"/>
      <c r="H42" s="97"/>
      <c r="I42" s="97"/>
      <c r="J42" s="97"/>
      <c r="K42" s="97"/>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c r="C56" s="108"/>
      <c r="D56" s="108"/>
      <c r="E56" s="108"/>
      <c r="F56" s="108"/>
      <c r="G56" s="108"/>
      <c r="H56" s="108"/>
      <c r="I56" s="108"/>
      <c r="J56" s="108"/>
      <c r="K56" s="108"/>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3" t="s">
        <v>184</v>
      </c>
      <c r="B63" s="263"/>
      <c r="C63" s="263"/>
      <c r="D63" s="263"/>
      <c r="E63" s="263"/>
      <c r="F63" s="263"/>
      <c r="G63" s="263"/>
      <c r="H63" s="263"/>
      <c r="I63" s="263"/>
      <c r="J63" s="263"/>
      <c r="K63" s="263"/>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v>8.3900283341924773</v>
      </c>
      <c r="C68" s="108">
        <v>13.542006543182477</v>
      </c>
      <c r="D68" s="108">
        <v>11.483529194323262</v>
      </c>
      <c r="E68" s="108">
        <v>10.844459354477157</v>
      </c>
      <c r="F68" s="108">
        <v>0.33498351604441584</v>
      </c>
      <c r="G68" s="108">
        <v>15.560784033465891</v>
      </c>
      <c r="H68" s="108">
        <v>18.525837003579671</v>
      </c>
      <c r="I68" s="108">
        <v>11.530888757840584</v>
      </c>
      <c r="J68" s="108">
        <v>6.3264865322284214</v>
      </c>
      <c r="K68" s="108">
        <v>15.82016861592504</v>
      </c>
    </row>
    <row r="69" spans="1:11" ht="9.6" customHeight="1">
      <c r="A69" s="101"/>
      <c r="B69" s="108"/>
      <c r="C69" s="108"/>
      <c r="D69" s="108"/>
      <c r="E69" s="108"/>
      <c r="F69" s="108"/>
      <c r="G69" s="108"/>
      <c r="H69" s="108"/>
      <c r="I69" s="108"/>
      <c r="J69" s="108"/>
      <c r="K69" s="108"/>
    </row>
    <row r="70" spans="1:11" ht="9.6" customHeight="1">
      <c r="A70" s="101" t="s">
        <v>180</v>
      </c>
      <c r="B70" s="108"/>
      <c r="C70" s="108"/>
      <c r="D70" s="108"/>
      <c r="E70" s="108"/>
      <c r="F70" s="108"/>
      <c r="G70" s="108"/>
      <c r="H70" s="108"/>
      <c r="I70" s="108"/>
      <c r="J70" s="108"/>
      <c r="K70" s="108"/>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191</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190</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185</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0"/>
      <c r="D20" s="72"/>
      <c r="E20" s="190"/>
      <c r="F20" s="72"/>
      <c r="G20" s="190"/>
      <c r="H20" s="72"/>
      <c r="I20" s="190"/>
      <c r="J20" s="72"/>
      <c r="K20" s="190"/>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226</v>
      </c>
      <c r="B23" s="171">
        <v>39064.639000000003</v>
      </c>
      <c r="C23" s="171">
        <v>129088.997</v>
      </c>
      <c r="D23" s="171">
        <v>63952.623</v>
      </c>
      <c r="E23" s="171">
        <v>162686.19</v>
      </c>
      <c r="F23" s="171">
        <v>54992.951000000001</v>
      </c>
      <c r="G23" s="171">
        <v>107693.239</v>
      </c>
      <c r="H23" s="171">
        <v>48405.387999999999</v>
      </c>
      <c r="I23" s="171">
        <v>330839.826</v>
      </c>
      <c r="J23" s="171">
        <v>158010.21299999999</v>
      </c>
      <c r="K23" s="171">
        <v>172829.61300000001</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226</v>
      </c>
      <c r="B38" s="171">
        <v>51348.065999999999</v>
      </c>
      <c r="C38" s="171">
        <v>177110.264</v>
      </c>
      <c r="D38" s="171">
        <v>97361.630999999994</v>
      </c>
      <c r="E38" s="171">
        <v>212391.212</v>
      </c>
      <c r="F38" s="171">
        <v>59010.14</v>
      </c>
      <c r="G38" s="171">
        <v>153381.07199999999</v>
      </c>
      <c r="H38" s="171">
        <v>75682.017000000007</v>
      </c>
      <c r="I38" s="171">
        <v>440849.54200000002</v>
      </c>
      <c r="J38" s="172">
        <v>207719.837</v>
      </c>
      <c r="K38" s="172">
        <v>233129.70499999999</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226</v>
      </c>
      <c r="B66" s="174">
        <v>-25.964368262794736</v>
      </c>
      <c r="C66" s="174">
        <v>-23.71803840602351</v>
      </c>
      <c r="D66" s="174">
        <v>-25.865267255067124</v>
      </c>
      <c r="E66" s="174">
        <v>-16.951385855730706</v>
      </c>
      <c r="F66" s="174">
        <v>-17.854860209888319</v>
      </c>
      <c r="G66" s="174">
        <v>-16.482323102933719</v>
      </c>
      <c r="H66" s="174">
        <v>-15.116066822383292</v>
      </c>
      <c r="I66" s="174">
        <v>-20.829646679642121</v>
      </c>
      <c r="J66" s="174">
        <v>-23.287122233219996</v>
      </c>
      <c r="K66" s="174">
        <v>-18.440955184787754</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226</v>
      </c>
      <c r="B81" s="174">
        <v>31.443851305012689</v>
      </c>
      <c r="C81" s="174">
        <v>37.200124035358328</v>
      </c>
      <c r="D81" s="174">
        <v>52.240246658843063</v>
      </c>
      <c r="E81" s="174">
        <v>30.552699033642622</v>
      </c>
      <c r="F81" s="174">
        <v>7.3049162246266768</v>
      </c>
      <c r="G81" s="174">
        <v>42.42404948002352</v>
      </c>
      <c r="H81" s="174">
        <v>56.350398430852387</v>
      </c>
      <c r="I81" s="174">
        <v>33.25165453327255</v>
      </c>
      <c r="J81" s="174">
        <v>31.459753807179546</v>
      </c>
      <c r="K81" s="174">
        <v>34.889907437332496</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v>16.428660074103206</v>
      </c>
      <c r="C84" s="128">
        <v>24.455451343414438</v>
      </c>
      <c r="D84" s="128">
        <v>41.164971534750336</v>
      </c>
      <c r="E84" s="128">
        <v>23.066971708173071</v>
      </c>
      <c r="F84" s="128">
        <v>14.395506037801868</v>
      </c>
      <c r="G84" s="128">
        <v>26.698253177525089</v>
      </c>
      <c r="H84" s="128">
        <v>23.433009956960372</v>
      </c>
      <c r="I84" s="128">
        <v>22.720136535235142</v>
      </c>
      <c r="J84" s="128">
        <v>26.031141454890616</v>
      </c>
      <c r="K84" s="128">
        <v>19.771895264759646</v>
      </c>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190</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186</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226</v>
      </c>
      <c r="B23" s="171">
        <v>394.77499999999998</v>
      </c>
      <c r="C23" s="171">
        <v>1192.6500000000001</v>
      </c>
      <c r="D23" s="171">
        <v>542.66300000000001</v>
      </c>
      <c r="E23" s="171">
        <v>1496.078</v>
      </c>
      <c r="F23" s="171">
        <v>425.25599999999997</v>
      </c>
      <c r="G23" s="171">
        <v>1070.8219999999999</v>
      </c>
      <c r="H23" s="171">
        <v>520.005</v>
      </c>
      <c r="I23" s="171">
        <v>3083.5030000000002</v>
      </c>
      <c r="J23" s="172">
        <v>1362.694</v>
      </c>
      <c r="K23" s="172">
        <v>1720.809</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226</v>
      </c>
      <c r="B38" s="171">
        <v>462.69799999999998</v>
      </c>
      <c r="C38" s="171">
        <v>1380.9739999999999</v>
      </c>
      <c r="D38" s="171">
        <v>632.60299999999995</v>
      </c>
      <c r="E38" s="171">
        <v>1562.1379999999999</v>
      </c>
      <c r="F38" s="171">
        <v>422.49700000000001</v>
      </c>
      <c r="G38" s="171">
        <v>1139.6410000000001</v>
      </c>
      <c r="H38" s="171">
        <v>605.08600000000001</v>
      </c>
      <c r="I38" s="171">
        <v>3405.81</v>
      </c>
      <c r="J38" s="172">
        <v>1517.798</v>
      </c>
      <c r="K38" s="172">
        <v>1888.0119999999999</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1"/>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226</v>
      </c>
      <c r="B66" s="173">
        <v>-6.6983836622021897</v>
      </c>
      <c r="C66" s="173">
        <v>-13.735987929620306</v>
      </c>
      <c r="D66" s="173">
        <v>-13.604102453065689</v>
      </c>
      <c r="E66" s="173">
        <v>-8.8819620052719053</v>
      </c>
      <c r="F66" s="173">
        <v>-3.7013050242187013</v>
      </c>
      <c r="G66" s="173">
        <v>-10.787954121890097</v>
      </c>
      <c r="H66" s="173">
        <v>-8.2252342881346809</v>
      </c>
      <c r="I66" s="173">
        <v>-10.560545680210531</v>
      </c>
      <c r="J66" s="173">
        <v>-8.7174025173663434</v>
      </c>
      <c r="K66" s="173">
        <v>-11.968137216032483</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226</v>
      </c>
      <c r="B81" s="173">
        <v>17.205496801975812</v>
      </c>
      <c r="C81" s="173">
        <v>15.790382761078256</v>
      </c>
      <c r="D81" s="173">
        <v>16.573822058994246</v>
      </c>
      <c r="E81" s="173">
        <v>4.41554517879415</v>
      </c>
      <c r="F81" s="173">
        <v>-0.64878567263012343</v>
      </c>
      <c r="G81" s="173">
        <v>6.4267450612707053</v>
      </c>
      <c r="H81" s="173">
        <v>16.361573446409171</v>
      </c>
      <c r="I81" s="173">
        <v>10.452624823131346</v>
      </c>
      <c r="J81" s="173">
        <v>11.382159164126358</v>
      </c>
      <c r="K81" s="173">
        <v>9.7165344904634967</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v>-4.5245466175766964</v>
      </c>
      <c r="C84" s="128">
        <v>1.3170875475840391</v>
      </c>
      <c r="D84" s="128">
        <v>0.60509940619912961</v>
      </c>
      <c r="E84" s="128">
        <v>-7.2826525032794232</v>
      </c>
      <c r="F84" s="128">
        <v>-13.04481230540172</v>
      </c>
      <c r="G84" s="128">
        <v>-5.3085434721544988</v>
      </c>
      <c r="H84" s="128">
        <v>-1.927187091837395</v>
      </c>
      <c r="I84" s="128">
        <v>-3.7756341255616608</v>
      </c>
      <c r="J84" s="128">
        <v>-5.2529685481737429</v>
      </c>
      <c r="K84" s="128">
        <v>-2.7301032764984026</v>
      </c>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C49" sqref="C49"/>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2"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row>
    <row r="46" spans="1:5">
      <c r="A46" s="115" t="s">
        <v>94</v>
      </c>
    </row>
    <row r="47" spans="1:5">
      <c r="A47" s="115" t="s">
        <v>92</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D31" sqref="D31"/>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row>
    <row r="30" spans="1:8">
      <c r="A30" t="s">
        <v>94</v>
      </c>
    </row>
    <row r="31" spans="1:8">
      <c r="A31" t="s">
        <v>92</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5" t="s">
        <v>254</v>
      </c>
      <c r="B1" s="286"/>
    </row>
    <row r="5" spans="1:2">
      <c r="A5" s="287" t="s">
        <v>255</v>
      </c>
      <c r="B5" s="288" t="s">
        <v>256</v>
      </c>
    </row>
    <row r="6" spans="1:2">
      <c r="A6" s="287">
        <v>0</v>
      </c>
      <c r="B6" s="288" t="s">
        <v>257</v>
      </c>
    </row>
    <row r="7" spans="1:2">
      <c r="A7" s="143"/>
      <c r="B7" s="288" t="s">
        <v>258</v>
      </c>
    </row>
    <row r="8" spans="1:2">
      <c r="A8" s="287" t="s">
        <v>215</v>
      </c>
      <c r="B8" s="288" t="s">
        <v>259</v>
      </c>
    </row>
    <row r="9" spans="1:2">
      <c r="A9" s="287" t="s">
        <v>260</v>
      </c>
      <c r="B9" s="288" t="s">
        <v>261</v>
      </c>
    </row>
    <row r="10" spans="1:2">
      <c r="A10" s="287" t="s">
        <v>262</v>
      </c>
      <c r="B10" s="288" t="s">
        <v>263</v>
      </c>
    </row>
    <row r="11" spans="1:2">
      <c r="A11" s="287" t="s">
        <v>264</v>
      </c>
      <c r="B11" s="288" t="s">
        <v>265</v>
      </c>
    </row>
    <row r="12" spans="1:2">
      <c r="A12" s="287" t="s">
        <v>266</v>
      </c>
      <c r="B12" s="288" t="s">
        <v>267</v>
      </c>
    </row>
    <row r="13" spans="1:2">
      <c r="A13" s="287" t="s">
        <v>268</v>
      </c>
      <c r="B13" s="288" t="s">
        <v>269</v>
      </c>
    </row>
    <row r="14" spans="1:2">
      <c r="A14" s="287" t="s">
        <v>270</v>
      </c>
      <c r="B14" s="288" t="s">
        <v>271</v>
      </c>
    </row>
    <row r="15" spans="1:2">
      <c r="A15" s="288"/>
    </row>
    <row r="16" spans="1:2" ht="43.5">
      <c r="A16" s="289" t="s">
        <v>272</v>
      </c>
      <c r="B16" s="283" t="s">
        <v>273</v>
      </c>
    </row>
    <row r="17" spans="1:2">
      <c r="A17" s="288" t="s">
        <v>274</v>
      </c>
      <c r="B17" s="2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219</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220</v>
      </c>
      <c r="C27" s="5">
        <v>7</v>
      </c>
    </row>
    <row r="28" spans="1:3" ht="12.75" customHeight="1">
      <c r="A28" s="9"/>
      <c r="B28" s="10"/>
      <c r="C28" s="5"/>
    </row>
    <row r="29" spans="1:3" ht="12.75" customHeight="1">
      <c r="A29" s="11" t="s">
        <v>12</v>
      </c>
      <c r="B29" s="10" t="s">
        <v>13</v>
      </c>
      <c r="C29" s="5"/>
    </row>
    <row r="30" spans="1:3" ht="12.75" customHeight="1">
      <c r="A30" s="12"/>
      <c r="B30" s="10" t="s">
        <v>220</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201</v>
      </c>
      <c r="B5" s="197"/>
      <c r="C5" s="197"/>
    </row>
    <row r="6" spans="1:3" ht="8.25" customHeight="1">
      <c r="A6" s="18"/>
    </row>
    <row r="7" spans="1:3">
      <c r="A7" s="202" t="s">
        <v>25</v>
      </c>
      <c r="B7" s="202"/>
      <c r="C7" s="202"/>
    </row>
    <row r="8" spans="1:3" ht="9" customHeight="1">
      <c r="A8" s="18" t="s">
        <v>4</v>
      </c>
    </row>
    <row r="9" spans="1:3" ht="49.35" customHeight="1">
      <c r="A9" s="197" t="s">
        <v>202</v>
      </c>
      <c r="B9" s="197"/>
      <c r="C9" s="197"/>
    </row>
    <row r="10" spans="1:3" ht="9" customHeight="1">
      <c r="A10" s="18"/>
    </row>
    <row r="11" spans="1:3">
      <c r="A11" s="202" t="s">
        <v>26</v>
      </c>
      <c r="B11" s="202"/>
      <c r="C11" s="202"/>
    </row>
    <row r="12" spans="1:3" ht="9" customHeight="1">
      <c r="A12" s="18" t="s">
        <v>4</v>
      </c>
    </row>
    <row r="13" spans="1:3" ht="44.25" customHeight="1">
      <c r="A13" s="197" t="s">
        <v>214</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204</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198</v>
      </c>
      <c r="B57" s="203"/>
      <c r="C57" s="203"/>
    </row>
    <row r="58" spans="1:3" ht="9" customHeight="1">
      <c r="A58" s="18"/>
    </row>
    <row r="59" spans="1:3" ht="52.5" customHeight="1">
      <c r="A59" s="197" t="s">
        <v>199</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0" t="s">
        <v>58</v>
      </c>
      <c r="B76" s="21" t="s">
        <v>59</v>
      </c>
      <c r="C76" s="22" t="s">
        <v>60</v>
      </c>
    </row>
    <row r="77" spans="1:3" ht="12.75" customHeight="1">
      <c r="A77" s="198" t="s">
        <v>61</v>
      </c>
      <c r="B77" s="21"/>
      <c r="C77" s="23"/>
    </row>
    <row r="78" spans="1:3" ht="12.75" customHeight="1">
      <c r="A78" s="199"/>
      <c r="B78" s="122" t="s">
        <v>193</v>
      </c>
      <c r="C78" s="24" t="s">
        <v>62</v>
      </c>
    </row>
    <row r="79" spans="1:3" ht="12.75" customHeight="1">
      <c r="A79" s="199"/>
      <c r="B79" s="122" t="s">
        <v>63</v>
      </c>
      <c r="C79" s="24" t="s">
        <v>64</v>
      </c>
    </row>
    <row r="80" spans="1:3" ht="12.75" customHeight="1">
      <c r="A80" s="201"/>
      <c r="B80" s="25"/>
      <c r="C80" s="26"/>
    </row>
    <row r="81" spans="1:3" ht="12.75" customHeight="1">
      <c r="A81" s="198" t="s">
        <v>65</v>
      </c>
      <c r="B81" s="21"/>
      <c r="C81" s="23"/>
    </row>
    <row r="82" spans="1:3" ht="12.75" customHeight="1">
      <c r="A82" s="199"/>
      <c r="B82" s="122" t="s">
        <v>66</v>
      </c>
      <c r="C82" s="24" t="s">
        <v>62</v>
      </c>
    </row>
    <row r="83" spans="1:3" ht="12.75" customHeight="1">
      <c r="A83" s="199"/>
      <c r="B83" s="122"/>
      <c r="C83" s="27"/>
    </row>
    <row r="84" spans="1:3" ht="12.75" customHeight="1">
      <c r="A84" s="199"/>
      <c r="B84" s="122" t="s">
        <v>67</v>
      </c>
      <c r="C84" s="24" t="s">
        <v>62</v>
      </c>
    </row>
    <row r="85" spans="1:3" ht="12.75" customHeight="1">
      <c r="A85" s="199"/>
      <c r="B85" s="122"/>
      <c r="C85" s="24"/>
    </row>
    <row r="86" spans="1:3" ht="12.75" customHeight="1">
      <c r="A86" s="199"/>
      <c r="B86" s="122" t="s">
        <v>66</v>
      </c>
      <c r="C86" s="24" t="s">
        <v>64</v>
      </c>
    </row>
    <row r="87" spans="1:3" ht="12.75" customHeight="1">
      <c r="A87" s="199"/>
      <c r="B87" s="122" t="s">
        <v>68</v>
      </c>
      <c r="C87" s="24"/>
    </row>
    <row r="88" spans="1:3" ht="12.75" customHeight="1">
      <c r="A88" s="123"/>
      <c r="B88" s="28"/>
      <c r="C88" s="26"/>
    </row>
    <row r="89" spans="1:3" ht="12.75" customHeight="1">
      <c r="A89" s="121"/>
      <c r="B89" s="122"/>
      <c r="C89" s="24"/>
    </row>
    <row r="90" spans="1:3" ht="12.75" customHeight="1">
      <c r="A90" s="121" t="s">
        <v>69</v>
      </c>
      <c r="B90" s="200" t="s">
        <v>70</v>
      </c>
      <c r="C90" s="24" t="s">
        <v>62</v>
      </c>
    </row>
    <row r="91" spans="1:3" ht="12.75" customHeight="1">
      <c r="A91" s="121"/>
      <c r="B91" s="200"/>
      <c r="C91" s="24"/>
    </row>
    <row r="92" spans="1:3" ht="12.75" customHeight="1">
      <c r="A92" s="121" t="s">
        <v>71</v>
      </c>
      <c r="B92" s="200"/>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8" t="s">
        <v>219</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238</v>
      </c>
      <c r="B5" s="197"/>
      <c r="C5" s="197"/>
      <c r="D5" s="197"/>
      <c r="E5" s="197"/>
    </row>
    <row r="6" spans="1:5" ht="12" customHeight="1">
      <c r="A6" s="17"/>
      <c r="B6" s="18"/>
      <c r="C6" s="17"/>
      <c r="D6" s="17"/>
      <c r="E6" s="17"/>
    </row>
    <row r="7" spans="1:5" ht="35.25" customHeight="1">
      <c r="A7" s="197" t="s">
        <v>227</v>
      </c>
      <c r="B7" s="197"/>
      <c r="C7" s="197"/>
      <c r="D7" s="197"/>
      <c r="E7" s="197"/>
    </row>
    <row r="8" spans="1:5" ht="43.5" customHeight="1">
      <c r="A8" s="197" t="s">
        <v>228</v>
      </c>
      <c r="B8" s="197"/>
      <c r="C8" s="197"/>
      <c r="D8" s="197"/>
      <c r="E8" s="197"/>
    </row>
    <row r="9" spans="1:5" ht="14.25" customHeight="1">
      <c r="A9" s="17"/>
      <c r="B9" s="18"/>
      <c r="C9" s="17"/>
      <c r="D9" s="17"/>
      <c r="E9" s="17"/>
    </row>
    <row r="10" spans="1:5" ht="36" customHeight="1">
      <c r="A10" s="197" t="s">
        <v>237</v>
      </c>
      <c r="B10" s="209"/>
      <c r="C10" s="209"/>
      <c r="D10" s="209"/>
      <c r="E10" s="209"/>
    </row>
    <row r="11" spans="1:5">
      <c r="A11" s="193"/>
      <c r="B11" s="193"/>
      <c r="C11" s="193"/>
      <c r="D11" s="193"/>
      <c r="E11" s="193"/>
    </row>
    <row r="12" spans="1:5" ht="24" customHeight="1">
      <c r="A12" s="197" t="s">
        <v>229</v>
      </c>
      <c r="B12" s="197"/>
      <c r="C12" s="197"/>
      <c r="D12" s="197"/>
      <c r="E12" s="197"/>
    </row>
    <row r="13" spans="1:5">
      <c r="A13" s="17"/>
      <c r="B13" s="18"/>
      <c r="C13" s="17"/>
      <c r="D13" s="17"/>
      <c r="E13" s="17"/>
    </row>
    <row r="14" spans="1:5" ht="24" customHeight="1">
      <c r="A14" s="197" t="s">
        <v>230</v>
      </c>
      <c r="B14" s="197"/>
      <c r="C14" s="197"/>
      <c r="D14" s="197"/>
      <c r="E14" s="197"/>
    </row>
    <row r="15" spans="1:5">
      <c r="A15" s="17"/>
      <c r="B15" s="18"/>
      <c r="C15" s="17"/>
      <c r="D15" s="17"/>
      <c r="E15" s="17"/>
    </row>
    <row r="16" spans="1:5">
      <c r="A16" s="205" t="s">
        <v>208</v>
      </c>
      <c r="B16" s="205"/>
      <c r="C16" s="205"/>
      <c r="D16" s="205"/>
      <c r="E16" s="205"/>
    </row>
    <row r="17" spans="1:6">
      <c r="A17" s="17"/>
      <c r="B17" s="18"/>
      <c r="C17" s="17"/>
      <c r="D17" s="17"/>
      <c r="E17" s="17"/>
    </row>
    <row r="18" spans="1:6">
      <c r="A18" s="17"/>
      <c r="B18" s="18"/>
      <c r="C18" s="17"/>
      <c r="D18" s="17"/>
      <c r="E18" s="17"/>
    </row>
    <row r="19" spans="1:6">
      <c r="A19" s="17"/>
      <c r="B19" s="206" t="s">
        <v>209</v>
      </c>
      <c r="C19" s="207"/>
      <c r="D19" s="179" t="s">
        <v>210</v>
      </c>
      <c r="E19" s="17"/>
    </row>
    <row r="20" spans="1:6">
      <c r="A20" s="17"/>
      <c r="B20" s="180" t="s">
        <v>118</v>
      </c>
      <c r="C20" s="181">
        <v>2021</v>
      </c>
      <c r="D20" s="27" t="s">
        <v>231</v>
      </c>
      <c r="E20" s="17"/>
    </row>
    <row r="21" spans="1:6">
      <c r="A21" s="17"/>
      <c r="B21" s="180" t="s">
        <v>232</v>
      </c>
      <c r="C21" s="181">
        <v>2022</v>
      </c>
      <c r="D21" s="27" t="s">
        <v>233</v>
      </c>
      <c r="E21" s="17"/>
    </row>
    <row r="22" spans="1:6" ht="14.65" customHeight="1">
      <c r="A22" s="17"/>
      <c r="B22" s="180" t="s">
        <v>118</v>
      </c>
      <c r="C22" s="181">
        <v>2022</v>
      </c>
      <c r="D22" s="27" t="s">
        <v>234</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7" t="s">
        <v>235</v>
      </c>
      <c r="B26" s="197"/>
      <c r="C26" s="197"/>
      <c r="D26" s="197"/>
      <c r="E26" s="197"/>
    </row>
    <row r="27" spans="1:6">
      <c r="A27" s="17"/>
      <c r="B27" s="18"/>
      <c r="C27" s="17"/>
      <c r="D27" s="17"/>
      <c r="E27" s="17"/>
    </row>
    <row r="28" spans="1:6" ht="24.75" customHeight="1">
      <c r="A28" s="197" t="s">
        <v>236</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A26" sqref="A26"/>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A26" sqref="A26"/>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0" t="s">
        <v>105</v>
      </c>
      <c r="B1" s="230"/>
      <c r="C1" s="230"/>
      <c r="D1" s="230"/>
      <c r="E1" s="230"/>
      <c r="F1" s="230"/>
      <c r="G1" s="230"/>
      <c r="H1" s="230"/>
    </row>
    <row r="2" spans="1:8" ht="9" customHeight="1">
      <c r="A2" s="231" t="s">
        <v>106</v>
      </c>
      <c r="B2" s="233" t="s">
        <v>107</v>
      </c>
      <c r="C2" s="235" t="s">
        <v>188</v>
      </c>
      <c r="D2" s="219" t="s">
        <v>41</v>
      </c>
      <c r="E2" s="233" t="s">
        <v>108</v>
      </c>
      <c r="F2" s="216" t="s">
        <v>109</v>
      </c>
      <c r="G2" s="216" t="s">
        <v>196</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221</v>
      </c>
      <c r="C15" s="161">
        <v>76</v>
      </c>
      <c r="D15" s="162">
        <v>3328</v>
      </c>
      <c r="E15" s="162">
        <v>725.43499999999995</v>
      </c>
      <c r="F15" s="162">
        <v>27217.185000000001</v>
      </c>
      <c r="G15" s="162">
        <v>97866.971999999994</v>
      </c>
      <c r="H15" s="162">
        <v>143918.26699999999</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221</v>
      </c>
      <c r="C30" s="161">
        <v>73</v>
      </c>
      <c r="D30" s="162">
        <v>3191</v>
      </c>
      <c r="E30" s="162">
        <v>779.77200000000005</v>
      </c>
      <c r="F30" s="162">
        <v>29031.289000000001</v>
      </c>
      <c r="G30" s="162">
        <v>135055.05799999999</v>
      </c>
      <c r="H30" s="162">
        <v>143533.41500000001</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c r="D34" s="38"/>
      <c r="E34" s="38"/>
      <c r="F34" s="38"/>
      <c r="G34" s="38"/>
      <c r="H34" s="38"/>
    </row>
    <row r="35" spans="1:8" ht="10.5" customHeight="1">
      <c r="A35" s="42"/>
      <c r="B35" s="46" t="s">
        <v>120</v>
      </c>
      <c r="C35" s="37"/>
      <c r="D35" s="38"/>
      <c r="E35" s="38"/>
      <c r="F35" s="38"/>
      <c r="G35" s="38"/>
      <c r="H35" s="38"/>
    </row>
    <row r="36" spans="1:8" ht="10.5" customHeight="1">
      <c r="A36" s="42"/>
      <c r="B36" s="46" t="s">
        <v>121</v>
      </c>
      <c r="C36" s="37"/>
      <c r="D36" s="38"/>
      <c r="E36" s="38"/>
      <c r="F36" s="38"/>
      <c r="G36" s="38"/>
      <c r="H36" s="38"/>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221</v>
      </c>
      <c r="C52" s="166">
        <v>55</v>
      </c>
      <c r="D52" s="167">
        <v>3462.3333333333298</v>
      </c>
      <c r="E52" s="167">
        <v>635.48299999999995</v>
      </c>
      <c r="F52" s="167">
        <v>25793.644</v>
      </c>
      <c r="G52" s="167">
        <v>63087.614999999998</v>
      </c>
      <c r="H52" s="167">
        <v>126097.80100000001</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221</v>
      </c>
      <c r="C67" s="166">
        <v>56</v>
      </c>
      <c r="D67" s="167">
        <v>3601.6666666666702</v>
      </c>
      <c r="E67" s="167">
        <v>785.61099999999999</v>
      </c>
      <c r="F67" s="167">
        <v>30148.802</v>
      </c>
      <c r="G67" s="167">
        <v>102427.905</v>
      </c>
      <c r="H67" s="167">
        <v>148011.75399999999</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c r="D71" s="38"/>
      <c r="E71" s="38"/>
      <c r="F71" s="38"/>
      <c r="G71" s="38"/>
      <c r="H71" s="38"/>
    </row>
    <row r="72" spans="1:8" ht="9.75" customHeight="1">
      <c r="A72" s="42"/>
      <c r="B72" s="46" t="s">
        <v>120</v>
      </c>
      <c r="C72" s="37"/>
      <c r="D72" s="38"/>
      <c r="E72" s="38"/>
      <c r="F72" s="38"/>
      <c r="G72" s="38"/>
      <c r="H72" s="38"/>
    </row>
    <row r="73" spans="1:8" ht="9.75" customHeight="1">
      <c r="A73" s="42"/>
      <c r="B73" s="46" t="s">
        <v>121</v>
      </c>
      <c r="C73" s="37"/>
      <c r="D73" s="38"/>
      <c r="E73" s="38"/>
      <c r="F73" s="38"/>
      <c r="G73" s="38"/>
      <c r="H73" s="38"/>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189</v>
      </c>
      <c r="D81" s="219" t="s">
        <v>41</v>
      </c>
      <c r="E81" s="216" t="s">
        <v>108</v>
      </c>
      <c r="F81" s="216" t="s">
        <v>109</v>
      </c>
      <c r="G81" s="216" t="s">
        <v>196</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221</v>
      </c>
      <c r="C94" s="166">
        <v>43</v>
      </c>
      <c r="D94" s="167">
        <v>2267</v>
      </c>
      <c r="E94" s="167">
        <v>436.27499999999998</v>
      </c>
      <c r="F94" s="167">
        <v>17665.217000000001</v>
      </c>
      <c r="G94" s="167">
        <v>41359.582999999999</v>
      </c>
      <c r="H94" s="169" t="s">
        <v>215</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221</v>
      </c>
      <c r="C109" s="166">
        <v>46</v>
      </c>
      <c r="D109" s="167">
        <v>2341</v>
      </c>
      <c r="E109" s="167">
        <v>503.18200000000002</v>
      </c>
      <c r="F109" s="167">
        <v>18807.013999999999</v>
      </c>
      <c r="G109" s="167">
        <v>75454.122000000003</v>
      </c>
      <c r="H109" s="169">
        <v>97739.948999999993</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c r="D113" s="38"/>
      <c r="E113" s="38"/>
      <c r="F113" s="38"/>
      <c r="G113" s="38"/>
      <c r="H113" s="158"/>
    </row>
    <row r="114" spans="1:8" ht="9.75" customHeight="1">
      <c r="A114" s="42"/>
      <c r="B114" s="46" t="s">
        <v>120</v>
      </c>
      <c r="C114" s="37"/>
      <c r="D114" s="38"/>
      <c r="E114" s="38"/>
      <c r="F114" s="38"/>
      <c r="G114" s="38"/>
      <c r="H114" s="38"/>
    </row>
    <row r="115" spans="1:8" ht="9.75" customHeight="1">
      <c r="A115" s="42"/>
      <c r="B115" s="46" t="s">
        <v>121</v>
      </c>
      <c r="C115" s="37"/>
      <c r="D115" s="38"/>
      <c r="E115" s="38"/>
      <c r="F115" s="38"/>
      <c r="G115" s="38"/>
      <c r="H115" s="158"/>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221</v>
      </c>
      <c r="C131" s="166">
        <v>43</v>
      </c>
      <c r="D131" s="167">
        <v>1853</v>
      </c>
      <c r="E131" s="167">
        <v>411.10199999999998</v>
      </c>
      <c r="F131" s="167">
        <v>13573.691000000001</v>
      </c>
      <c r="G131" s="167">
        <v>42027.665000000001</v>
      </c>
      <c r="H131" s="167">
        <v>56954.118000000002</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221</v>
      </c>
      <c r="C146" s="166">
        <v>41</v>
      </c>
      <c r="D146" s="167">
        <v>1735.6666666666699</v>
      </c>
      <c r="E146" s="167">
        <v>434.17700000000002</v>
      </c>
      <c r="F146" s="167">
        <v>14087.331</v>
      </c>
      <c r="G146" s="167">
        <v>41026.813000000002</v>
      </c>
      <c r="H146" s="167">
        <v>51741.821000000004</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c r="D150" s="38"/>
      <c r="E150" s="38"/>
      <c r="F150" s="38"/>
      <c r="G150" s="38"/>
      <c r="H150" s="38"/>
    </row>
    <row r="151" spans="1:8" ht="9.75" customHeight="1">
      <c r="A151" s="42"/>
      <c r="B151" s="46" t="s">
        <v>120</v>
      </c>
      <c r="C151" s="37"/>
      <c r="D151" s="38"/>
      <c r="E151" s="38"/>
      <c r="F151" s="38"/>
      <c r="G151" s="38"/>
      <c r="H151" s="38"/>
    </row>
    <row r="152" spans="1:8" ht="9.75" customHeight="1">
      <c r="A152" s="42"/>
      <c r="B152" s="46" t="s">
        <v>121</v>
      </c>
      <c r="C152" s="37"/>
      <c r="D152" s="38"/>
      <c r="E152" s="38"/>
      <c r="F152" s="38"/>
      <c r="G152" s="38"/>
      <c r="H152" s="38"/>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189</v>
      </c>
      <c r="D160" s="219" t="s">
        <v>41</v>
      </c>
      <c r="E160" s="216" t="s">
        <v>108</v>
      </c>
      <c r="F160" s="216" t="s">
        <v>109</v>
      </c>
      <c r="G160" s="216" t="s">
        <v>196</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221</v>
      </c>
      <c r="C173" s="166">
        <v>4</v>
      </c>
      <c r="D173" s="167">
        <v>439</v>
      </c>
      <c r="E173" s="167">
        <v>145.256</v>
      </c>
      <c r="F173" s="167">
        <v>4714.7110000000002</v>
      </c>
      <c r="G173" s="167">
        <v>13272.978999999999</v>
      </c>
      <c r="H173" s="169" t="s">
        <v>215</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221</v>
      </c>
      <c r="C188" s="166">
        <v>3</v>
      </c>
      <c r="D188" s="167">
        <v>109.333333333333</v>
      </c>
      <c r="E188" s="167">
        <v>49.6</v>
      </c>
      <c r="F188" s="167">
        <v>1125.9159999999999</v>
      </c>
      <c r="G188" s="167">
        <v>4610.3710000000001</v>
      </c>
      <c r="H188" s="169">
        <v>3562.5129999999999</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c r="D192" s="38"/>
      <c r="E192" s="38"/>
      <c r="F192" s="38"/>
      <c r="G192" s="38"/>
      <c r="H192" s="158"/>
    </row>
    <row r="193" spans="1:8" ht="10.5" customHeight="1">
      <c r="A193" s="42"/>
      <c r="B193" s="46" t="s">
        <v>120</v>
      </c>
      <c r="C193" s="37"/>
      <c r="D193" s="38"/>
      <c r="E193" s="38"/>
      <c r="F193" s="38"/>
      <c r="G193" s="38"/>
      <c r="H193" s="38"/>
    </row>
    <row r="194" spans="1:8" ht="10.5" customHeight="1">
      <c r="A194" s="42"/>
      <c r="B194" s="46" t="s">
        <v>121</v>
      </c>
      <c r="C194" s="37"/>
      <c r="D194" s="38"/>
      <c r="E194" s="38"/>
      <c r="F194" s="38"/>
      <c r="G194" s="38"/>
      <c r="H194" s="158"/>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221</v>
      </c>
      <c r="C210" s="166">
        <v>76.3333333333333</v>
      </c>
      <c r="D210" s="167">
        <v>2974</v>
      </c>
      <c r="E210" s="167">
        <v>729.952</v>
      </c>
      <c r="F210" s="167">
        <v>22798.084999999999</v>
      </c>
      <c r="G210" s="167">
        <v>73225.012000000002</v>
      </c>
      <c r="H210" s="167">
        <v>98294.066000000006</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221</v>
      </c>
      <c r="C225" s="166">
        <v>75.3333333333333</v>
      </c>
      <c r="D225" s="167">
        <v>3127.6666666666702</v>
      </c>
      <c r="E225" s="167">
        <v>853.46799999999996</v>
      </c>
      <c r="F225" s="167">
        <v>25464.177</v>
      </c>
      <c r="G225" s="167">
        <v>82275.273000000001</v>
      </c>
      <c r="H225" s="167">
        <v>120940.882</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c r="D229" s="38"/>
      <c r="E229" s="38"/>
      <c r="F229" s="38"/>
      <c r="G229" s="38"/>
      <c r="H229" s="38"/>
    </row>
    <row r="230" spans="1:8" ht="9" customHeight="1">
      <c r="A230" s="42"/>
      <c r="B230" s="46" t="s">
        <v>120</v>
      </c>
      <c r="C230" s="37"/>
      <c r="D230" s="38"/>
      <c r="E230" s="38"/>
      <c r="F230" s="38"/>
      <c r="G230" s="38"/>
      <c r="H230" s="38"/>
    </row>
    <row r="231" spans="1:8" ht="9" customHeight="1">
      <c r="A231" s="42"/>
      <c r="B231" s="46" t="s">
        <v>121</v>
      </c>
      <c r="C231" s="37"/>
      <c r="D231" s="38"/>
      <c r="E231" s="38"/>
      <c r="F231" s="38"/>
      <c r="G231" s="38"/>
      <c r="H231" s="38"/>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189</v>
      </c>
      <c r="D239" s="219" t="s">
        <v>41</v>
      </c>
      <c r="E239" s="216" t="s">
        <v>108</v>
      </c>
      <c r="F239" s="216" t="s">
        <v>109</v>
      </c>
      <c r="G239" s="216" t="s">
        <v>196</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2" customHeight="1">
      <c r="A244" s="118" t="s">
        <v>139</v>
      </c>
      <c r="B244" s="210" t="s">
        <v>140</v>
      </c>
      <c r="C244" s="210"/>
      <c r="D244" s="210"/>
      <c r="E244" s="210"/>
      <c r="F244" s="210"/>
      <c r="G244" s="210"/>
      <c r="H244" s="21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221</v>
      </c>
      <c r="C264" s="166">
        <v>297.33333333333297</v>
      </c>
      <c r="D264" s="167">
        <v>14323.333333333299</v>
      </c>
      <c r="E264" s="167">
        <v>3083.5030000000002</v>
      </c>
      <c r="F264" s="167">
        <v>111762.533</v>
      </c>
      <c r="G264" s="167">
        <v>330839.826</v>
      </c>
      <c r="H264" s="167">
        <v>505229.82500000001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221</v>
      </c>
      <c r="C279" s="166">
        <v>294.33333333333297</v>
      </c>
      <c r="D279" s="167">
        <v>14106.333333333299</v>
      </c>
      <c r="E279" s="167">
        <v>3405.81</v>
      </c>
      <c r="F279" s="167">
        <v>118664.52899999999</v>
      </c>
      <c r="G279" s="167">
        <v>440849.54200000002</v>
      </c>
      <c r="H279" s="167">
        <v>565530.33400000003</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c r="D283" s="38"/>
      <c r="E283" s="38"/>
      <c r="F283" s="38"/>
      <c r="G283" s="38"/>
      <c r="H283" s="38"/>
    </row>
    <row r="284" spans="1:8" ht="10.5" customHeight="1">
      <c r="A284" s="42"/>
      <c r="B284" s="46" t="s">
        <v>120</v>
      </c>
      <c r="C284" s="37"/>
      <c r="D284" s="38"/>
      <c r="E284" s="38"/>
      <c r="F284" s="38"/>
      <c r="G284" s="38"/>
      <c r="H284" s="38"/>
    </row>
    <row r="285" spans="1:8" ht="10.5" customHeight="1">
      <c r="A285" s="42"/>
      <c r="B285" s="46" t="s">
        <v>121</v>
      </c>
      <c r="C285" s="37"/>
      <c r="D285" s="38"/>
      <c r="E285" s="38"/>
      <c r="F285" s="38"/>
      <c r="G285" s="38"/>
      <c r="H285" s="38"/>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222</v>
      </c>
      <c r="D3" s="239" t="s">
        <v>217</v>
      </c>
      <c r="E3" s="239" t="s">
        <v>223</v>
      </c>
      <c r="F3" s="247" t="s">
        <v>224</v>
      </c>
      <c r="G3" s="248"/>
      <c r="H3" s="239" t="s">
        <v>225</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217</v>
      </c>
      <c r="G6" s="247" t="s">
        <v>223</v>
      </c>
      <c r="H6" s="239" t="s">
        <v>218</v>
      </c>
      <c r="I6" s="239" t="s">
        <v>213</v>
      </c>
      <c r="J6" s="241" t="s">
        <v>197</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293</v>
      </c>
      <c r="D12" s="149">
        <v>294</v>
      </c>
      <c r="E12" s="149">
        <v>296</v>
      </c>
      <c r="F12" s="176">
        <v>-0.3401360544217687</v>
      </c>
      <c r="G12" s="176">
        <v>-1.0135135135135136</v>
      </c>
      <c r="H12" s="156">
        <v>294.33333333333297</v>
      </c>
      <c r="I12" s="156">
        <v>297.33333333333297</v>
      </c>
      <c r="J12" s="176">
        <v>-1.008968609865472</v>
      </c>
    </row>
    <row r="13" spans="1:10" ht="12.75" customHeight="1">
      <c r="A13" s="146"/>
      <c r="B13" s="147"/>
      <c r="C13" s="149"/>
      <c r="D13" s="149"/>
      <c r="E13" s="149"/>
      <c r="F13" s="176"/>
      <c r="G13" s="176"/>
      <c r="H13" s="156"/>
      <c r="I13" s="156"/>
      <c r="J13" s="176"/>
    </row>
    <row r="14" spans="1:10" ht="12.75" customHeight="1">
      <c r="A14" s="146" t="s">
        <v>41</v>
      </c>
      <c r="B14" s="147" t="s">
        <v>111</v>
      </c>
      <c r="C14" s="149">
        <v>14202</v>
      </c>
      <c r="D14" s="149">
        <v>14060</v>
      </c>
      <c r="E14" s="149">
        <v>14394</v>
      </c>
      <c r="F14" s="176">
        <v>1.0099573257467993</v>
      </c>
      <c r="G14" s="176">
        <v>-1.3338891204668613</v>
      </c>
      <c r="H14" s="156">
        <v>14106.333333333299</v>
      </c>
      <c r="I14" s="156">
        <v>14323.333333333299</v>
      </c>
      <c r="J14" s="176">
        <v>-1.5150104724226241</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1491.979</v>
      </c>
      <c r="D17" s="149">
        <v>1044.654</v>
      </c>
      <c r="E17" s="149">
        <v>1550.521</v>
      </c>
      <c r="F17" s="176">
        <v>42.820397949943242</v>
      </c>
      <c r="G17" s="176">
        <v>-3.7756341255616608</v>
      </c>
      <c r="H17" s="156">
        <v>3405.81</v>
      </c>
      <c r="I17" s="156">
        <v>3083.5030000000002</v>
      </c>
      <c r="J17" s="176">
        <v>10.452624823131346</v>
      </c>
    </row>
    <row r="18" spans="1:10" ht="12.75" customHeight="1">
      <c r="A18" s="146"/>
      <c r="B18" s="147"/>
      <c r="C18" s="149"/>
      <c r="D18" s="149"/>
      <c r="E18" s="149"/>
      <c r="F18" s="176"/>
      <c r="G18" s="176"/>
      <c r="H18" s="156"/>
      <c r="I18" s="156"/>
      <c r="J18" s="176"/>
    </row>
    <row r="19" spans="1:10" ht="12.75" customHeight="1">
      <c r="A19" s="146" t="s">
        <v>109</v>
      </c>
      <c r="B19" s="150" t="s">
        <v>113</v>
      </c>
      <c r="C19" s="149">
        <v>43672.997000000003</v>
      </c>
      <c r="D19" s="149">
        <v>37316.81</v>
      </c>
      <c r="E19" s="149">
        <v>43344.707000000002</v>
      </c>
      <c r="F19" s="176">
        <v>17.033039533657902</v>
      </c>
      <c r="G19" s="176">
        <v>0.75739351519898579</v>
      </c>
      <c r="H19" s="156">
        <v>118664.52899999999</v>
      </c>
      <c r="I19" s="156">
        <v>111762.533</v>
      </c>
      <c r="J19" s="176">
        <v>6.1755901684869645</v>
      </c>
    </row>
    <row r="20" spans="1:10" ht="12.75" customHeight="1">
      <c r="A20" s="146"/>
      <c r="B20" s="150"/>
      <c r="C20" s="149"/>
      <c r="D20" s="149"/>
      <c r="E20" s="149"/>
      <c r="F20" s="176"/>
      <c r="G20" s="176"/>
      <c r="H20" s="156"/>
      <c r="I20" s="156"/>
      <c r="J20" s="176"/>
    </row>
    <row r="21" spans="1:10" ht="12.75" customHeight="1">
      <c r="A21" s="146" t="s">
        <v>148</v>
      </c>
      <c r="B21" s="150" t="s">
        <v>113</v>
      </c>
      <c r="C21" s="149">
        <v>194053.67800000001</v>
      </c>
      <c r="D21" s="149">
        <v>125005.099</v>
      </c>
      <c r="E21" s="149">
        <v>158916.296</v>
      </c>
      <c r="F21" s="176">
        <v>55.236609988205366</v>
      </c>
      <c r="G21" s="176">
        <v>22.110622311509207</v>
      </c>
      <c r="H21" s="156">
        <v>444547.88799999998</v>
      </c>
      <c r="I21" s="156">
        <v>335944.41600000003</v>
      </c>
      <c r="J21" s="176">
        <v>32.327809848162481</v>
      </c>
    </row>
    <row r="22" spans="1:10" ht="12.75" customHeight="1">
      <c r="A22" s="146"/>
      <c r="B22" s="150"/>
      <c r="C22" s="149"/>
      <c r="D22" s="149"/>
      <c r="E22" s="149"/>
      <c r="F22" s="176"/>
      <c r="G22" s="176"/>
      <c r="H22" s="156"/>
      <c r="I22" s="156"/>
      <c r="J22" s="176"/>
    </row>
    <row r="23" spans="1:10" ht="12.75" customHeight="1">
      <c r="A23" s="146" t="s">
        <v>149</v>
      </c>
      <c r="B23" s="150" t="s">
        <v>113</v>
      </c>
      <c r="C23" s="149">
        <v>192326.62</v>
      </c>
      <c r="D23" s="149">
        <v>123874.913</v>
      </c>
      <c r="E23" s="149">
        <v>156719.69200000001</v>
      </c>
      <c r="F23" s="176">
        <v>55.258732653963591</v>
      </c>
      <c r="G23" s="176">
        <v>22.720136535235142</v>
      </c>
      <c r="H23" s="156">
        <v>440849.54200000002</v>
      </c>
      <c r="I23" s="156">
        <v>330839.826</v>
      </c>
      <c r="J23" s="176">
        <v>33.25165453327255</v>
      </c>
    </row>
    <row r="24" spans="1:10" ht="12.75" customHeight="1">
      <c r="A24" s="146"/>
      <c r="B24" s="150"/>
      <c r="C24" s="149"/>
      <c r="D24" s="149"/>
      <c r="E24" s="149"/>
      <c r="F24" s="176"/>
      <c r="G24" s="176"/>
      <c r="H24" s="156"/>
      <c r="I24" s="156"/>
      <c r="J24" s="176"/>
    </row>
    <row r="25" spans="1:10" ht="12.75" customHeight="1">
      <c r="A25" s="146" t="s">
        <v>150</v>
      </c>
      <c r="B25" s="150" t="s">
        <v>113</v>
      </c>
      <c r="C25" s="149">
        <v>261615.43</v>
      </c>
      <c r="D25" s="149">
        <v>155684.367</v>
      </c>
      <c r="E25" s="149">
        <v>212052.04</v>
      </c>
      <c r="F25" s="176">
        <v>68.042196555290616</v>
      </c>
      <c r="G25" s="176">
        <v>23.373220083145622</v>
      </c>
      <c r="H25" s="156">
        <v>565530.33400000003</v>
      </c>
      <c r="I25" s="156">
        <v>505229.82500000001</v>
      </c>
      <c r="J25" s="176">
        <v>11.935263125054032</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48.470989761092198</v>
      </c>
      <c r="D28" s="149">
        <v>47.823129251700699</v>
      </c>
      <c r="E28" s="149">
        <v>48.6283783783784</v>
      </c>
      <c r="F28" s="176">
        <v>1.3547012074046993</v>
      </c>
      <c r="G28" s="176">
        <v>-0.3236559032702217</v>
      </c>
      <c r="H28" s="156">
        <v>47.926387315968299</v>
      </c>
      <c r="I28" s="156">
        <v>48.172645739910301</v>
      </c>
      <c r="J28" s="176">
        <v>-0.51119970713583029</v>
      </c>
    </row>
    <row r="29" spans="1:10" ht="12.75" customHeight="1">
      <c r="A29" s="146"/>
      <c r="B29" s="147"/>
      <c r="C29" s="149"/>
      <c r="D29" s="149"/>
      <c r="E29" s="149"/>
      <c r="F29" s="176"/>
      <c r="G29" s="176"/>
      <c r="H29" s="156"/>
      <c r="I29" s="156"/>
      <c r="J29" s="176"/>
    </row>
    <row r="30" spans="1:10" ht="12.75" customHeight="1">
      <c r="A30" s="146" t="s">
        <v>152</v>
      </c>
      <c r="B30" s="147" t="s">
        <v>153</v>
      </c>
      <c r="C30" s="149">
        <v>3075.1300521053399</v>
      </c>
      <c r="D30" s="149">
        <v>2654.11166429588</v>
      </c>
      <c r="E30" s="149">
        <v>3011.30380714186</v>
      </c>
      <c r="F30" s="176">
        <v>15.862873950375164</v>
      </c>
      <c r="G30" s="176">
        <v>2.1195551512306476</v>
      </c>
      <c r="H30" s="156">
        <v>8412.1455374654397</v>
      </c>
      <c r="I30" s="156">
        <v>7802.8298580404899</v>
      </c>
      <c r="J30" s="176">
        <v>7.8089063905074836</v>
      </c>
    </row>
    <row r="31" spans="1:10" ht="12.75" customHeight="1">
      <c r="A31" s="146"/>
      <c r="B31" s="147"/>
      <c r="C31" s="149"/>
      <c r="D31" s="149"/>
      <c r="E31" s="149"/>
      <c r="F31" s="176"/>
      <c r="G31" s="176"/>
      <c r="H31" s="156"/>
      <c r="I31" s="156"/>
      <c r="J31" s="176"/>
    </row>
    <row r="32" spans="1:10" ht="21.6" customHeight="1">
      <c r="A32" s="151" t="s">
        <v>195</v>
      </c>
      <c r="B32" s="147" t="s">
        <v>153</v>
      </c>
      <c r="C32" s="149">
        <v>13542.2208139699</v>
      </c>
      <c r="D32" s="149">
        <v>8810.4490042674297</v>
      </c>
      <c r="E32" s="149">
        <v>10887.848548006101</v>
      </c>
      <c r="F32" s="176">
        <v>53.706363970900782</v>
      </c>
      <c r="G32" s="176">
        <v>24.379217384043201</v>
      </c>
      <c r="H32" s="156">
        <v>31251.887473711598</v>
      </c>
      <c r="I32" s="156">
        <v>23097.963183616499</v>
      </c>
      <c r="J32" s="176">
        <v>35.301486218831272</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2022-05-24T12:26:48Z</cp:lastPrinted>
  <dcterms:created xsi:type="dcterms:W3CDTF">2017-04-03T11:36:28Z</dcterms:created>
  <dcterms:modified xsi:type="dcterms:W3CDTF">2022-07-08T12:45:26Z</dcterms:modified>
</cp:coreProperties>
</file>