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25200" windowHeight="11550"/>
  </bookViews>
  <sheets>
    <sheet name="Impressum" sheetId="9" r:id="rId1"/>
    <sheet name="Zeichenerklärung" sheetId="10" r:id="rId2"/>
    <sheet name="Inhaltsverzeichnis" sheetId="1" r:id="rId3"/>
    <sheet name="Vorbemerkungen" sheetId="2" r:id="rId4"/>
    <sheet name="Graf. 1" sheetId="3" r:id="rId5"/>
    <sheet name="Graf 2+3" sheetId="4" r:id="rId6"/>
    <sheet name="Graf. 4+5" sheetId="6" r:id="rId7"/>
    <sheet name="Tab. 1" sheetId="7" r:id="rId8"/>
    <sheet name="Tab. 2" sheetId="8" r:id="rId9"/>
    <sheet name="Daten für Grafik" sheetId="5" state="hidden" r:id="rId10"/>
  </sheets>
  <externalReferences>
    <externalReference r:id="rId11"/>
  </externalReferences>
  <definedNames>
    <definedName name="____GKL4">'Daten für Grafik'!$N$35</definedName>
    <definedName name="___GKL4">'Daten für Grafik'!$N$35</definedName>
    <definedName name="__GKL4">'Daten für Grafik'!$N$35</definedName>
    <definedName name="_GKL4">[1]Daten!$N$35</definedName>
    <definedName name="_xlnm.Database" localSheetId="7">#REF!</definedName>
    <definedName name="_xlnm.Database" localSheetId="8">#REF!</definedName>
    <definedName name="_xlnm.Database" localSheetId="3">#REF!</definedName>
    <definedName name="_xlnm.Database">#REF!</definedName>
    <definedName name="_xlnm.Print_Area" localSheetId="8">'Tab. 2'!$A$1:$F$576</definedName>
    <definedName name="Graf.3" localSheetId="3">#REF!</definedName>
    <definedName name="Graf.3">#REF!</definedName>
    <definedName name="mmmm" localSheetId="7">#REF!</definedName>
    <definedName name="mmmm" localSheetId="8">#REF!</definedName>
    <definedName name="mmmm" localSheetId="3">#REF!</definedName>
    <definedName name="mmmm">#REF!</definedName>
    <definedName name="xxx" localSheetId="7">#REF!</definedName>
    <definedName name="xxx" localSheetId="8">#REF!</definedName>
    <definedName name="xxx" localSheetId="3">#REF!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<sst xmlns="http://schemas.openxmlformats.org/spreadsheetml/2006/main" count="1967" uniqueCount="396">
  <si>
    <t>Inhaltsverzeichnis</t>
  </si>
  <si>
    <t>Seite</t>
  </si>
  <si>
    <t>Vorbemerkungen</t>
  </si>
  <si>
    <t>Grafiken</t>
  </si>
  <si>
    <t>1. Umsatz ausgewählter Wirtschaftszweige 2019 und 2020</t>
  </si>
  <si>
    <t>2. Anteil der Hauptgruppen am Umsatz 2020</t>
  </si>
  <si>
    <t>4. Umsatz 2020 nach Kreisen</t>
  </si>
  <si>
    <t>5. Umsatz je Beschäftigten 2020 nach Kreisen</t>
  </si>
  <si>
    <t>Tabellen</t>
  </si>
  <si>
    <t>1.     Betriebe, Beschäftigte und Umsatz vom</t>
  </si>
  <si>
    <t xml:space="preserve">        1.1. - 31.12.2020 nach Wirtschaftszweigen</t>
  </si>
  <si>
    <t>2.     Betriebe, Beschäftigte und Umsatz vom</t>
  </si>
  <si>
    <t xml:space="preserve">        1.1. - 31.12.2020 nach Kreisen und Wirtschaftszweigen</t>
  </si>
  <si>
    <t>Ziel der Statistik</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</si>
  <si>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</si>
  <si>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Rechtsgrundlage</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</si>
  <si>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</si>
  <si>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Monatsbericht für Betriebe im Bergbau und Verarbeitenden Gewerbe</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</si>
  <si>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</si>
  <si>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Jahresbericht für Betriebe im Bergbau und Verarbeitenden Gewerbe</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</si>
  <si>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</si>
  <si>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Methodische Hinweise</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</si>
  <si>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</si>
  <si>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Für die Darstellung in diesem Bericht werden die Ergebnisse dieser beiden Erhebungen bzw. Berichtskreise zusammengeführt, so dass insgesamt ein Ergebnis für die Betriebe mit im Allgemeinen 20 und mehr Beschäftigten entsteht.</t>
  </si>
  <si>
    <t>Der Bereich Verarbeitendes Gewerbe sowie Bergbau und Gewinnung von Steinen und Erden wird in den Grafiken und Tabellen kurz als Bergbau und Verarbeitendes Gewerbe bezeichnet.</t>
  </si>
  <si>
    <t>Ausgewiesene Entwicklungen sind nicht preis-, saison- und kalenderbereinigt. Die beim Auf- und Abrunden von Zahlen entstehenden Differenzen werden nicht ausgeglichen, so dass Abweichungen in den Summen zu den Einzelwerten auftreten können.</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</si>
  <si>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</si>
  <si>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</si>
  <si>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</si>
  <si>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</si>
  <si>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</si>
  <si>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 xml:space="preserve">Entgelte </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</si>
  <si>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</si>
  <si>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Umsatz</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</si>
  <si>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</si>
  <si>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</si>
  <si>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</si>
  <si>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</si>
  <si>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</si>
  <si>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</si>
  <si>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</si>
  <si>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Abkürzungen</t>
  </si>
  <si>
    <t>a.n.g.     anderweitig nicht genannt</t>
  </si>
  <si>
    <t>u.ä.        und ähnliche(n)</t>
  </si>
  <si>
    <t>Daten für Grafik 1 S. 4</t>
  </si>
  <si>
    <t>Daten für Grafik 2 S.5</t>
  </si>
  <si>
    <t>Daten für Grafik 3 S.5</t>
  </si>
  <si>
    <t>WZ 2008 Hauptgruppen</t>
  </si>
  <si>
    <t>WZ 2008 HGR</t>
  </si>
  <si>
    <t>Umsatz je Beschäftigten</t>
  </si>
  <si>
    <t>Entgelt je Beschäftigten</t>
  </si>
  <si>
    <t>25</t>
  </si>
  <si>
    <t>Vorl.güter/Energie</t>
  </si>
  <si>
    <t>10</t>
  </si>
  <si>
    <t>Investitionsgüterproduzenten</t>
  </si>
  <si>
    <t>29</t>
  </si>
  <si>
    <t>Gebrauchsgüterproduzenten</t>
  </si>
  <si>
    <t>22</t>
  </si>
  <si>
    <t>Verbrauchsgüterproduzenten</t>
  </si>
  <si>
    <t>28</t>
  </si>
  <si>
    <t>BVG</t>
  </si>
  <si>
    <t>26</t>
  </si>
  <si>
    <t>27</t>
  </si>
  <si>
    <t>23</t>
  </si>
  <si>
    <t>32</t>
  </si>
  <si>
    <t>Daten für Grafik Anteil WZ-Abt.</t>
  </si>
  <si>
    <t>Tätige Personen</t>
  </si>
  <si>
    <t>Herstellung von Metallerzeugnissen</t>
  </si>
  <si>
    <t>Herstellung von Kraftwagen und Kraftwagenteilen</t>
  </si>
  <si>
    <t>Herstellung von Nahrungs- und Futtermitteln</t>
  </si>
  <si>
    <t>Maschinenbau</t>
  </si>
  <si>
    <t>Herstellung von Gummi- und Kunststoffwaren</t>
  </si>
  <si>
    <t>Herstellung von Datenverarbeitungsgeräten, elektronischen und optischen Erzeugnissen</t>
  </si>
  <si>
    <t>Herstellung von elektrischen Ausrüstungen</t>
  </si>
  <si>
    <t>Summe restliche WZ</t>
  </si>
  <si>
    <t xml:space="preserve"> - 7 -</t>
  </si>
  <si>
    <t xml:space="preserve">1. Betriebe, Beschäftigte und Umsatz vom 1.1. - 31.12.2020 nach Wirtschaftszweigen </t>
  </si>
  <si>
    <t>WZ-Nr.</t>
  </si>
  <si>
    <t>Wirtschaftszweig</t>
  </si>
  <si>
    <r>
      <t>Betriebe</t>
    </r>
    <r>
      <rPr>
        <vertAlign val="superscript"/>
        <sz val="8"/>
        <rFont val="Arial"/>
        <family val="2"/>
      </rPr>
      <t>1)</t>
    </r>
  </si>
  <si>
    <r>
      <t>Beschäftigte</t>
    </r>
    <r>
      <rPr>
        <vertAlign val="superscript"/>
        <sz val="8"/>
        <rFont val="Arial"/>
        <family val="2"/>
      </rPr>
      <t xml:space="preserve">1)    </t>
    </r>
  </si>
  <si>
    <t>insgesamt</t>
  </si>
  <si>
    <t>darunter
Ausland</t>
  </si>
  <si>
    <t>Anzahl</t>
  </si>
  <si>
    <t>Personen</t>
  </si>
  <si>
    <t>1000 EUR</t>
  </si>
  <si>
    <t>Gewinnung von Erdöl und Erdgas</t>
  </si>
  <si>
    <t>.</t>
  </si>
  <si>
    <t xml:space="preserve">Gewinnung von Naturwerksteinen und Natursteinen, Kalk- und Gipsstein, </t>
  </si>
  <si>
    <t xml:space="preserve"> Kreide und Schiefer</t>
  </si>
  <si>
    <t>Gewinnung von Kies, Sand, Ton und Kaolin</t>
  </si>
  <si>
    <t>Gewinnung von Salz</t>
  </si>
  <si>
    <t>Gewinnung von Steinen und Erden a. n. g.</t>
  </si>
  <si>
    <t>Gewinnung von Steinen und Erden, sonstiger Bergbau</t>
  </si>
  <si>
    <t>B</t>
  </si>
  <si>
    <t>Bergbau und Gewinnung von Steinen und Erden</t>
  </si>
  <si>
    <t>Schlachten (ohne Schlachten von Geflügel)</t>
  </si>
  <si>
    <t>Schlachten von Geflügel</t>
  </si>
  <si>
    <t>Fleischverarbeitung</t>
  </si>
  <si>
    <t>Kartoffelverarbeitung</t>
  </si>
  <si>
    <t>Herstellung von Frucht- und Gemüsesäften</t>
  </si>
  <si>
    <t>Sonstige Verarbeitung von Obst und Gemüse</t>
  </si>
  <si>
    <t>Herstellung von Ölen und Fetten (ohne Margarine u.ä. Nahrungsfette)</t>
  </si>
  <si>
    <t>Herstellung von Margarine u. ä. Nahrungsfetten</t>
  </si>
  <si>
    <t>Milchverarbeitung (ohne Herstellung von Speiseeis)</t>
  </si>
  <si>
    <t>Mahl- und Schälmühlen</t>
  </si>
  <si>
    <t>Herstellung von Backwaren (ohne Dauerbackwaren)</t>
  </si>
  <si>
    <t>Herstellung von Dauerbackwaren</t>
  </si>
  <si>
    <t>Herstellung von Teigwaren</t>
  </si>
  <si>
    <t>Herstellung von Süßwaren (ohne Dauerbackwaren)</t>
  </si>
  <si>
    <t>Verarbeitung von Kaffee und Tee, Herstellung von Kaffee-Ersatz</t>
  </si>
  <si>
    <t>Herstellung von Würzmitteln und Soßen</t>
  </si>
  <si>
    <t>Herstellung von Fertiggerichten</t>
  </si>
  <si>
    <t>Herstellung von Futtermitteln für Nutztiere</t>
  </si>
  <si>
    <t>Herstellung von Futtermitteln für sonstige Tiere</t>
  </si>
  <si>
    <t>Herstellung von Spirituosen</t>
  </si>
  <si>
    <t>Herstellung von Bier</t>
  </si>
  <si>
    <t>Herstellung von Malz</t>
  </si>
  <si>
    <t>Herstellung von Erfrischungsgetränken; Gewinnung natürlicher Mineralwässer</t>
  </si>
  <si>
    <t>Getränkeherstellung</t>
  </si>
  <si>
    <t>Tabakverarbeitung</t>
  </si>
  <si>
    <t>Spinnstoffaufbereitung und Spinnerei</t>
  </si>
  <si>
    <t>Weberei</t>
  </si>
  <si>
    <t>Veredlung von Textilien und Bekleidung</t>
  </si>
  <si>
    <t>Herstellung von gewirktem und gestricktem Stoff</t>
  </si>
  <si>
    <t>Herstellung von konfektionierten Textilwaren (ohne Bekleidung)</t>
  </si>
  <si>
    <t>Herstellung von Teppichen</t>
  </si>
  <si>
    <t>Herstellung von Seilerwaren</t>
  </si>
  <si>
    <t>Herstellung von Vliesstoff und Erzeugnissen daraus (ohne Bekleidung)</t>
  </si>
  <si>
    <t>Herstellung von technischen Textilien</t>
  </si>
  <si>
    <t>Herstellung von Textilien</t>
  </si>
  <si>
    <t>Herstellung von sonstiger Bekleidung aus gewirktem und gestricktem Stoff</t>
  </si>
  <si>
    <t>Herstellung von Bekleidung</t>
  </si>
  <si>
    <t>1)   Stand Ende September</t>
  </si>
  <si>
    <t xml:space="preserve"> - 8 -</t>
  </si>
  <si>
    <t>Noch: 1. Betriebe, Beschäftigte und Umsatz vom 1.1. - 31.12.2020 nach Wirtschaftszweigen</t>
  </si>
  <si>
    <t>Herstellung von Leder und Lederfaserstoff; Zurichtung und Färben von Fellen</t>
  </si>
  <si>
    <t>Lederverarbeitung (ohne Herstellung von Lederbekleidung)</t>
  </si>
  <si>
    <t>Herstellung von Schuhen</t>
  </si>
  <si>
    <t>Herstellung von Leder, Lederwaren und Schuhen</t>
  </si>
  <si>
    <t>Säge-, Hobel- und Holzimprägnierwerke</t>
  </si>
  <si>
    <t>Herstellung von Furnier-, Sperrholz-, Holzfaser- und Holzspanplatten</t>
  </si>
  <si>
    <t xml:space="preserve">Herstellung von sonstigen Konstruktionsteilen, Fertigbauteilen, Ausbauelementen </t>
  </si>
  <si>
    <t xml:space="preserve"> und Fertigteilbauten aus Holz</t>
  </si>
  <si>
    <t xml:space="preserve">Herstellung von Verpackungsmitteln, Lagerbehältern und Ladungsträgern </t>
  </si>
  <si>
    <t xml:space="preserve"> aus Holz</t>
  </si>
  <si>
    <t>Herstellung von Holzwaren a. n. g., Kork-, Flecht- und Korbwaren (ohne Möbel)</t>
  </si>
  <si>
    <t>Herstellung von Holz-, Flecht-, Korb- und Korkwaren (ohne Möbel)</t>
  </si>
  <si>
    <t>Herstellung von Holz- und Zellstoff</t>
  </si>
  <si>
    <t>Herstellung von Papier, Karton und Pappe</t>
  </si>
  <si>
    <t xml:space="preserve">Herstellung von Wellpapier und -pappe sowie von Verpackungsmitteln aus Papier, </t>
  </si>
  <si>
    <t xml:space="preserve"> Karton und Pappe</t>
  </si>
  <si>
    <t xml:space="preserve">Herstellung von Haushalts-, Hygiene- und Toilettenartikeln aus Zellstoff, Papier </t>
  </si>
  <si>
    <t xml:space="preserve"> und Pappe</t>
  </si>
  <si>
    <t>Herstellung von Schreibwaren und Bürobedarf aus Papier, Karton und Pappe</t>
  </si>
  <si>
    <t>Herstellung von sonstigen Waren aus Papier, Karton und Pappe</t>
  </si>
  <si>
    <t>Herstellung von Papier, Pappe und Waren daraus</t>
  </si>
  <si>
    <t>Drucken von Zeitungen</t>
  </si>
  <si>
    <t>Drucken a. n. g.</t>
  </si>
  <si>
    <t>Druck- und Medienvorstufe</t>
  </si>
  <si>
    <t>Binden von Druckerzeugnissen und damit verbundene Dienstleistungen</t>
  </si>
  <si>
    <t>Vervielfältigung von bespielten Ton-, Bild- und Datenträgern</t>
  </si>
  <si>
    <t xml:space="preserve">Herstellung von Druckerzeugnissen; Vervielfältigung von bespielten </t>
  </si>
  <si>
    <t xml:space="preserve"> Ton-, Bild- und Datenträgern</t>
  </si>
  <si>
    <t>Herstellung von Farbstoffen und Pigmenten</t>
  </si>
  <si>
    <t>Herstellung von sonstigen anorganischen Grundstoffen und Chemikalien</t>
  </si>
  <si>
    <t>Herstellung von sonstigen organischen Grundstoffen und Chemikalien</t>
  </si>
  <si>
    <t>Herstellung von Düngemitteln und Stickstoffverbindungen</t>
  </si>
  <si>
    <t>Herstellung von Kunststoffen in Primärformen</t>
  </si>
  <si>
    <t>Herstellung von Anstrichmitteln, Druckfarben und Kitten</t>
  </si>
  <si>
    <t>Herstellung von Seifen, Wasch-, Reinigungs- und Poliermitteln</t>
  </si>
  <si>
    <t>Herstellung von Körperpflegemitteln und Duftstoffen</t>
  </si>
  <si>
    <t>Herstellung von Klebstoffen</t>
  </si>
  <si>
    <t>Herstellung von etherischen Ölen</t>
  </si>
  <si>
    <t>Herstellung von sonstigen chemischen Erzeugnissen a. n. g.</t>
  </si>
  <si>
    <t>Herstellung von Chemiefasern</t>
  </si>
  <si>
    <t>Herstellung von chemischen Erzeugnissen</t>
  </si>
  <si>
    <t>Herstellung von pharmazeutischen Grundstoffen</t>
  </si>
  <si>
    <t xml:space="preserve">Herstellung von pharmazeutischen Spezialitäten und sonstigen </t>
  </si>
  <si>
    <t xml:space="preserve"> pharmazeutischen Erzeugnissen</t>
  </si>
  <si>
    <t>Herstellung von pharmazeutischen Erzeugnissen</t>
  </si>
  <si>
    <t xml:space="preserve"> - 9 -</t>
  </si>
  <si>
    <t>Herstellung von sonstigen Gummiwaren</t>
  </si>
  <si>
    <t>Herstellung von Platten, Folien, Schläuchen und Profilen aus Kunststoffen</t>
  </si>
  <si>
    <t>Herstellung von Verpackungsmitteln aus Kunststoffen</t>
  </si>
  <si>
    <t>Herstellung von Baubedarfsartikeln aus Kunststoffen</t>
  </si>
  <si>
    <t>Herstellung von sonstigen Kunststoffwaren</t>
  </si>
  <si>
    <t>Herstellung von Flachglas</t>
  </si>
  <si>
    <t>Veredlung und Bearbeitung von Flachglas</t>
  </si>
  <si>
    <t>Herstellung von Hohlglas</t>
  </si>
  <si>
    <t>Herstellung von Glasfasern und Waren daraus</t>
  </si>
  <si>
    <t xml:space="preserve">Herstellung, Veredlung und Bearbeitung von sonstigem Glas einschließlich </t>
  </si>
  <si>
    <t xml:space="preserve"> technischen Glaswaren</t>
  </si>
  <si>
    <t>Herstellung von feuerfesten keramischen Werkstoffen und Waren</t>
  </si>
  <si>
    <t>Herstellung von Ziegeln und sonstiger Baukeramik</t>
  </si>
  <si>
    <t>Herstellung von keramischen Haushaltswaren und Ziergegenständen</t>
  </si>
  <si>
    <t>Herstellung von Isolatoren und Isolierteilen aus Keramik</t>
  </si>
  <si>
    <t>Herstellung von keramischen Erzeugnissen für sonstige technische Zwecke</t>
  </si>
  <si>
    <t>Herstellung von Zement</t>
  </si>
  <si>
    <t>Herstellung von Kalk und gebranntem Gips</t>
  </si>
  <si>
    <t>Herstellung von Erzeugnissen aus Beton, Zement und Kalksandstein für den Bau</t>
  </si>
  <si>
    <t>Herstellung von Frischbeton (Transportbeton)</t>
  </si>
  <si>
    <t>Herstellung von Mörtel und anderem Beton (Trockenbeton)</t>
  </si>
  <si>
    <t>Be- und Verarbeitung von Naturwerksteinen und Natursteinen a. n. g.</t>
  </si>
  <si>
    <t>Herstellung von sonstigen Erzeugnissen aus nichtmetallischen Mineralien a. n. g.</t>
  </si>
  <si>
    <t xml:space="preserve">Herstellung von Glas und Glaswaren, Keramik, Verarbeitung von </t>
  </si>
  <si>
    <t xml:space="preserve"> Steinen und Erden</t>
  </si>
  <si>
    <t>Erzeugung von Roheisen, Stahl und Ferrolegierungen</t>
  </si>
  <si>
    <t xml:space="preserve">Herstellung von Stahlrohren, Rohrform-, Rohrverschluss- und </t>
  </si>
  <si>
    <t xml:space="preserve"> Rohrverbindungsstücken aus Stahl</t>
  </si>
  <si>
    <t>Herstellung von Blankstahl</t>
  </si>
  <si>
    <t>Herstellung von Kaltband mit einer Breite von weniger als
600 mm</t>
  </si>
  <si>
    <t>Herstellung von Kaltprofilen</t>
  </si>
  <si>
    <t>Erzeugung und erste Bearbeitung von Aluminium</t>
  </si>
  <si>
    <t>Eisengießereien</t>
  </si>
  <si>
    <t>Stahlgießereien</t>
  </si>
  <si>
    <t>Leichtmetallgießereien</t>
  </si>
  <si>
    <t>Buntmetallgießereien</t>
  </si>
  <si>
    <t>Metallerzeugung und -bearbeitung</t>
  </si>
  <si>
    <t>Herstellung von Metallkonstruktionen</t>
  </si>
  <si>
    <t>Herstellung von Ausbauelementen aus Metall</t>
  </si>
  <si>
    <t>Herstellung von Heizkörpern und -kesseln für Zentralheizungen</t>
  </si>
  <si>
    <t>Herstellung von Sammelbehältern, Tanks u. ä. Behältern aus Metall</t>
  </si>
  <si>
    <t>Herstellung von Waffen und Munition</t>
  </si>
  <si>
    <t xml:space="preserve">Herstellung von Schmiede-, Press-, Zieh- und Stanzteilen, gewalzten Ringen </t>
  </si>
  <si>
    <t xml:space="preserve"> und pulvermetallurgischen Erzeugnissen</t>
  </si>
  <si>
    <t>Oberflächenveredlung und Wärmebehandlung</t>
  </si>
  <si>
    <t>Mechanik a. n. g.</t>
  </si>
  <si>
    <t>Herstellung von Schneidwaren und Bestecken aus unedlen Metallen</t>
  </si>
  <si>
    <t>Herstellung von Schlössern und Beschlägen aus unedlen Metallen</t>
  </si>
  <si>
    <t>Herstellung von Werkzeugen</t>
  </si>
  <si>
    <t xml:space="preserve"> - 10 -</t>
  </si>
  <si>
    <t>Herstellung von Fässern, Trommeln, Dosen, Eimern u. ä. Behältern aus Metall</t>
  </si>
  <si>
    <t>Herstellung von Verpackungen und Verschlüssen aus Eisen, Stahl und NE-Metall</t>
  </si>
  <si>
    <t>Herstellung von Drahtwaren, Ketten und Federn</t>
  </si>
  <si>
    <t>Herstellung von Schrauben und Nieten</t>
  </si>
  <si>
    <t>Herstellung von sonstigen Metallwaren a. n. g.</t>
  </si>
  <si>
    <t>Herstellung von elektronischen Bauelementen</t>
  </si>
  <si>
    <t>Herstellung von bestückten Leiterplatten</t>
  </si>
  <si>
    <t>Herstellung von Datenverarbeitungsgeräten und peripheren Geräten</t>
  </si>
  <si>
    <t>Herstellung von Geräten und Einrichtungen der Telekommunikationstechnik</t>
  </si>
  <si>
    <t>Herstellung von Geräten der Unterhaltungselektronik</t>
  </si>
  <si>
    <t>Herstellung von Mess-, Kontroll-, Navigations- u. ä. Instrumenten und</t>
  </si>
  <si>
    <t xml:space="preserve"> Vorrichtungen</t>
  </si>
  <si>
    <t>Herstellung von Uhren</t>
  </si>
  <si>
    <t>Herstellung von Bestrahlungs- und Elektrotherapiegeräten und</t>
  </si>
  <si>
    <t xml:space="preserve"> elektromedizinischen Geräten</t>
  </si>
  <si>
    <t>Herstellung von optischen und fotografischen Instrumenten und Geräten</t>
  </si>
  <si>
    <t xml:space="preserve">Herstellung von Datenverarbeitungsgeräten, elektronischen und </t>
  </si>
  <si>
    <t xml:space="preserve"> optischen Erzeugnissen</t>
  </si>
  <si>
    <t>Herstellung von Elektromotoren, Generatoren und Transformatoren</t>
  </si>
  <si>
    <t>Herstellung von Elektrizitätsverteilungs- und -schalteinrichtungen</t>
  </si>
  <si>
    <t>Herstellung von Glasfaserkabeln</t>
  </si>
  <si>
    <t>Herstellung von sonstigen elektronischen und elektrischen Drähten und Kabeln</t>
  </si>
  <si>
    <t>Herstellung von elektrischem Installationsmaterial</t>
  </si>
  <si>
    <t>Herstellung von elektrischen Lampen und Leuchten</t>
  </si>
  <si>
    <t>Herstellung von elektrischen Haushaltsgeräten</t>
  </si>
  <si>
    <t>Herstellung von nicht elektrischen Haushaltsgeräten</t>
  </si>
  <si>
    <t>Herstellung von sonstigen elektrischen Ausrüstungen und Geräten a. n. g.</t>
  </si>
  <si>
    <t>Herstellung von Verbrennungsmotoren und Turbinen (ohne Motoren für Luft-</t>
  </si>
  <si>
    <t xml:space="preserve"> und Straßenfahrzeuge)</t>
  </si>
  <si>
    <t>Herstellung von hydraulischen und pneumatischen Komponenten und Systemen</t>
  </si>
  <si>
    <t>Herstellung von Pumpen und Kompressoren a. n. g.</t>
  </si>
  <si>
    <t>Herstellung von Armaturen a. n. g.</t>
  </si>
  <si>
    <t>Herstellung von Lagern, Getrieben, Zahnrädern und Antriebselementen</t>
  </si>
  <si>
    <t>Herstellung von Öfen und Brennern</t>
  </si>
  <si>
    <t>Herstellung von Hebezeugen und Fördermitteln</t>
  </si>
  <si>
    <t xml:space="preserve">Herstellung von Büromaschinen (ohne Datenverarbeitungsgeräte und </t>
  </si>
  <si>
    <t xml:space="preserve"> periphere Geräte)</t>
  </si>
  <si>
    <t>Herstellung von kälte- und lufttechnischen Erzeugnissen, nicht für den Haushalt</t>
  </si>
  <si>
    <t>Herstellung von sonstigen nicht wirtschaftszweigspezifischen Maschinen a. n. g.</t>
  </si>
  <si>
    <t>Herstellung von land- und forstwirtschaftlichen Maschinen</t>
  </si>
  <si>
    <t>Herstellung von Werkzeugmaschinen für die Metallbearbeitung</t>
  </si>
  <si>
    <t>Herstellung von sonstigen Werkzeugmaschinen</t>
  </si>
  <si>
    <t>Herstellung von Maschinen für die Metallerzeugung, von</t>
  </si>
  <si>
    <t xml:space="preserve"> Walzwerkseinrichtungenen und Gießmaschin</t>
  </si>
  <si>
    <t xml:space="preserve"> - 11 -</t>
  </si>
  <si>
    <t>Herstellung von Bergwerks-, Bau- und Baustoffmaschinen</t>
  </si>
  <si>
    <t>Herstellung von Maschinen für die Nahrungs- und Genussmittelerzeugung</t>
  </si>
  <si>
    <t xml:space="preserve"> und die Tabakverarbeitung</t>
  </si>
  <si>
    <t>Herstellung von Maschinen für die Textil- und Bekleidungsherstellung und</t>
  </si>
  <si>
    <t xml:space="preserve"> die Lederverarbeitung</t>
  </si>
  <si>
    <t>Herstellung von Maschinen für die Papiererzeugung und 
-verarbeitung</t>
  </si>
  <si>
    <t>Herstellung von Maschinen für die Verarbeitung  von Kunststoffen und Kautschuk</t>
  </si>
  <si>
    <t>Herstellung von Maschinen für sonstige bestimmte Wirtschaftszweige a. n. g.</t>
  </si>
  <si>
    <t>Herstellung von Kraftwagen und Kraftwagenmotoren</t>
  </si>
  <si>
    <t>Herstellung von Karosserien, Aufbauten und Anhängern</t>
  </si>
  <si>
    <t>Herstellung elektrischer und elektronischer Ausrüstungsgegenstände</t>
  </si>
  <si>
    <t xml:space="preserve"> für Kraftwagen</t>
  </si>
  <si>
    <t>Herstellung von sonstigen Teilen und sonstigem Zubehör für Kraftwagen</t>
  </si>
  <si>
    <t>Schienenfahrzeugbau</t>
  </si>
  <si>
    <t>Luft- und Raumfahrzeugbau</t>
  </si>
  <si>
    <t>Herstellung von Fahrrädern sowie von Behindertenfahrzeugen</t>
  </si>
  <si>
    <t>Sonstiger Fahrzeugbau</t>
  </si>
  <si>
    <t>Herstellung von Büro- und Ladenmöbeln</t>
  </si>
  <si>
    <t>Herstellung von Küchenmöbeln</t>
  </si>
  <si>
    <t>Herstellung von Matratzen</t>
  </si>
  <si>
    <t>Herstellung von sonstigen Möbeln</t>
  </si>
  <si>
    <t>Herstellung von Möbeln</t>
  </si>
  <si>
    <t>Herstellung von Musikinstrumenten</t>
  </si>
  <si>
    <t>Herstellung von Sportgeräten</t>
  </si>
  <si>
    <t>Herstellung von Spielwaren</t>
  </si>
  <si>
    <t>Herstellung von medizinischen und zahnmedizinischen Apparaten und Materialien</t>
  </si>
  <si>
    <t>Herstellung von sonstigen Erzeugnissen a. n. g.</t>
  </si>
  <si>
    <t>Herstellung von sonstigen Waren</t>
  </si>
  <si>
    <t>Reparatur von Metallerzeugnissen</t>
  </si>
  <si>
    <t>Reparatur von Maschinen</t>
  </si>
  <si>
    <t>Reparatur von elektrischen Ausrüstungen</t>
  </si>
  <si>
    <t>Reparatur und Instandhaltung von Luft- und Raumfahrzeugen</t>
  </si>
  <si>
    <t>Reparatur und Instandhaltung von Fahrzeugen a. n. g.</t>
  </si>
  <si>
    <t>Reparatur von sonstigen Ausrüstungen</t>
  </si>
  <si>
    <t>Installation von Maschinen und Ausrüstungen a. n. g.</t>
  </si>
  <si>
    <t>Reparatur und Installation von Maschinen und Ausrüstungen</t>
  </si>
  <si>
    <t>C</t>
  </si>
  <si>
    <t>Verarbeitendes Gewerbe</t>
  </si>
  <si>
    <t>B-C</t>
  </si>
  <si>
    <t>Bergbau und Verarbeitendes Gewerbe insgesamt</t>
  </si>
  <si>
    <t xml:space="preserve"> - 12 -</t>
  </si>
  <si>
    <t>2. Betriebe, Beschäftigte und Umsatz vom 1.1. - 31.12.2020 nach Kreisen und Wirtschaftszweigen</t>
  </si>
  <si>
    <t>WZ          Nr.</t>
  </si>
  <si>
    <t>Kreisfreie Stadt 
Landkreis
Wirtschaftszweig</t>
  </si>
  <si>
    <t>1 000 EUR</t>
  </si>
  <si>
    <t>Stadt Erfurt</t>
  </si>
  <si>
    <t xml:space="preserve"> </t>
  </si>
  <si>
    <t xml:space="preserve">Herstellung von Druckerzeugnissen; Vervielfältigung von bespielten Ton-, </t>
  </si>
  <si>
    <t xml:space="preserve"> Bild- und Datenträgern</t>
  </si>
  <si>
    <t>Herstellung von Glas und Glaswaren, Keramik, Verarbeitung von Steinen und Erden</t>
  </si>
  <si>
    <t>Stadt Gera</t>
  </si>
  <si>
    <t>Stadt Jena</t>
  </si>
  <si>
    <t xml:space="preserve"> - 13 -</t>
  </si>
  <si>
    <t>Noch: 2. Betriebe, Beschäftigte und Umsatz vom 1.1. - 31.12.2020  nach Kreisen und Wirtschaftszweigen</t>
  </si>
  <si>
    <t>Stadt Suhl</t>
  </si>
  <si>
    <t>Stadt Weimar</t>
  </si>
  <si>
    <t>Stadt Eisenach</t>
  </si>
  <si>
    <t>Eichsfeld</t>
  </si>
  <si>
    <t xml:space="preserve"> - 14 -</t>
  </si>
  <si>
    <t>Nordhausen</t>
  </si>
  <si>
    <t>Wartburgkreis</t>
  </si>
  <si>
    <t xml:space="preserve"> - 15 -</t>
  </si>
  <si>
    <t>Noch: 2. Betriebe, Beschäftigte und Umsatz vom 1.1. - 31.12.2020 nach Kreisen und Wirtschaftszweigen</t>
  </si>
  <si>
    <t>Unstrut-Hainich-Kreis</t>
  </si>
  <si>
    <t>Kyffhäuserkreis</t>
  </si>
  <si>
    <t>Schmalkalden-Meiningen</t>
  </si>
  <si>
    <t xml:space="preserve"> - 16 -</t>
  </si>
  <si>
    <t>Gotha</t>
  </si>
  <si>
    <t>Sömmerda</t>
  </si>
  <si>
    <t>Hildburghausen</t>
  </si>
  <si>
    <t xml:space="preserve"> - 17 -</t>
  </si>
  <si>
    <t>Ilm-Kreis</t>
  </si>
  <si>
    <t>Weimarer Land</t>
  </si>
  <si>
    <t>Sonneberg</t>
  </si>
  <si>
    <t xml:space="preserve"> - 18 -</t>
  </si>
  <si>
    <t>Saalfeld-Rudolstadt</t>
  </si>
  <si>
    <t>Saale-Holzland-Kreis</t>
  </si>
  <si>
    <t>Saale-Orla-Kreis</t>
  </si>
  <si>
    <t xml:space="preserve"> - 19 -</t>
  </si>
  <si>
    <t>Greiz</t>
  </si>
  <si>
    <t>Altenburger Land</t>
  </si>
  <si>
    <t>Grafiken können per Doppelklick auf das Symbol geöffnet werden und 
können per Doppelklick auf das Symbol geöffnet werden.</t>
  </si>
  <si>
    <t xml:space="preserve">3. Entgelte und Umsatz je Beschäftigten 2020 nach Hauptgruppen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</si>
  <si>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</si>
  <si>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</si>
  <si>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</si>
  <si>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</si>
  <si>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</si>
  <si>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</si>
  <si>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</si>
  <si>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</si>
  <si>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</si>
  <si>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</si>
  <si>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</si>
  <si>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</si>
  <si>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</si>
  <si>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Strukturdaten im Bergbau und Verarbeitenden Gewerbe in Thüringen 1.1. - 31.12.2020</t>
  </si>
  <si>
    <t>Erscheinungsweise: jährlich</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</si>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</sst>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 ##0"/>
    <numFmt numFmtId="165" formatCode="###\ ##0"/>
    <numFmt numFmtId="166" formatCode="###\ ###\ ##0\ \ "/>
    <numFmt numFmtId="167" formatCode="##\ ###\ ###\ "/>
    <numFmt numFmtId="168" formatCode="#\ ###\ ##0\ \ \ \ "/>
    <numFmt numFmtId="169" formatCode="00"/>
    <numFmt numFmtId="170" formatCode="@\ \ "/>
    <numFmt numFmtId="171" formatCode="0000"/>
    <numFmt numFmtId="172" formatCode="\ \ @"/>
    <numFmt numFmtId="173" formatCode="0#"/>
    <numFmt numFmtId="174" formatCode="###\ ##0\ \ \ \ \ "/>
    <numFmt numFmtId="175" formatCode="@\ \ \ \ "/>
  </numFmts>
  <fonts count="20" x14ac:knownFonts="1">
    <font>
      <sz val="10"/>
      <name val="MS Sans Serif"/>
    </font>
    <font>
      <sz val="10"/>
      <name val="Arial"/>
      <family val="2"/>
    </font>
    <font>
      <b/>
      <sz val="10"/>
      <name val="Arial"/>
      <family val="2"/>
    </font>
    <font>
      <sz val="8"/>
      <name val="Arial"/>
      <family val="2"/>
    </font>
    <font>
      <sz val="10"/>
      <name val="MS Sans Serif"/>
    </font>
    <font>
      <b/>
      <sz val="12"/>
      <color rgb="FF000000"/>
      <name val="Arial"/>
      <family val="2"/>
    </font>
    <font>
      <sz val="9"/>
      <name val="Arial"/>
      <family val="2"/>
    </font>
    <font>
      <sz val="9"/>
      <color theme="1"/>
      <name val="Arial"/>
      <family val="2"/>
    </font>
    <font>
      <b/>
      <sz val="9"/>
      <name val="Arial"/>
      <family val="2"/>
    </font>
    <font>
      <b/>
      <u/>
      <sz val="10"/>
      <name val="Arial"/>
      <family val="2"/>
    </font>
    <font>
      <b/>
      <sz val="9"/>
      <color rgb="FFC00000"/>
      <name val="Arial"/>
      <family val="2"/>
    </font>
    <font>
      <sz val="9"/>
      <color indexed="8"/>
      <name val="Arial"/>
      <family val="2"/>
    </font>
    <font>
      <b/>
      <sz val="9"/>
      <name val="Helvetica"/>
      <family val="2"/>
    </font>
    <font>
      <sz val="10"/>
      <name val="Helvetica"/>
      <family val="2"/>
    </font>
    <font>
      <sz val="10"/>
      <name val="MS Sans Serif"/>
      <family val="2"/>
    </font>
    <font>
      <sz val="8"/>
      <name val="Helvetica"/>
      <family val="2"/>
    </font>
    <font>
      <vertAlign val="superscript"/>
      <sz val="8"/>
      <name val="Arial"/>
      <family val="2"/>
    </font>
    <font>
      <b/>
      <sz val="8"/>
      <name val="Arial"/>
      <family val="2"/>
    </font>
    <font>
      <b/>
      <sz val="12"/>
      <name val="Arial"/>
      <family val="2"/>
    </font>
    <font>
      <sz val="11"/>
      <name val="Arial"/>
      <family val="2"/>
    </font>
  </fonts>
  <fills count="4">
    <fill>
      <patternFill patternType="none"/>
    </fill>
    <fill>
      <patternFill patternType="gray125"/>
    </fill>
    <fill>
      <patternFill patternType="solid">
        <fgColor indexed="9"/>
        <bgColor indexed="9"/>
      </patternFill>
    </fill>
    <fill>
      <patternFill patternType="solid">
        <fgColor theme="0"/>
        <bgColor indexed="64"/>
      </patternFill>
    </fill>
  </fills>
  <borders count="12">
    <border>
      <left/>
      <right/>
      <top/>
      <bottom/>
      <diagonal/>
    </border>
    <border>
      <left style="thin">
        <color indexed="31"/>
      </left>
      <right style="thin">
        <color indexed="31"/>
      </right>
      <top style="thin">
        <color indexed="31"/>
      </top>
      <bottom style="thin">
        <color indexed="3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s>
  <cellStyleXfs count="10">
    <xf numFmtId="0" fontId="0" fillId="0" borderId="0"/>
    <xf numFmtId="0" fontId="1" fillId="0" borderId="0"/>
    <xf numFmtId="0" fontId="1" fillId="0" borderId="0"/>
    <xf numFmtId="0" fontId="7" fillId="0" borderId="0"/>
    <xf numFmtId="0" fontId="1" fillId="0" borderId="0"/>
    <xf numFmtId="0" fontId="6" fillId="0" borderId="0"/>
    <xf numFmtId="0" fontId="4" fillId="0" borderId="0"/>
    <xf numFmtId="0" fontId="13" fillId="0" borderId="0"/>
    <xf numFmtId="0" fontId="14" fillId="0" borderId="0"/>
    <xf numFmtId="0" fontId="15" fillId="0" borderId="0"/>
  </cellStyleXfs>
  <cellXfs count="174">
    <xf numFmtId="0" fontId="0" fillId="0" borderId="0" xfId="0"/>
    <xf numFmtId="0" fontId="2" fillId="0" borderId="0" xfId="1" applyFont="1"/>
    <xf numFmtId="0" fontId="1" fillId="0" borderId="0" xfId="1" applyFont="1"/>
    <xf numFmtId="0" fontId="1" fillId="0" borderId="0" xfId="1" applyFont="1" applyAlignment="1">
      <alignment horizontal="center"/>
    </xf>
    <xf numFmtId="0" fontId="3" fillId="0" borderId="0" xfId="1" applyFont="1"/>
    <xf numFmtId="0" fontId="5" fillId="0" borderId="0" xfId="0" applyFont="1" applyAlignment="1">
      <alignment horizontal="center" vertical="center"/>
    </xf>
    <xf numFmtId="0" fontId="6" fillId="0" borderId="0" xfId="2" applyFont="1" applyAlignment="1">
      <alignment horizontal="justify" vertical="top" wrapText="1"/>
    </xf>
    <xf numFmtId="0" fontId="1" fillId="0" borderId="0" xfId="2"/>
    <xf numFmtId="0" fontId="7" fillId="0" borderId="0" xfId="3"/>
    <xf numFmtId="0" fontId="8" fillId="0" borderId="0" xfId="2" applyFont="1" applyAlignment="1">
      <alignment horizontal="justify" vertical="top" wrapText="1"/>
    </xf>
    <xf numFmtId="0" fontId="6" fillId="0" borderId="0" xfId="2" applyFont="1"/>
    <xf numFmtId="0" fontId="7" fillId="0" borderId="0" xfId="2" applyFont="1" applyAlignment="1">
      <alignment horizontal="justify" vertical="top" wrapText="1"/>
    </xf>
    <xf numFmtId="0" fontId="1" fillId="0" borderId="0" xfId="2" applyFont="1"/>
    <xf numFmtId="0" fontId="6" fillId="0" borderId="0" xfId="4" applyNumberFormat="1" applyFont="1" applyAlignment="1">
      <alignment horizontal="justify" vertical="top"/>
    </xf>
    <xf numFmtId="0" fontId="1" fillId="0" borderId="0" xfId="2" applyAlignment="1">
      <alignment vertical="center"/>
    </xf>
    <xf numFmtId="0" fontId="7" fillId="0" borderId="0" xfId="3" applyAlignment="1">
      <alignment vertical="center"/>
    </xf>
    <xf numFmtId="0" fontId="1" fillId="0" borderId="0" xfId="2" applyAlignment="1">
      <alignment horizontal="justify" vertical="top"/>
    </xf>
    <xf numFmtId="0" fontId="6" fillId="0" borderId="0" xfId="2" applyNumberFormat="1" applyFont="1" applyAlignment="1">
      <alignment horizontal="justify" vertical="top" wrapText="1"/>
    </xf>
    <xf numFmtId="0" fontId="6" fillId="0" borderId="0" xfId="2" applyFont="1" applyAlignment="1">
      <alignment horizontal="center" vertical="top" wrapText="1"/>
    </xf>
    <xf numFmtId="0" fontId="7" fillId="0" borderId="0" xfId="2" applyNumberFormat="1" applyFont="1" applyAlignment="1">
      <alignment horizontal="justify" vertical="top" wrapText="1"/>
    </xf>
    <xf numFmtId="0" fontId="6" fillId="0" borderId="0" xfId="5" applyFont="1" applyAlignment="1">
      <alignment wrapText="1"/>
    </xf>
    <xf numFmtId="0" fontId="6" fillId="0" borderId="0" xfId="5"/>
    <xf numFmtId="0" fontId="6" fillId="0" borderId="0" xfId="5" applyFont="1"/>
    <xf numFmtId="0" fontId="6" fillId="0" borderId="0" xfId="5" applyFill="1"/>
    <xf numFmtId="0" fontId="10" fillId="0" borderId="0" xfId="5" applyFont="1"/>
    <xf numFmtId="49" fontId="6" fillId="0" borderId="0" xfId="5" applyNumberFormat="1" applyFont="1" applyFill="1" applyBorder="1" applyAlignment="1">
      <alignment horizontal="center" vertical="center" wrapText="1"/>
    </xf>
    <xf numFmtId="0" fontId="6" fillId="0" borderId="0" xfId="5" applyAlignment="1">
      <alignment horizontal="center"/>
    </xf>
    <xf numFmtId="164" fontId="6" fillId="0" borderId="0" xfId="5" applyNumberFormat="1"/>
    <xf numFmtId="164" fontId="8" fillId="0" borderId="0" xfId="5" applyNumberFormat="1" applyFont="1"/>
    <xf numFmtId="0" fontId="4" fillId="0" borderId="0" xfId="6"/>
    <xf numFmtId="0" fontId="10" fillId="0" borderId="0" xfId="5" applyFont="1" applyFill="1"/>
    <xf numFmtId="0" fontId="11" fillId="2" borderId="1" xfId="5" applyFont="1" applyFill="1" applyBorder="1" applyAlignment="1">
      <alignment horizontal="center"/>
    </xf>
    <xf numFmtId="0" fontId="11" fillId="2" borderId="1" xfId="5" applyFont="1" applyFill="1" applyBorder="1" applyAlignment="1">
      <alignment horizontal="left"/>
    </xf>
    <xf numFmtId="165" fontId="6" fillId="0" borderId="0" xfId="5" applyNumberFormat="1"/>
    <xf numFmtId="0" fontId="11" fillId="2" borderId="0" xfId="5" applyFont="1" applyFill="1" applyBorder="1" applyAlignment="1">
      <alignment horizontal="left"/>
    </xf>
    <xf numFmtId="165" fontId="6" fillId="0" borderId="0" xfId="5" applyNumberFormat="1" applyFill="1"/>
    <xf numFmtId="165" fontId="8" fillId="0" borderId="0" xfId="5" applyNumberFormat="1" applyFont="1"/>
    <xf numFmtId="0" fontId="0" fillId="0" borderId="0" xfId="0" applyAlignment="1">
      <alignment vertical="center"/>
    </xf>
    <xf numFmtId="166" fontId="0" fillId="0" borderId="0" xfId="0" applyNumberFormat="1" applyAlignment="1"/>
    <xf numFmtId="166" fontId="0" fillId="0" borderId="0" xfId="0" applyNumberFormat="1"/>
    <xf numFmtId="166" fontId="3" fillId="0" borderId="4" xfId="8" applyNumberFormat="1" applyFont="1" applyBorder="1" applyAlignment="1">
      <alignment horizontal="centerContinuous" vertical="center"/>
    </xf>
    <xf numFmtId="0" fontId="14" fillId="0" borderId="0" xfId="8"/>
    <xf numFmtId="166" fontId="3" fillId="0" borderId="8" xfId="8" applyNumberFormat="1" applyFont="1" applyBorder="1" applyAlignment="1">
      <alignment horizontal="centerContinuous" vertical="center"/>
    </xf>
    <xf numFmtId="166" fontId="3" fillId="0" borderId="9" xfId="8" applyNumberFormat="1" applyFont="1" applyBorder="1" applyAlignment="1">
      <alignment horizontal="centerContinuous" vertical="center" wrapText="1"/>
    </xf>
    <xf numFmtId="168" fontId="3" fillId="0" borderId="7" xfId="0" applyNumberFormat="1" applyFont="1" applyBorder="1" applyAlignment="1">
      <alignment horizontal="center"/>
    </xf>
    <xf numFmtId="166" fontId="3" fillId="0" borderId="9" xfId="8" applyNumberFormat="1" applyFont="1" applyBorder="1" applyAlignment="1">
      <alignment horizontal="centerContinuous" vertical="center"/>
    </xf>
    <xf numFmtId="0" fontId="17" fillId="0" borderId="5" xfId="0" applyFont="1" applyBorder="1" applyAlignment="1">
      <alignment horizontal="left"/>
    </xf>
    <xf numFmtId="0" fontId="17" fillId="0" borderId="5" xfId="0" applyFont="1" applyBorder="1" applyAlignment="1"/>
    <xf numFmtId="166" fontId="17" fillId="0" borderId="0" xfId="0" applyNumberFormat="1" applyFont="1" applyAlignment="1">
      <alignment vertical="center"/>
    </xf>
    <xf numFmtId="166" fontId="3" fillId="0" borderId="0" xfId="0" applyNumberFormat="1" applyFont="1" applyAlignment="1">
      <alignment vertical="center"/>
    </xf>
    <xf numFmtId="166" fontId="3" fillId="0" borderId="0" xfId="0" applyNumberFormat="1" applyFont="1" applyAlignment="1"/>
    <xf numFmtId="0" fontId="1" fillId="0" borderId="0" xfId="0" applyFont="1"/>
    <xf numFmtId="166" fontId="3" fillId="0" borderId="0" xfId="0" applyNumberFormat="1" applyFont="1" applyAlignment="1">
      <alignment horizontal="right" vertical="center"/>
    </xf>
    <xf numFmtId="169" fontId="17" fillId="0" borderId="5" xfId="0" applyNumberFormat="1" applyFont="1" applyBorder="1" applyAlignment="1">
      <alignment horizontal="left"/>
    </xf>
    <xf numFmtId="170" fontId="17" fillId="0" borderId="0" xfId="0" applyNumberFormat="1" applyFont="1" applyAlignment="1">
      <alignment horizontal="right"/>
    </xf>
    <xf numFmtId="166" fontId="17" fillId="0" borderId="0" xfId="0" applyNumberFormat="1" applyFont="1" applyAlignment="1">
      <alignment horizontal="right" vertical="center"/>
    </xf>
    <xf numFmtId="166" fontId="17" fillId="0" borderId="0" xfId="0" applyNumberFormat="1" applyFont="1" applyAlignment="1">
      <alignment horizontal="right"/>
    </xf>
    <xf numFmtId="171" fontId="3" fillId="0" borderId="5" xfId="0" applyNumberFormat="1" applyFont="1" applyBorder="1" applyAlignment="1">
      <alignment horizontal="left"/>
    </xf>
    <xf numFmtId="0" fontId="3" fillId="0" borderId="5" xfId="0" applyFont="1" applyBorder="1" applyAlignment="1"/>
    <xf numFmtId="170" fontId="3" fillId="0" borderId="0" xfId="0" applyNumberFormat="1" applyFont="1" applyAlignment="1">
      <alignment horizontal="right"/>
    </xf>
    <xf numFmtId="166" fontId="3" fillId="0" borderId="0" xfId="0" applyNumberFormat="1" applyFont="1" applyFill="1" applyAlignment="1">
      <alignment vertical="center"/>
    </xf>
    <xf numFmtId="0" fontId="3" fillId="0" borderId="5" xfId="0" applyFont="1" applyBorder="1" applyAlignment="1">
      <alignment horizontal="left"/>
    </xf>
    <xf numFmtId="166" fontId="1" fillId="0" borderId="0" xfId="0" applyNumberFormat="1" applyFont="1"/>
    <xf numFmtId="0" fontId="17" fillId="0" borderId="5" xfId="0" applyFont="1" applyBorder="1" applyAlignment="1">
      <alignment horizontal="left" vertical="center"/>
    </xf>
    <xf numFmtId="0" fontId="17" fillId="0" borderId="6" xfId="0" applyFont="1" applyBorder="1" applyAlignment="1"/>
    <xf numFmtId="166" fontId="17" fillId="0" borderId="0" xfId="0" applyNumberFormat="1" applyFont="1" applyFill="1" applyAlignment="1">
      <alignment vertical="center"/>
    </xf>
    <xf numFmtId="166" fontId="17" fillId="0" borderId="0" xfId="0" applyNumberFormat="1" applyFont="1" applyFill="1" applyAlignment="1">
      <alignment horizontal="right" vertical="center"/>
    </xf>
    <xf numFmtId="166" fontId="15" fillId="0" borderId="0" xfId="9" applyNumberFormat="1"/>
    <xf numFmtId="0" fontId="3" fillId="0" borderId="0" xfId="0" applyFont="1" applyBorder="1" applyAlignment="1">
      <alignment horizontal="left"/>
    </xf>
    <xf numFmtId="0" fontId="3" fillId="0" borderId="0" xfId="0" applyFont="1" applyBorder="1" applyAlignment="1"/>
    <xf numFmtId="166" fontId="3" fillId="0" borderId="0" xfId="0" applyNumberFormat="1" applyFont="1" applyAlignment="1">
      <alignment horizontal="centerContinuous" vertical="center"/>
    </xf>
    <xf numFmtId="166" fontId="3" fillId="0" borderId="0" xfId="0" applyNumberFormat="1" applyFont="1" applyFill="1" applyAlignment="1">
      <alignment horizontal="right" vertical="center"/>
    </xf>
    <xf numFmtId="0" fontId="3" fillId="0" borderId="6" xfId="0" applyFont="1" applyBorder="1" applyAlignment="1"/>
    <xf numFmtId="0" fontId="3" fillId="0" borderId="5" xfId="0" applyFont="1" applyBorder="1" applyAlignment="1">
      <alignment horizontal="left" vertical="top"/>
    </xf>
    <xf numFmtId="0" fontId="2" fillId="0" borderId="0" xfId="0" applyFont="1"/>
    <xf numFmtId="0" fontId="0" fillId="0" borderId="0" xfId="0" applyFill="1"/>
    <xf numFmtId="0" fontId="1" fillId="0" borderId="0" xfId="0" applyFont="1" applyAlignment="1"/>
    <xf numFmtId="172" fontId="3" fillId="0" borderId="5" xfId="0" applyNumberFormat="1" applyFont="1" applyBorder="1" applyAlignment="1"/>
    <xf numFmtId="0" fontId="3" fillId="0" borderId="5" xfId="0" applyFont="1" applyBorder="1" applyAlignment="1">
      <alignment wrapText="1"/>
    </xf>
    <xf numFmtId="0" fontId="1" fillId="0" borderId="0" xfId="0" applyFont="1" applyAlignment="1">
      <alignment horizontal="centerContinuous" vertical="center"/>
    </xf>
    <xf numFmtId="166" fontId="17" fillId="0" borderId="0" xfId="0" applyNumberFormat="1" applyFont="1" applyAlignment="1">
      <alignment horizontal="centerContinuous" vertical="center"/>
    </xf>
    <xf numFmtId="0" fontId="3" fillId="0" borderId="0" xfId="0" applyFont="1" applyBorder="1" applyAlignment="1">
      <alignment horizontal="centerContinuous" vertical="center"/>
    </xf>
    <xf numFmtId="166" fontId="3" fillId="0" borderId="0" xfId="0" applyNumberFormat="1" applyFont="1" applyBorder="1" applyAlignment="1">
      <alignment horizontal="centerContinuous" vertical="center"/>
    </xf>
    <xf numFmtId="166" fontId="17" fillId="0" borderId="0" xfId="0" applyNumberFormat="1" applyFont="1" applyAlignment="1"/>
    <xf numFmtId="0" fontId="1" fillId="0" borderId="0" xfId="0" applyFont="1" applyBorder="1"/>
    <xf numFmtId="166" fontId="3" fillId="0" borderId="0" xfId="0" applyNumberFormat="1" applyFont="1"/>
    <xf numFmtId="0" fontId="3" fillId="0" borderId="0" xfId="0" applyFont="1"/>
    <xf numFmtId="166" fontId="15" fillId="0" borderId="0" xfId="0" applyNumberFormat="1" applyFont="1" applyAlignment="1">
      <alignment vertical="center"/>
    </xf>
    <xf numFmtId="166" fontId="15" fillId="0" borderId="0" xfId="0" applyNumberFormat="1" applyFont="1" applyAlignment="1"/>
    <xf numFmtId="173" fontId="0" fillId="0" borderId="0" xfId="0" applyNumberFormat="1" applyAlignment="1"/>
    <xf numFmtId="0" fontId="0" fillId="0" borderId="0" xfId="0" applyAlignment="1"/>
    <xf numFmtId="168" fontId="0" fillId="0" borderId="0" xfId="0" applyNumberFormat="1" applyAlignment="1"/>
    <xf numFmtId="168" fontId="0" fillId="0" borderId="0" xfId="0" applyNumberFormat="1" applyAlignment="1">
      <alignment horizontal="right"/>
    </xf>
    <xf numFmtId="168" fontId="3" fillId="0" borderId="0" xfId="0" applyNumberFormat="1" applyFont="1"/>
    <xf numFmtId="168" fontId="3" fillId="0" borderId="0" xfId="0" applyNumberFormat="1" applyFont="1" applyAlignment="1">
      <alignment horizontal="right"/>
    </xf>
    <xf numFmtId="173" fontId="0" fillId="0" borderId="0" xfId="0" applyNumberFormat="1"/>
    <xf numFmtId="168" fontId="0" fillId="0" borderId="0" xfId="0" applyNumberFormat="1"/>
    <xf numFmtId="168" fontId="3" fillId="0" borderId="8" xfId="0" applyNumberFormat="1" applyFont="1" applyBorder="1" applyAlignment="1">
      <alignment horizontal="centerContinuous" vertical="center"/>
    </xf>
    <xf numFmtId="168" fontId="3" fillId="0" borderId="9" xfId="0" applyNumberFormat="1" applyFont="1" applyBorder="1" applyAlignment="1">
      <alignment horizontal="center" vertical="center" wrapText="1"/>
    </xf>
    <xf numFmtId="174" fontId="1" fillId="0" borderId="0" xfId="0" applyNumberFormat="1" applyFont="1"/>
    <xf numFmtId="173" fontId="3" fillId="0" borderId="5" xfId="0" applyNumberFormat="1" applyFont="1" applyBorder="1" applyAlignment="1">
      <alignment horizontal="left"/>
    </xf>
    <xf numFmtId="0" fontId="3" fillId="0" borderId="5" xfId="0" applyFont="1" applyBorder="1" applyAlignment="1">
      <alignment horizontal="center"/>
    </xf>
    <xf numFmtId="168" fontId="3" fillId="0" borderId="0" xfId="0" applyNumberFormat="1" applyFont="1" applyBorder="1" applyAlignment="1">
      <alignment horizontal="centerContinuous" vertical="center"/>
    </xf>
    <xf numFmtId="168" fontId="3" fillId="0" borderId="0" xfId="0" applyNumberFormat="1" applyFont="1" applyBorder="1" applyAlignment="1">
      <alignment horizontal="left" vertical="center" indent="3"/>
    </xf>
    <xf numFmtId="168" fontId="3" fillId="0" borderId="0" xfId="0" applyNumberFormat="1" applyFont="1" applyBorder="1" applyAlignment="1">
      <alignment horizontal="right" vertical="center"/>
    </xf>
    <xf numFmtId="173" fontId="3" fillId="0" borderId="5" xfId="0" applyNumberFormat="1" applyFont="1" applyBorder="1" applyAlignment="1">
      <alignment horizontal="left" vertical="center"/>
    </xf>
    <xf numFmtId="1" fontId="17" fillId="0" borderId="5" xfId="0" applyNumberFormat="1" applyFont="1" applyBorder="1" applyAlignment="1">
      <alignment vertical="center"/>
    </xf>
    <xf numFmtId="168" fontId="17" fillId="0" borderId="0" xfId="0" applyNumberFormat="1" applyFont="1"/>
    <xf numFmtId="168" fontId="17" fillId="0" borderId="0" xfId="0" applyNumberFormat="1" applyFont="1" applyAlignment="1">
      <alignment horizontal="right"/>
    </xf>
    <xf numFmtId="173" fontId="3" fillId="0" borderId="5" xfId="0" applyNumberFormat="1" applyFont="1" applyBorder="1" applyAlignment="1">
      <alignment vertical="center"/>
    </xf>
    <xf numFmtId="1" fontId="3" fillId="0" borderId="5" xfId="0" applyNumberFormat="1" applyFont="1" applyBorder="1" applyAlignment="1">
      <alignment vertical="center"/>
    </xf>
    <xf numFmtId="168" fontId="1" fillId="0" borderId="0" xfId="0" applyNumberFormat="1" applyFont="1"/>
    <xf numFmtId="173" fontId="3" fillId="0" borderId="5" xfId="0" applyNumberFormat="1" applyFont="1" applyBorder="1" applyAlignment="1">
      <alignment horizontal="center"/>
    </xf>
    <xf numFmtId="0" fontId="3" fillId="0" borderId="5" xfId="0" applyFont="1" applyBorder="1"/>
    <xf numFmtId="175" fontId="3" fillId="0" borderId="0" xfId="0" applyNumberFormat="1" applyFont="1" applyAlignment="1">
      <alignment horizontal="right"/>
    </xf>
    <xf numFmtId="0" fontId="17" fillId="0" borderId="5" xfId="0" applyFont="1" applyBorder="1"/>
    <xf numFmtId="173" fontId="3" fillId="0" borderId="0" xfId="0" applyNumberFormat="1" applyFont="1"/>
    <xf numFmtId="173" fontId="1" fillId="0" borderId="0" xfId="0" applyNumberFormat="1" applyFont="1" applyAlignment="1"/>
    <xf numFmtId="168" fontId="1" fillId="0" borderId="0" xfId="0" applyNumberFormat="1" applyFont="1" applyAlignment="1">
      <alignment horizontal="right"/>
    </xf>
    <xf numFmtId="175" fontId="17" fillId="0" borderId="0" xfId="0" applyNumberFormat="1" applyFont="1" applyAlignment="1">
      <alignment horizontal="right"/>
    </xf>
    <xf numFmtId="168" fontId="1" fillId="0" borderId="0" xfId="0" applyNumberFormat="1" applyFont="1" applyAlignment="1">
      <alignment horizontal="centerContinuous"/>
    </xf>
    <xf numFmtId="174" fontId="3" fillId="0" borderId="0" xfId="0" applyNumberFormat="1" applyFont="1"/>
    <xf numFmtId="173" fontId="3" fillId="0" borderId="0" xfId="0" applyNumberFormat="1" applyFont="1" applyBorder="1" applyAlignment="1">
      <alignment horizontal="center"/>
    </xf>
    <xf numFmtId="0" fontId="3" fillId="0" borderId="0" xfId="0" applyFont="1" applyBorder="1"/>
    <xf numFmtId="173" fontId="3" fillId="0" borderId="5" xfId="0" applyNumberFormat="1" applyFont="1" applyFill="1" applyBorder="1" applyAlignment="1">
      <alignment horizontal="center"/>
    </xf>
    <xf numFmtId="0" fontId="3" fillId="0" borderId="5" xfId="0" applyFont="1" applyFill="1" applyBorder="1"/>
    <xf numFmtId="168" fontId="3" fillId="0" borderId="0" xfId="0" applyNumberFormat="1" applyFont="1" applyFill="1"/>
    <xf numFmtId="168" fontId="3" fillId="0" borderId="0" xfId="0" applyNumberFormat="1" applyFont="1" applyFill="1" applyAlignment="1">
      <alignment horizontal="right"/>
    </xf>
    <xf numFmtId="174" fontId="1" fillId="0" borderId="0" xfId="0" applyNumberFormat="1" applyFont="1" applyFill="1"/>
    <xf numFmtId="0" fontId="1" fillId="0" borderId="0" xfId="0" applyFont="1" applyFill="1"/>
    <xf numFmtId="173" fontId="3" fillId="0" borderId="5" xfId="0" applyNumberFormat="1" applyFont="1" applyFill="1" applyBorder="1" applyAlignment="1">
      <alignment horizontal="left"/>
    </xf>
    <xf numFmtId="0" fontId="3" fillId="0" borderId="5" xfId="0" applyFont="1" applyFill="1" applyBorder="1" applyAlignment="1">
      <alignment horizontal="center"/>
    </xf>
    <xf numFmtId="168" fontId="3" fillId="0" borderId="0" xfId="0" applyNumberFormat="1" applyFont="1" applyFill="1" applyBorder="1" applyAlignment="1">
      <alignment horizontal="centerContinuous" vertical="center"/>
    </xf>
    <xf numFmtId="168" fontId="3" fillId="0" borderId="0" xfId="0" applyNumberFormat="1" applyFont="1" applyFill="1" applyBorder="1" applyAlignment="1">
      <alignment horizontal="right" vertical="center"/>
    </xf>
    <xf numFmtId="173" fontId="1" fillId="0" borderId="0" xfId="0" applyNumberFormat="1" applyFont="1"/>
    <xf numFmtId="0" fontId="1" fillId="3" borderId="0" xfId="2" applyFont="1" applyFill="1" applyAlignment="1">
      <alignment horizontal="center" vertical="center" wrapText="1"/>
    </xf>
    <xf numFmtId="0" fontId="3" fillId="0" borderId="0" xfId="0" applyFont="1" applyAlignment="1">
      <alignment horizontal="center" vertical="center"/>
    </xf>
    <xf numFmtId="0" fontId="6" fillId="0" borderId="0" xfId="0" applyFont="1" applyAlignment="1">
      <alignment horizontal="center" vertical="center"/>
    </xf>
    <xf numFmtId="167" fontId="6" fillId="0" borderId="0" xfId="7" quotePrefix="1" applyNumberFormat="1" applyFont="1" applyBorder="1" applyAlignment="1">
      <alignment horizontal="center"/>
    </xf>
    <xf numFmtId="0" fontId="15" fillId="0" borderId="2" xfId="8" applyFont="1" applyBorder="1" applyAlignment="1">
      <alignment horizontal="center" vertical="center" wrapText="1"/>
    </xf>
    <xf numFmtId="0" fontId="14" fillId="0" borderId="5" xfId="8" applyBorder="1" applyAlignment="1">
      <alignment horizontal="center" vertical="center" wrapText="1"/>
    </xf>
    <xf numFmtId="0" fontId="14" fillId="0" borderId="10" xfId="8" applyBorder="1" applyAlignment="1">
      <alignment horizontal="center" vertical="center" wrapText="1"/>
    </xf>
    <xf numFmtId="0" fontId="15" fillId="0" borderId="3" xfId="8" applyFont="1" applyBorder="1" applyAlignment="1">
      <alignment horizontal="center" vertical="center"/>
    </xf>
    <xf numFmtId="0" fontId="14" fillId="0" borderId="6" xfId="8" applyBorder="1" applyAlignment="1">
      <alignment horizontal="center" vertical="center"/>
    </xf>
    <xf numFmtId="0" fontId="14" fillId="0" borderId="7" xfId="8" applyBorder="1" applyAlignment="1">
      <alignment horizontal="center" vertical="center"/>
    </xf>
    <xf numFmtId="168" fontId="3" fillId="0" borderId="3" xfId="0" applyNumberFormat="1" applyFont="1" applyBorder="1" applyAlignment="1">
      <alignment horizontal="center" vertical="center" wrapText="1"/>
    </xf>
    <xf numFmtId="168" fontId="3" fillId="0" borderId="7" xfId="0" applyNumberFormat="1" applyFont="1" applyBorder="1" applyAlignment="1">
      <alignment horizontal="center" vertical="center" wrapText="1"/>
    </xf>
    <xf numFmtId="0" fontId="12" fillId="0" borderId="0" xfId="0" applyFont="1" applyFill="1" applyAlignment="1">
      <alignment horizontal="center" vertical="center"/>
    </xf>
    <xf numFmtId="0" fontId="15" fillId="0" borderId="0" xfId="0" applyFont="1" applyAlignment="1">
      <alignment horizontal="center"/>
    </xf>
    <xf numFmtId="0" fontId="6" fillId="0" borderId="0" xfId="0" applyFont="1" applyAlignment="1">
      <alignment horizontal="center"/>
    </xf>
    <xf numFmtId="173" fontId="3" fillId="0" borderId="2" xfId="0" applyNumberFormat="1" applyFont="1" applyBorder="1" applyAlignment="1">
      <alignment horizontal="center" vertical="center" wrapText="1"/>
    </xf>
    <xf numFmtId="173" fontId="3" fillId="0" borderId="5" xfId="0" applyNumberFormat="1" applyFont="1" applyBorder="1" applyAlignment="1">
      <alignment horizontal="center" vertical="center" wrapText="1"/>
    </xf>
    <xf numFmtId="173" fontId="3" fillId="0" borderId="10" xfId="0" applyNumberFormat="1" applyFont="1" applyBorder="1" applyAlignment="1">
      <alignment horizontal="center" vertical="center" wrapText="1"/>
    </xf>
    <xf numFmtId="0" fontId="3"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168" fontId="3" fillId="0" borderId="11" xfId="0" applyNumberFormat="1" applyFont="1" applyBorder="1" applyAlignment="1">
      <alignment horizontal="center"/>
    </xf>
    <xf numFmtId="168" fontId="3" fillId="0" borderId="9" xfId="0" applyNumberFormat="1" applyFont="1" applyBorder="1" applyAlignment="1">
      <alignment horizontal="center"/>
    </xf>
    <xf numFmtId="0" fontId="8" fillId="0" borderId="0" xfId="0" applyFont="1" applyAlignment="1">
      <alignment horizontal="center"/>
    </xf>
    <xf numFmtId="0" fontId="9" fillId="0" borderId="0" xfId="5" applyFont="1" applyFill="1" applyAlignment="1">
      <alignment horizontal="center" vertical="center"/>
    </xf>
    <xf numFmtId="0" fontId="18" fillId="0" borderId="0" xfId="0" applyFont="1" applyAlignment="1">
      <alignment horizontal="center" wrapText="1"/>
    </xf>
    <xf numFmtId="0" fontId="0" fillId="0" borderId="0" xfId="0" applyAlignment="1">
      <alignment wrapText="1"/>
    </xf>
    <xf numFmtId="0" fontId="2" fillId="0" borderId="0" xfId="0" applyFont="1" applyAlignment="1">
      <alignment vertical="center"/>
    </xf>
    <xf numFmtId="0" fontId="19" fillId="0" borderId="0" xfId="0" applyFont="1" applyAlignment="1"/>
    <xf numFmtId="0" fontId="1" fillId="0" borderId="0" xfId="0" applyFont="1" applyAlignment="1">
      <alignment wrapText="1"/>
    </xf>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8" fillId="0" borderId="0" xfId="0" applyFont="1" applyAlignment="1">
      <alignment vertical="center"/>
    </xf>
    <xf numFmtId="0" fontId="19" fillId="0" borderId="0" xfId="0" applyFont="1" applyAlignment="1">
      <alignment horizontal="center"/>
    </xf>
    <xf numFmtId="0" fontId="19" fillId="0" borderId="0" xfId="0" applyFont="1"/>
    <xf numFmtId="0" fontId="0" fillId="0" borderId="0" xfId="0" applyAlignment="1">
      <alignment horizontal="center"/>
    </xf>
    <xf numFmtId="0" fontId="19" fillId="0" borderId="0" xfId="0" applyFont="1" applyAlignment="1">
      <alignment vertical="top"/>
    </xf>
    <xf numFmtId="0" fontId="19" fillId="0" borderId="0" xfId="0" applyFont="1" applyAlignment="1">
      <alignment wrapText="1"/>
    </xf>
  </cellXfs>
  <cellStyles count="10">
    <cellStyle name="Standard" xfId="0" builtinId="0"/>
    <cellStyle name="Standard 2" xfId="8"/>
    <cellStyle name="Standard 2 2 2" xfId="4"/>
    <cellStyle name="Standard 3" xfId="5"/>
    <cellStyle name="Standard 3 4" xfId="2"/>
    <cellStyle name="Standard 4" xfId="6"/>
    <cellStyle name="Standard 4 2" xfId="3"/>
    <cellStyle name="Standard_QB-ABS" xfId="9"/>
    <cellStyle name="Standard_VSTR-12-09-20+" xfId="1"/>
    <cellStyle name="Standard_WZ-Bericht 2007-JB"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855576128183463"/>
          <c:y val="0.12174708828226961"/>
          <c:w val="0.75196289979495234"/>
          <c:h val="0.55850336011361423"/>
        </c:manualLayout>
      </c:layout>
      <c:barChart>
        <c:barDir val="col"/>
        <c:grouping val="clustered"/>
        <c:varyColors val="0"/>
        <c:ser>
          <c:idx val="0"/>
          <c:order val="0"/>
          <c:tx>
            <c:strRef>
              <c:f>'Daten für Grafik'!$B$2</c:f>
              <c:strCache>
                <c:ptCount val="1"/>
                <c:pt idx="0">
                  <c:v>2019</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'Daten für Grafik'!$A$3:$A$11</c:f>
              <c:strCache>
                <c:ptCount val="9"/>
                <c:pt idx="0">
                  <c:v>25</c:v>
                </c:pt>
                <c:pt idx="1">
                  <c:v>10</c:v>
                </c:pt>
                <c:pt idx="2">
                  <c:v>29</c:v>
                </c:pt>
                <c:pt idx="3">
                  <c:v>22</c:v>
                </c:pt>
                <c:pt idx="4">
                  <c:v>28</c:v>
                </c:pt>
                <c:pt idx="5">
                  <c:v>26</c:v>
                </c:pt>
                <c:pt idx="6">
                  <c:v>27</c:v>
                </c:pt>
                <c:pt idx="7">
                  <c:v>23</c:v>
                </c:pt>
                <c:pt idx="8">
                  <c:v>32</c:v>
                </c:pt>
              </c:strCache>
            </c:strRef>
          </c:cat>
          <c:val>
            <c:numRef>
              <c:f>'Daten für Grafik'!$B$3:$B$11</c:f>
              <c:numCache>
                <c:formatCode>###\ ###\ ##0</c:formatCode>
                <c:ptCount val="9"/>
                <c:pt idx="0">
                  <c:v>5065.5086050000009</c:v>
                </c:pt>
                <c:pt idx="1">
                  <c:v>3719.663826</c:v>
                </c:pt>
                <c:pt idx="2">
                  <c:v>4631.9892819999995</c:v>
                </c:pt>
                <c:pt idx="3">
                  <c:v>3378.8434870000001</c:v>
                </c:pt>
                <c:pt idx="4">
                  <c:v>3514.1165169999999</c:v>
                </c:pt>
                <c:pt idx="5">
                  <c:v>3055.1545540000002</c:v>
                </c:pt>
                <c:pt idx="6">
                  <c:v>2106.3245529999999</c:v>
                </c:pt>
                <c:pt idx="7">
                  <c:v>1729.601821</c:v>
                </c:pt>
                <c:pt idx="8">
                  <c:v>1108.0671050000001</c:v>
                </c:pt>
              </c:numCache>
            </c:numRef>
          </c:val>
          <c:extLst>
            <c:ext xmlns:c16="http://schemas.microsoft.com/office/drawing/2014/chart" uri="{C3380CC4-5D6E-409C-BE32-E72D297353CC}">
              <c16:uniqueId val="{00000000-854C-4447-8074-0EAFF3606FF9}"/>
            </c:ext>
          </c:extLst>
        </c:ser>
        <c:ser>
          <c:idx val="1"/>
          <c:order val="1"/>
          <c:tx>
            <c:strRef>
              <c:f>'Daten für Grafik'!$C$2</c:f>
              <c:strCache>
                <c:ptCount val="1"/>
                <c:pt idx="0">
                  <c:v>2020</c:v>
                </c:pt>
              </c:strCache>
            </c:strRef>
          </c:tx>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2"/>
            <c:invertIfNegative val="0"/>
            <c:bubble3D val="0"/>
            <c:spPr>
              <a:solidFill>
                <a:srgbClr val="C40000"/>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2-854C-4447-8074-0EAFF3606FF9}"/>
              </c:ext>
            </c:extLst>
          </c:dPt>
          <c:cat>
            <c:strRef>
              <c:f>'Daten für Grafik'!$A$3:$A$11</c:f>
              <c:strCache>
                <c:ptCount val="9"/>
                <c:pt idx="0">
                  <c:v>25</c:v>
                </c:pt>
                <c:pt idx="1">
                  <c:v>10</c:v>
                </c:pt>
                <c:pt idx="2">
                  <c:v>29</c:v>
                </c:pt>
                <c:pt idx="3">
                  <c:v>22</c:v>
                </c:pt>
                <c:pt idx="4">
                  <c:v>28</c:v>
                </c:pt>
                <c:pt idx="5">
                  <c:v>26</c:v>
                </c:pt>
                <c:pt idx="6">
                  <c:v>27</c:v>
                </c:pt>
                <c:pt idx="7">
                  <c:v>23</c:v>
                </c:pt>
                <c:pt idx="8">
                  <c:v>32</c:v>
                </c:pt>
              </c:strCache>
            </c:strRef>
          </c:cat>
          <c:val>
            <c:numRef>
              <c:f>'Daten für Grafik'!$C$3:$C$11</c:f>
              <c:numCache>
                <c:formatCode>###\ ###\ ##0</c:formatCode>
                <c:ptCount val="9"/>
                <c:pt idx="0">
                  <c:v>4425.1053739999998</c:v>
                </c:pt>
                <c:pt idx="1">
                  <c:v>4260.2473559999999</c:v>
                </c:pt>
                <c:pt idx="2">
                  <c:v>3755.557926</c:v>
                </c:pt>
                <c:pt idx="3">
                  <c:v>3127.6641809999996</c:v>
                </c:pt>
                <c:pt idx="4">
                  <c:v>2986.6083590000003</c:v>
                </c:pt>
                <c:pt idx="5">
                  <c:v>2769.4170469999999</c:v>
                </c:pt>
                <c:pt idx="6">
                  <c:v>1931.451456</c:v>
                </c:pt>
                <c:pt idx="7">
                  <c:v>1628.1410579999999</c:v>
                </c:pt>
                <c:pt idx="8">
                  <c:v>1139.5819439999998</c:v>
                </c:pt>
              </c:numCache>
            </c:numRef>
          </c:val>
          <c:extLst>
            <c:ext xmlns:c16="http://schemas.microsoft.com/office/drawing/2014/chart" uri="{C3380CC4-5D6E-409C-BE32-E72D297353CC}">
              <c16:uniqueId val="{00000003-854C-4447-8074-0EAFF3606FF9}"/>
            </c:ext>
          </c:extLst>
        </c:ser>
        <c:dLbls>
          <c:showLegendKey val="0"/>
          <c:showVal val="0"/>
          <c:showCatName val="0"/>
          <c:showSerName val="0"/>
          <c:showPercent val="0"/>
          <c:showBubbleSize val="0"/>
        </c:dLbls>
        <c:gapWidth val="100"/>
        <c:axId val="99255424"/>
        <c:axId val="99256960"/>
      </c:barChart>
      <c:catAx>
        <c:axId val="99255424"/>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6960"/>
        <c:crosses val="autoZero"/>
        <c:auto val="1"/>
        <c:lblAlgn val="ctr"/>
        <c:lblOffset val="100"/>
        <c:noMultiLvlLbl val="0"/>
      </c:catAx>
      <c:valAx>
        <c:axId val="99256960"/>
        <c:scaling>
          <c:orientation val="minMax"/>
          <c:max val="5500"/>
          <c:min val="0"/>
        </c:scaling>
        <c:delete val="0"/>
        <c:axPos val="l"/>
        <c:majorGridlines>
          <c:spPr>
            <a:ln w="3175" cap="flat" cmpd="sng" algn="ctr">
              <a:solidFill>
                <a:srgbClr val="000000">
                  <a:alpha val="48000"/>
                </a:srgbClr>
              </a:solidFill>
              <a:round/>
            </a:ln>
            <a:effectLst/>
          </c:spPr>
        </c:majorGridlines>
        <c:minorGridlines>
          <c:spPr>
            <a:ln>
              <a:solidFill>
                <a:schemeClr val="lt1">
                  <a:lumMod val="95000"/>
                  <a:alpha val="5000"/>
                </a:schemeClr>
              </a:solidFill>
            </a:ln>
            <a:effectLst/>
          </c:spPr>
        </c:minorGridlines>
        <c:numFmt formatCode="###\ ###\ ##0" sourceLinked="1"/>
        <c:majorTickMark val="none"/>
        <c:minorTickMark val="none"/>
        <c:tickLblPos val="nextTo"/>
        <c:spPr>
          <a:noFill/>
          <a:ln>
            <a:noFill/>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99255424"/>
        <c:crosses val="autoZero"/>
        <c:crossBetween val="between"/>
      </c:valAx>
      <c:spPr>
        <a:noFill/>
        <a:ln w="3175">
          <a:solidFill>
            <a:srgbClr val="000000">
              <a:alpha val="54000"/>
            </a:srgbClr>
          </a:solidFill>
        </a:ln>
        <a:effectLst/>
      </c:spPr>
    </c:plotArea>
    <c:legend>
      <c:legendPos val="b"/>
      <c:layout>
        <c:manualLayout>
          <c:xMode val="edge"/>
          <c:yMode val="edge"/>
          <c:x val="0.34866422721376988"/>
          <c:y val="0.72337383400519151"/>
          <c:w val="0.32777555015883342"/>
          <c:h val="3.2491624783352928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3175">
      <a:solidFill>
        <a:srgbClr val="000000"/>
      </a:solidFill>
    </a:ln>
    <a:effectLst/>
  </c:spPr>
  <c:txPr>
    <a:bodyPr/>
    <a:lstStyle/>
    <a:p>
      <a:pPr>
        <a:defRPr/>
      </a:pPr>
      <a:endParaRPr lang="de-DE"/>
    </a:p>
  </c:txPr>
  <c:printSettings>
    <c:headerFooter alignWithMargins="0"/>
    <c:pageMargins b="0.78740157480314965" l="0.78740157480314965" r="0.78740157480314965" t="0.78740157480314965" header="0.51181102362204722" footer="0.51181102362204722"/>
    <c:pageSetup paperSize="9" orientation="landscape" verticalDpi="0"/>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dLbls>
          <c:showLegendKey val="0"/>
          <c:showVal val="0"/>
          <c:showCatName val="0"/>
          <c:showSerName val="0"/>
          <c:showPercent val="0"/>
          <c:showBubbleSize val="0"/>
          <c:showLeaderLines val="0"/>
        </c:dLbls>
        <c:firstSliceAng val="0"/>
      </c:pieChart>
    </c:plotArea>
    <c:legend>
      <c:legendPos val="r"/>
      <c:layout/>
      <c:overlay val="0"/>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49603174603174"/>
          <c:y val="0.18934925925925927"/>
          <c:w val="0.80704150326797386"/>
          <c:h val="0.72208976608187136"/>
        </c:manualLayout>
      </c:layout>
      <c:pieChart>
        <c:varyColors val="1"/>
        <c:ser>
          <c:idx val="0"/>
          <c:order val="0"/>
          <c:tx>
            <c:strRef>
              <c:f>'Daten für Grafik'!$FG$2</c:f>
              <c:strCache>
                <c:ptCount val="1"/>
              </c:strCache>
            </c:strRef>
          </c:tx>
          <c:spPr>
            <a:scene3d>
              <a:camera prst="orthographicFront"/>
              <a:lightRig rig="threePt" dir="t"/>
            </a:scene3d>
            <a:sp3d>
              <a:bevelT w="44450" h="44450"/>
              <a:bevelB w="19050"/>
            </a:sp3d>
          </c:spPr>
          <c:dPt>
            <c:idx val="1"/>
            <c:bubble3D val="0"/>
            <c:spPr>
              <a:solidFill>
                <a:srgbClr val="BE4D4A"/>
              </a:solidFill>
              <a:scene3d>
                <a:camera prst="orthographicFront"/>
                <a:lightRig rig="threePt" dir="t"/>
              </a:scene3d>
              <a:sp3d>
                <a:bevelT w="44450" h="44450"/>
                <a:bevelB w="19050"/>
              </a:sp3d>
            </c:spPr>
            <c:extLst>
              <c:ext xmlns:c16="http://schemas.microsoft.com/office/drawing/2014/chart" uri="{C3380CC4-5D6E-409C-BE32-E72D297353CC}">
                <c16:uniqueId val="{00000001-F4A9-46A4-BA56-AB37C81F4834}"/>
              </c:ext>
            </c:extLst>
          </c:dPt>
          <c:dPt>
            <c:idx val="2"/>
            <c:bubble3D val="0"/>
            <c:spPr>
              <a:solidFill>
                <a:srgbClr val="7C7C7C"/>
              </a:solidFill>
              <a:scene3d>
                <a:camera prst="orthographicFront"/>
                <a:lightRig rig="threePt" dir="t"/>
              </a:scene3d>
              <a:sp3d>
                <a:bevelT w="44450" h="44450"/>
                <a:bevelB w="19050"/>
              </a:sp3d>
            </c:spPr>
            <c:extLst>
              <c:ext xmlns:c16="http://schemas.microsoft.com/office/drawing/2014/chart" uri="{C3380CC4-5D6E-409C-BE32-E72D297353CC}">
                <c16:uniqueId val="{00000003-F4A9-46A4-BA56-AB37C81F4834}"/>
              </c:ext>
            </c:extLst>
          </c:dPt>
          <c:dPt>
            <c:idx val="3"/>
            <c:bubble3D val="0"/>
            <c:spPr>
              <a:solidFill>
                <a:srgbClr val="70578F"/>
              </a:solidFill>
              <a:scene3d>
                <a:camera prst="orthographicFront"/>
                <a:lightRig rig="threePt" dir="t"/>
              </a:scene3d>
              <a:sp3d>
                <a:bevelT w="44450" h="44450"/>
                <a:bevelB w="19050"/>
              </a:sp3d>
            </c:spPr>
            <c:extLst>
              <c:ext xmlns:c16="http://schemas.microsoft.com/office/drawing/2014/chart" uri="{C3380CC4-5D6E-409C-BE32-E72D297353CC}">
                <c16:uniqueId val="{00000005-F4A9-46A4-BA56-AB37C81F4834}"/>
              </c:ext>
            </c:extLst>
          </c:dPt>
          <c:dLbls>
            <c:dLbl>
              <c:idx val="0"/>
              <c:layout>
                <c:manualLayout>
                  <c:x val="-2.7998236331569663E-2"/>
                  <c:y val="-0.254"/>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F4A9-46A4-BA56-AB37C81F4834}"/>
                </c:ext>
              </c:extLst>
            </c:dLbl>
            <c:numFmt formatCode="0.0%" sourceLinked="0"/>
            <c:spPr>
              <a:noFill/>
              <a:ln>
                <a:noFill/>
              </a:ln>
              <a:effectLst/>
            </c:spPr>
            <c:txPr>
              <a:bodyPr/>
              <a:lstStyle/>
              <a:p>
                <a:pPr>
                  <a:defRPr sz="1000">
                    <a:latin typeface="Arial" panose="020B0604020202020204" pitchFamily="34" charset="0"/>
                    <a:cs typeface="Arial" panose="020B0604020202020204" pitchFamily="34" charset="0"/>
                  </a:defRPr>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Grafik'!$F$3:$F$6</c:f>
              <c:numCache>
                <c:formatCode>###\ ###\ ##0</c:formatCode>
                <c:ptCount val="4"/>
                <c:pt idx="0">
                  <c:v>14806.898018</c:v>
                </c:pt>
                <c:pt idx="1">
                  <c:v>10882.239160000001</c:v>
                </c:pt>
                <c:pt idx="2">
                  <c:v>1668.1922099999999</c:v>
                </c:pt>
                <c:pt idx="3">
                  <c:v>5927.3530199999996</c:v>
                </c:pt>
              </c:numCache>
            </c:numRef>
          </c:val>
          <c:extLst>
            <c:ext xmlns:c16="http://schemas.microsoft.com/office/drawing/2014/chart" uri="{C3380CC4-5D6E-409C-BE32-E72D297353CC}">
              <c16:uniqueId val="{00000007-F4A9-46A4-BA56-AB37C81F4834}"/>
            </c:ext>
          </c:extLst>
        </c:ser>
        <c:dLbls>
          <c:showLegendKey val="0"/>
          <c:showVal val="0"/>
          <c:showCatName val="0"/>
          <c:showSerName val="0"/>
          <c:showPercent val="0"/>
          <c:showBubbleSize val="0"/>
          <c:showLeaderLines val="0"/>
        </c:dLbls>
        <c:firstSliceAng val="0"/>
      </c:pieChart>
    </c:plotArea>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manualLayout>
          <c:layoutTarget val="inner"/>
          <c:xMode val="edge"/>
          <c:yMode val="edge"/>
          <c:x val="1.3311362765047635E-2"/>
          <c:y val="0.23737444444444444"/>
          <c:w val="0.67202055871149813"/>
          <c:h val="0.63561222222222225"/>
        </c:manualLayout>
      </c:layout>
      <c:bar3DChart>
        <c:barDir val="col"/>
        <c:grouping val="clustered"/>
        <c:varyColors val="1"/>
        <c:dLbls>
          <c:showLegendKey val="0"/>
          <c:showVal val="0"/>
          <c:showCatName val="0"/>
          <c:showSerName val="0"/>
          <c:showPercent val="0"/>
          <c:showBubbleSize val="0"/>
        </c:dLbls>
        <c:gapWidth val="100"/>
        <c:shape val="cylinder"/>
        <c:axId val="97746944"/>
        <c:axId val="97748480"/>
        <c:axId val="0"/>
      </c:bar3DChart>
      <c:catAx>
        <c:axId val="97746944"/>
        <c:scaling>
          <c:orientation val="minMax"/>
        </c:scaling>
        <c:delete val="1"/>
        <c:axPos val="b"/>
        <c:majorTickMark val="out"/>
        <c:minorTickMark val="none"/>
        <c:tickLblPos val="nextTo"/>
        <c:crossAx val="97748480"/>
        <c:crosses val="autoZero"/>
        <c:auto val="1"/>
        <c:lblAlgn val="ctr"/>
        <c:lblOffset val="100"/>
        <c:noMultiLvlLbl val="0"/>
      </c:catAx>
      <c:valAx>
        <c:axId val="97748480"/>
        <c:scaling>
          <c:orientation val="minMax"/>
        </c:scaling>
        <c:delete val="0"/>
        <c:axPos val="l"/>
        <c:majorGridlines/>
        <c:numFmt formatCode="###\ ###\ ##0" sourceLinked="1"/>
        <c:majorTickMark val="out"/>
        <c:minorTickMark val="none"/>
        <c:tickLblPos val="nextTo"/>
        <c:crossAx val="97746944"/>
        <c:crosses val="autoZero"/>
        <c:crossBetween val="between"/>
      </c:valAx>
    </c:plotArea>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layout>
        <c:manualLayout>
          <c:xMode val="edge"/>
          <c:yMode val="edge"/>
          <c:x val="0.26744325396825397"/>
          <c:y val="7.6487626262626257E-2"/>
        </c:manualLayout>
      </c:layout>
      <c:overlay val="0"/>
      <c:txPr>
        <a:bodyPr/>
        <a:lstStyle/>
        <a:p>
          <a:pPr>
            <a:defRPr sz="1100">
              <a:latin typeface="Arial" panose="020B0604020202020204" pitchFamily="34" charset="0"/>
              <a:cs typeface="Arial" panose="020B0604020202020204" pitchFamily="34" charset="0"/>
            </a:defRPr>
          </a:pPr>
          <a:endParaRPr lang="de-DE"/>
        </a:p>
      </c:txPr>
    </c:title>
    <c:autoTitleDeleted val="0"/>
    <c:view3D>
      <c:rotX val="15"/>
      <c:rotY val="20"/>
      <c:rAngAx val="1"/>
    </c:view3D>
    <c:floor>
      <c:thickness val="0"/>
    </c:floor>
    <c:sideWall>
      <c:thickness val="0"/>
    </c:sideWall>
    <c:backWall>
      <c:thickness val="0"/>
    </c:backWall>
    <c:plotArea>
      <c:layout>
        <c:manualLayout>
          <c:layoutTarget val="inner"/>
          <c:xMode val="edge"/>
          <c:yMode val="edge"/>
          <c:x val="0.22310797227126661"/>
          <c:y val="0.25351666666666667"/>
          <c:w val="0.73898799154530459"/>
          <c:h val="0.63561222222222225"/>
        </c:manualLayout>
      </c:layout>
      <c:bar3DChart>
        <c:barDir val="col"/>
        <c:grouping val="clustered"/>
        <c:varyColors val="1"/>
        <c:ser>
          <c:idx val="0"/>
          <c:order val="0"/>
          <c:tx>
            <c:strRef>
              <c:f>'Daten für Grafik'!$K$2</c:f>
              <c:strCache>
                <c:ptCount val="1"/>
                <c:pt idx="0">
                  <c:v>Umsatz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B584-4819-B3E0-7E8D5030A398}"/>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B584-4819-B3E0-7E8D5030A398}"/>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B584-4819-B3E0-7E8D5030A398}"/>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B584-4819-B3E0-7E8D5030A398}"/>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Grafik'!$K$3:$K$6</c:f>
              <c:numCache>
                <c:formatCode>###\ ###\ ##0</c:formatCode>
                <c:ptCount val="4"/>
                <c:pt idx="0">
                  <c:v>182535.29448457801</c:v>
                </c:pt>
                <c:pt idx="1">
                  <c:v>208735.93355583688</c:v>
                </c:pt>
                <c:pt idx="2">
                  <c:v>198311.0092724679</c:v>
                </c:pt>
                <c:pt idx="3">
                  <c:v>219117.70433625372</c:v>
                </c:pt>
              </c:numCache>
            </c:numRef>
          </c:val>
          <c:extLst>
            <c:ext xmlns:c16="http://schemas.microsoft.com/office/drawing/2014/chart" uri="{C3380CC4-5D6E-409C-BE32-E72D297353CC}">
              <c16:uniqueId val="{00000008-B584-4819-B3E0-7E8D5030A398}"/>
            </c:ext>
          </c:extLst>
        </c:ser>
        <c:dLbls>
          <c:showLegendKey val="0"/>
          <c:showVal val="0"/>
          <c:showCatName val="0"/>
          <c:showSerName val="0"/>
          <c:showPercent val="0"/>
          <c:showBubbleSize val="0"/>
        </c:dLbls>
        <c:gapWidth val="100"/>
        <c:gapDepth val="0"/>
        <c:shape val="box"/>
        <c:axId val="108872064"/>
        <c:axId val="108873600"/>
        <c:axId val="0"/>
      </c:bar3DChart>
      <c:catAx>
        <c:axId val="108872064"/>
        <c:scaling>
          <c:orientation val="minMax"/>
        </c:scaling>
        <c:delete val="1"/>
        <c:axPos val="b"/>
        <c:numFmt formatCode="General" sourceLinked="0"/>
        <c:majorTickMark val="out"/>
        <c:minorTickMark val="none"/>
        <c:tickLblPos val="nextTo"/>
        <c:crossAx val="108873600"/>
        <c:crosses val="autoZero"/>
        <c:auto val="1"/>
        <c:lblAlgn val="ctr"/>
        <c:lblOffset val="100"/>
        <c:noMultiLvlLbl val="0"/>
      </c:catAx>
      <c:valAx>
        <c:axId val="10887360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87206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100">
                <a:latin typeface="Arial" panose="020B0604020202020204" pitchFamily="34" charset="0"/>
                <a:cs typeface="Arial" panose="020B0604020202020204" pitchFamily="34" charset="0"/>
              </a:defRPr>
            </a:pPr>
            <a:r>
              <a:rPr lang="en-US" sz="1100">
                <a:latin typeface="Arial" panose="020B0604020202020204" pitchFamily="34" charset="0"/>
                <a:cs typeface="Arial" panose="020B0604020202020204" pitchFamily="34" charset="0"/>
              </a:rPr>
              <a:t>Entgelte je Beschäftigten</a:t>
            </a:r>
          </a:p>
        </c:rich>
      </c:tx>
      <c:layout>
        <c:manualLayout>
          <c:xMode val="edge"/>
          <c:yMode val="edge"/>
          <c:x val="0.2321654761904762"/>
          <c:y val="6.911138888888888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674765838093768"/>
          <c:y val="0.2535166155078073"/>
          <c:w val="0.73898799154530459"/>
          <c:h val="0.63561222222222225"/>
        </c:manualLayout>
      </c:layout>
      <c:bar3DChart>
        <c:barDir val="col"/>
        <c:grouping val="clustered"/>
        <c:varyColors val="1"/>
        <c:ser>
          <c:idx val="0"/>
          <c:order val="0"/>
          <c:tx>
            <c:strRef>
              <c:f>'Daten für Grafik'!$L$2</c:f>
              <c:strCache>
                <c:ptCount val="1"/>
                <c:pt idx="0">
                  <c:v>Entgelt je Beschäftigten</c:v>
                </c:pt>
              </c:strCache>
            </c:strRef>
          </c:tx>
          <c:invertIfNegative val="0"/>
          <c:dPt>
            <c:idx val="0"/>
            <c:invertIfNegative val="0"/>
            <c:bubble3D val="0"/>
            <c:spPr>
              <a:scene3d>
                <a:camera prst="orthographicFront"/>
                <a:lightRig rig="threePt" dir="t"/>
              </a:scene3d>
              <a:sp3d>
                <a:bevelT w="38100"/>
                <a:bevelB w="38100"/>
              </a:sp3d>
            </c:spPr>
            <c:extLst>
              <c:ext xmlns:c16="http://schemas.microsoft.com/office/drawing/2014/chart" uri="{C3380CC4-5D6E-409C-BE32-E72D297353CC}">
                <c16:uniqueId val="{00000001-03F0-4BFB-91ED-19112478BB7D}"/>
              </c:ext>
            </c:extLst>
          </c:dPt>
          <c:dPt>
            <c:idx val="1"/>
            <c:invertIfNegative val="0"/>
            <c:bubble3D val="0"/>
            <c:spPr>
              <a:solidFill>
                <a:srgbClr val="BE4D4A"/>
              </a:solidFill>
              <a:scene3d>
                <a:camera prst="orthographicFront"/>
                <a:lightRig rig="threePt" dir="t"/>
              </a:scene3d>
              <a:sp3d>
                <a:bevelT w="31750"/>
                <a:bevelB w="38100"/>
              </a:sp3d>
            </c:spPr>
            <c:extLst>
              <c:ext xmlns:c16="http://schemas.microsoft.com/office/drawing/2014/chart" uri="{C3380CC4-5D6E-409C-BE32-E72D297353CC}">
                <c16:uniqueId val="{00000003-03F0-4BFB-91ED-19112478BB7D}"/>
              </c:ext>
            </c:extLst>
          </c:dPt>
          <c:dPt>
            <c:idx val="2"/>
            <c:invertIfNegative val="0"/>
            <c:bubble3D val="0"/>
            <c:spPr>
              <a:solidFill>
                <a:srgbClr val="7C7C7C"/>
              </a:solidFill>
              <a:scene3d>
                <a:camera prst="orthographicFront"/>
                <a:lightRig rig="threePt" dir="t"/>
              </a:scene3d>
              <a:sp3d>
                <a:bevelT w="38100"/>
                <a:bevelB w="38100"/>
              </a:sp3d>
            </c:spPr>
            <c:extLst>
              <c:ext xmlns:c16="http://schemas.microsoft.com/office/drawing/2014/chart" uri="{C3380CC4-5D6E-409C-BE32-E72D297353CC}">
                <c16:uniqueId val="{00000005-03F0-4BFB-91ED-19112478BB7D}"/>
              </c:ext>
            </c:extLst>
          </c:dPt>
          <c:dPt>
            <c:idx val="3"/>
            <c:invertIfNegative val="0"/>
            <c:bubble3D val="0"/>
            <c:spPr>
              <a:solidFill>
                <a:srgbClr val="70578F"/>
              </a:solidFill>
              <a:scene3d>
                <a:camera prst="orthographicFront"/>
                <a:lightRig rig="threePt" dir="t"/>
              </a:scene3d>
              <a:sp3d>
                <a:bevelT w="38100"/>
                <a:bevelB w="38100"/>
              </a:sp3d>
            </c:spPr>
            <c:extLst>
              <c:ext xmlns:c16="http://schemas.microsoft.com/office/drawing/2014/chart" uri="{C3380CC4-5D6E-409C-BE32-E72D297353CC}">
                <c16:uniqueId val="{00000007-03F0-4BFB-91ED-19112478BB7D}"/>
              </c:ext>
            </c:extLst>
          </c:dPt>
          <c:cat>
            <c:strRef>
              <c:f>'Daten für Grafik'!$E$3:$E$6</c:f>
              <c:strCache>
                <c:ptCount val="4"/>
                <c:pt idx="0">
                  <c:v>Vorl.güter/Energie</c:v>
                </c:pt>
                <c:pt idx="1">
                  <c:v>Investitionsgüterproduzenten</c:v>
                </c:pt>
                <c:pt idx="2">
                  <c:v>Gebrauchsgüterproduzenten</c:v>
                </c:pt>
                <c:pt idx="3">
                  <c:v>Verbrauchsgüterproduzenten</c:v>
                </c:pt>
              </c:strCache>
            </c:strRef>
          </c:cat>
          <c:val>
            <c:numRef>
              <c:f>'Daten für Grafik'!$L$3:$L$6</c:f>
              <c:numCache>
                <c:formatCode>###\ ###\ ##0</c:formatCode>
                <c:ptCount val="4"/>
                <c:pt idx="0">
                  <c:v>35050.081683473458</c:v>
                </c:pt>
                <c:pt idx="1">
                  <c:v>37804.586661295893</c:v>
                </c:pt>
                <c:pt idx="2">
                  <c:v>41827.794698050406</c:v>
                </c:pt>
                <c:pt idx="3">
                  <c:v>28218.872241321948</c:v>
                </c:pt>
              </c:numCache>
            </c:numRef>
          </c:val>
          <c:extLst>
            <c:ext xmlns:c16="http://schemas.microsoft.com/office/drawing/2014/chart" uri="{C3380CC4-5D6E-409C-BE32-E72D297353CC}">
              <c16:uniqueId val="{00000008-03F0-4BFB-91ED-19112478BB7D}"/>
            </c:ext>
          </c:extLst>
        </c:ser>
        <c:dLbls>
          <c:showLegendKey val="0"/>
          <c:showVal val="0"/>
          <c:showCatName val="0"/>
          <c:showSerName val="0"/>
          <c:showPercent val="0"/>
          <c:showBubbleSize val="0"/>
        </c:dLbls>
        <c:gapWidth val="100"/>
        <c:gapDepth val="0"/>
        <c:shape val="box"/>
        <c:axId val="108905984"/>
        <c:axId val="108907520"/>
        <c:axId val="0"/>
      </c:bar3DChart>
      <c:catAx>
        <c:axId val="108905984"/>
        <c:scaling>
          <c:orientation val="minMax"/>
        </c:scaling>
        <c:delete val="1"/>
        <c:axPos val="b"/>
        <c:numFmt formatCode="General" sourceLinked="0"/>
        <c:majorTickMark val="out"/>
        <c:minorTickMark val="none"/>
        <c:tickLblPos val="nextTo"/>
        <c:crossAx val="108907520"/>
        <c:crosses val="autoZero"/>
        <c:auto val="1"/>
        <c:lblAlgn val="ctr"/>
        <c:lblOffset val="100"/>
        <c:noMultiLvlLbl val="0"/>
      </c:catAx>
      <c:valAx>
        <c:axId val="108907520"/>
        <c:scaling>
          <c:orientation val="minMax"/>
        </c:scaling>
        <c:delete val="0"/>
        <c:axPos val="l"/>
        <c:majorGridlines/>
        <c:numFmt formatCode="###\ ###\ ##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8905984"/>
        <c:crosses val="autoZero"/>
        <c:crossBetween val="between"/>
      </c:valAx>
    </c:plotArea>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5" Type="http://schemas.openxmlformats.org/officeDocument/2006/relationships/chart" Target="../charts/chart6.xml"/><Relationship Id="rId4" Type="http://schemas.openxmlformats.org/officeDocument/2006/relationships/chart" Target="../charts/chart5.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114300</xdr:colOff>
      <xdr:row>20</xdr:row>
      <xdr:rowOff>0</xdr:rowOff>
    </xdr:from>
    <xdr:to>
      <xdr:col>0</xdr:col>
      <xdr:colOff>5800725</xdr:colOff>
      <xdr:row>31</xdr:row>
      <xdr:rowOff>180975</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 y="6057900"/>
          <a:ext cx="5686425" cy="2390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0</xdr:col>
          <xdr:colOff>428625</xdr:colOff>
          <xdr:row>34</xdr:row>
          <xdr:rowOff>76200</xdr:rowOff>
        </xdr:from>
        <xdr:ext cx="2409825" cy="1285875"/>
        <xdr:pic>
          <xdr:nvPicPr>
            <xdr:cNvPr id="2" name="Picture 14"/>
            <xdr:cNvPicPr>
              <a:picLocks noChangeAspect="1" noChangeArrowheads="1"/>
              <a:extLst>
                <a:ext uri="{84589F7E-364E-4C9E-8A38-B11213B215E9}">
                  <a14:cameraTool cellRange="#REF!" spid="_x0000_s2059"/>
                </a:ext>
              </a:extLst>
            </xdr:cNvPicPr>
          </xdr:nvPicPr>
          <xdr:blipFill>
            <a:blip xmlns:r="http://schemas.openxmlformats.org/officeDocument/2006/relationships" r:embed="rId1"/>
            <a:srcRect/>
            <a:stretch>
              <a:fillRect/>
            </a:stretch>
          </xdr:blipFill>
          <xdr:spPr bwMode="auto">
            <a:xfrm>
              <a:off x="428625" y="5257800"/>
              <a:ext cx="2409825" cy="1285875"/>
            </a:xfrm>
            <a:prstGeom prst="rect">
              <a:avLst/>
            </a:prstGeom>
            <a:solidFill>
              <a:srgbClr val="FFFFFF" mc:Ignorable="a14" a14:legacySpreadsheetColorIndex="9"/>
            </a:solidFill>
            <a:ln>
              <a:noFill/>
            </a:ln>
            <a:extLst>
              <a:ext uri="{91240B29-F687-4F45-9708-019B960494DF}">
                <a14:hiddenLine w="9525">
                  <a:solidFill>
                    <a:srgbClr val="000000" mc:Ignorable="a14" a14:legacySpreadsheetColorIndex="64"/>
                  </a:solidFill>
                  <a:miter lim="800000"/>
                  <a:headEnd/>
                  <a:tailEnd/>
                </a14:hiddenLine>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3</xdr:col>
          <xdr:colOff>657225</xdr:colOff>
          <xdr:row>35</xdr:row>
          <xdr:rowOff>28575</xdr:rowOff>
        </xdr:from>
        <xdr:ext cx="2318385" cy="1371600"/>
        <xdr:pic>
          <xdr:nvPicPr>
            <xdr:cNvPr id="3" name="Picture 17"/>
            <xdr:cNvPicPr>
              <a:picLocks noChangeAspect="1" noChangeArrowheads="1"/>
              <a:extLst>
                <a:ext uri="{84589F7E-364E-4C9E-8A38-B11213B215E9}">
                  <a14:cameraTool cellRange="#REF!" spid="_x0000_s2060"/>
                </a:ext>
              </a:extLst>
            </xdr:cNvPicPr>
          </xdr:nvPicPr>
          <xdr:blipFill>
            <a:blip xmlns:r="http://schemas.openxmlformats.org/officeDocument/2006/relationships" r:embed="rId2"/>
            <a:srcRect/>
            <a:stretch>
              <a:fillRect/>
            </a:stretch>
          </xdr:blipFill>
          <xdr:spPr bwMode="auto">
            <a:xfrm>
              <a:off x="2800350" y="5362575"/>
              <a:ext cx="2318385" cy="1371600"/>
            </a:xfrm>
            <a:prstGeom prst="rect">
              <a:avLst/>
            </a:prstGeom>
            <a:solidFill>
              <a:srgbClr val="FFFFFF" mc:Ignorable="a14" a14:legacySpreadsheetColorIndex="9"/>
            </a:solidFill>
            <a:ln>
              <a:noFill/>
            </a:ln>
            <a:extLst>
              <a:ext uri="{91240B29-F687-4F45-9708-019B960494DF}">
                <a14:hiddenLine w="9525">
                  <a:solidFill>
                    <a:srgbClr val="000000" mc:Ignorable="a14" a14:legacySpreadsheetColorIndex="64"/>
                  </a:solidFill>
                  <a:miter lim="800000"/>
                  <a:headEnd/>
                  <a:tailEnd/>
                </a14:hiddenLine>
              </a:ext>
            </a:extLst>
          </xdr:spPr>
        </xdr:pic>
        <xdr:clientData/>
      </xdr:oneCellAnchor>
    </mc:Choice>
    <mc:Fallback/>
  </mc:AlternateContent>
  <xdr:twoCellAnchor>
    <xdr:from>
      <xdr:col>6</xdr:col>
      <xdr:colOff>142875</xdr:colOff>
      <xdr:row>34</xdr:row>
      <xdr:rowOff>0</xdr:rowOff>
    </xdr:from>
    <xdr:to>
      <xdr:col>7</xdr:col>
      <xdr:colOff>0</xdr:colOff>
      <xdr:row>35</xdr:row>
      <xdr:rowOff>19050</xdr:rowOff>
    </xdr:to>
    <xdr:sp macro="" textlink="">
      <xdr:nvSpPr>
        <xdr:cNvPr id="4" name="Text Box 18"/>
        <xdr:cNvSpPr txBox="1">
          <a:spLocks noChangeArrowheads="1"/>
        </xdr:cNvSpPr>
      </xdr:nvSpPr>
      <xdr:spPr bwMode="auto">
        <a:xfrm>
          <a:off x="4429125" y="5181600"/>
          <a:ext cx="57150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WZ 2008</a:t>
          </a:r>
        </a:p>
      </xdr:txBody>
    </xdr:sp>
    <xdr:clientData/>
  </xdr:twoCellAnchor>
  <xdr:twoCellAnchor>
    <xdr:from>
      <xdr:col>0</xdr:col>
      <xdr:colOff>106678</xdr:colOff>
      <xdr:row>1</xdr:row>
      <xdr:rowOff>4761</xdr:rowOff>
    </xdr:from>
    <xdr:to>
      <xdr:col>7</xdr:col>
      <xdr:colOff>654058</xdr:colOff>
      <xdr:row>65</xdr:row>
      <xdr:rowOff>47624</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365760</xdr:colOff>
      <xdr:row>47</xdr:row>
      <xdr:rowOff>133350</xdr:rowOff>
    </xdr:from>
    <xdr:to>
      <xdr:col>7</xdr:col>
      <xdr:colOff>451485</xdr:colOff>
      <xdr:row>49</xdr:row>
      <xdr:rowOff>57150</xdr:rowOff>
    </xdr:to>
    <xdr:sp macro="" textlink="">
      <xdr:nvSpPr>
        <xdr:cNvPr id="6" name="Textfeld 5"/>
        <xdr:cNvSpPr txBox="1"/>
      </xdr:nvSpPr>
      <xdr:spPr>
        <a:xfrm>
          <a:off x="4652010" y="7296150"/>
          <a:ext cx="800100" cy="228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WZ 2008</a:t>
          </a:r>
        </a:p>
      </xdr:txBody>
    </xdr:sp>
    <xdr:clientData/>
  </xdr:twoCellAnchor>
  <xdr:twoCellAnchor>
    <xdr:from>
      <xdr:col>0</xdr:col>
      <xdr:colOff>201931</xdr:colOff>
      <xdr:row>63</xdr:row>
      <xdr:rowOff>24765</xdr:rowOff>
    </xdr:from>
    <xdr:to>
      <xdr:col>3</xdr:col>
      <xdr:colOff>85726</xdr:colOff>
      <xdr:row>64</xdr:row>
      <xdr:rowOff>108585</xdr:rowOff>
    </xdr:to>
    <xdr:sp macro="" textlink="">
      <xdr:nvSpPr>
        <xdr:cNvPr id="7" name="Textfeld 6"/>
        <xdr:cNvSpPr txBox="1"/>
      </xdr:nvSpPr>
      <xdr:spPr>
        <a:xfrm>
          <a:off x="201931" y="9625965"/>
          <a:ext cx="2026920" cy="2362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itchFamily="34" charset="0"/>
              <a:cs typeface="Arial" pitchFamily="34" charset="0"/>
            </a:rPr>
            <a:t>Thüringer Landesamt für Statistik</a:t>
          </a:r>
        </a:p>
      </xdr:txBody>
    </xdr:sp>
    <xdr:clientData/>
  </xdr:twoCellAnchor>
  <xdr:twoCellAnchor>
    <xdr:from>
      <xdr:col>0</xdr:col>
      <xdr:colOff>361950</xdr:colOff>
      <xdr:row>3</xdr:row>
      <xdr:rowOff>19050</xdr:rowOff>
    </xdr:from>
    <xdr:to>
      <xdr:col>7</xdr:col>
      <xdr:colOff>563880</xdr:colOff>
      <xdr:row>5</xdr:row>
      <xdr:rowOff>83820</xdr:rowOff>
    </xdr:to>
    <xdr:sp macro="" textlink="">
      <xdr:nvSpPr>
        <xdr:cNvPr id="8" name="Textfeld 7"/>
        <xdr:cNvSpPr txBox="1"/>
      </xdr:nvSpPr>
      <xdr:spPr>
        <a:xfrm>
          <a:off x="361950" y="476250"/>
          <a:ext cx="520255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1. Umsatz ausgewählter Wirtschaftszweige 2019 und 2020</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0.15181</cdr:x>
      <cdr:y>0.08702</cdr:y>
    </cdr:from>
    <cdr:to>
      <cdr:x>0.34718</cdr:x>
      <cdr:y>0.10938</cdr:y>
    </cdr:to>
    <cdr:sp macro="" textlink="">
      <cdr:nvSpPr>
        <cdr:cNvPr id="2" name="Textfeld 1"/>
        <cdr:cNvSpPr txBox="1"/>
      </cdr:nvSpPr>
      <cdr:spPr>
        <a:xfrm xmlns:a="http://schemas.openxmlformats.org/drawingml/2006/main">
          <a:off x="902972" y="852489"/>
          <a:ext cx="1162050" cy="2190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000">
              <a:latin typeface="Arial" panose="020B0604020202020204" pitchFamily="34" charset="0"/>
              <a:cs typeface="Arial" panose="020B0604020202020204" pitchFamily="34" charset="0"/>
            </a:rPr>
            <a:t>Millionen</a:t>
          </a:r>
          <a:r>
            <a:rPr lang="de-DE" sz="1000" baseline="0">
              <a:latin typeface="Arial" panose="020B0604020202020204" pitchFamily="34" charset="0"/>
              <a:cs typeface="Arial" panose="020B0604020202020204" pitchFamily="34" charset="0"/>
            </a:rPr>
            <a:t> EUR</a:t>
          </a:r>
          <a:endParaRPr lang="de-DE"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0.12864</cdr:x>
      <cdr:y>0.75482</cdr:y>
    </cdr:from>
    <cdr:to>
      <cdr:x>0.57382</cdr:x>
      <cdr:y>0.89775</cdr:y>
    </cdr:to>
    <cdr:pic>
      <cdr:nvPicPr>
        <cdr:cNvPr id="7" name="Grafik 6"/>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1"/>
        <a:srcRect xmlns:a="http://schemas.openxmlformats.org/drawingml/2006/main"/>
        <a:stretch xmlns:a="http://schemas.openxmlformats.org/drawingml/2006/main">
          <a:fillRect/>
        </a:stretch>
      </cdr:blipFill>
      <cdr:spPr bwMode="auto">
        <a:xfrm xmlns:a="http://schemas.openxmlformats.org/drawingml/2006/main">
          <a:off x="765175" y="7394575"/>
          <a:ext cx="2647950" cy="1400175"/>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dr:relSizeAnchor xmlns:cdr="http://schemas.openxmlformats.org/drawingml/2006/chartDrawing">
    <cdr:from>
      <cdr:x>0.51457</cdr:x>
      <cdr:y>0.77232</cdr:y>
    </cdr:from>
    <cdr:to>
      <cdr:x>0.95975</cdr:x>
      <cdr:y>0.91233</cdr:y>
    </cdr:to>
    <cdr:pic>
      <cdr:nvPicPr>
        <cdr:cNvPr id="8" name="Grafik 7"/>
        <cdr:cNvPicPr>
          <a:picLocks xmlns:a="http://schemas.openxmlformats.org/drawingml/2006/main" noChangeAspect="1" noChangeArrowheads="1"/>
          <a:extLst xmlns:a="http://schemas.openxmlformats.org/drawingml/2006/main"/>
        </cdr:cNvPicPr>
      </cdr:nvPicPr>
      <cdr:blipFill>
        <a:blip xmlns:a="http://schemas.openxmlformats.org/drawingml/2006/main" xmlns:r="http://schemas.openxmlformats.org/officeDocument/2006/relationships" r:embed="rId2"/>
        <a:srcRect xmlns:a="http://schemas.openxmlformats.org/drawingml/2006/main"/>
        <a:stretch xmlns:a="http://schemas.openxmlformats.org/drawingml/2006/main">
          <a:fillRect/>
        </a:stretch>
      </cdr:blipFill>
      <cdr:spPr bwMode="auto">
        <a:xfrm xmlns:a="http://schemas.openxmlformats.org/drawingml/2006/main">
          <a:off x="3060700" y="7566025"/>
          <a:ext cx="2647950" cy="1371600"/>
        </a:xfrm>
        <a:prstGeom xmlns:a="http://schemas.openxmlformats.org/drawingml/2006/main" prst="rect">
          <a:avLst/>
        </a:prstGeom>
        <a:noFill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Lst>
      </cdr:spPr>
    </cdr:pic>
  </cdr:relSizeAnchor>
</c:userShapes>
</file>

<file path=xl/drawings/drawing4.xml><?xml version="1.0" encoding="utf-8"?>
<xdr:wsDr xmlns:xdr="http://schemas.openxmlformats.org/drawingml/2006/spreadsheetDrawing" xmlns:a="http://schemas.openxmlformats.org/drawingml/2006/main">
  <xdr:twoCellAnchor>
    <xdr:from>
      <xdr:col>0</xdr:col>
      <xdr:colOff>83819</xdr:colOff>
      <xdr:row>0</xdr:row>
      <xdr:rowOff>133350</xdr:rowOff>
    </xdr:from>
    <xdr:to>
      <xdr:col>7</xdr:col>
      <xdr:colOff>561794</xdr:colOff>
      <xdr:row>28</xdr:row>
      <xdr:rowOff>75510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268349</xdr:colOff>
      <xdr:row>4</xdr:row>
      <xdr:rowOff>79840</xdr:rowOff>
    </xdr:from>
    <xdr:to>
      <xdr:col>3</xdr:col>
      <xdr:colOff>482369</xdr:colOff>
      <xdr:row>23</xdr:row>
      <xdr:rowOff>101020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281940</xdr:colOff>
      <xdr:row>2</xdr:row>
      <xdr:rowOff>7620</xdr:rowOff>
    </xdr:from>
    <xdr:to>
      <xdr:col>7</xdr:col>
      <xdr:colOff>350520</xdr:colOff>
      <xdr:row>4</xdr:row>
      <xdr:rowOff>91440</xdr:rowOff>
    </xdr:to>
    <xdr:sp macro="" textlink="">
      <xdr:nvSpPr>
        <xdr:cNvPr id="4" name="Textfeld 3"/>
        <xdr:cNvSpPr txBox="1"/>
      </xdr:nvSpPr>
      <xdr:spPr>
        <a:xfrm>
          <a:off x="281940" y="293370"/>
          <a:ext cx="5335905" cy="3695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200" b="1">
              <a:latin typeface="Arial" panose="020B0604020202020204" pitchFamily="34" charset="0"/>
              <a:cs typeface="Arial" panose="020B0604020202020204" pitchFamily="34" charset="0"/>
            </a:rPr>
            <a:t>2. Anteil der Hauptgruppen am Umsatz 2020</a:t>
          </a:r>
        </a:p>
      </xdr:txBody>
    </xdr:sp>
    <xdr:clientData/>
  </xdr:twoCellAnchor>
  <xdr:twoCellAnchor>
    <xdr:from>
      <xdr:col>3</xdr:col>
      <xdr:colOff>640080</xdr:colOff>
      <xdr:row>12</xdr:row>
      <xdr:rowOff>15240</xdr:rowOff>
    </xdr:from>
    <xdr:to>
      <xdr:col>4</xdr:col>
      <xdr:colOff>182880</xdr:colOff>
      <xdr:row>13</xdr:row>
      <xdr:rowOff>14460</xdr:rowOff>
    </xdr:to>
    <xdr:sp macro="" textlink="">
      <xdr:nvSpPr>
        <xdr:cNvPr id="5" name="Rechteck 4"/>
        <xdr:cNvSpPr/>
      </xdr:nvSpPr>
      <xdr:spPr>
        <a:xfrm>
          <a:off x="2897505" y="1729740"/>
          <a:ext cx="295275"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16</xdr:row>
      <xdr:rowOff>38100</xdr:rowOff>
    </xdr:from>
    <xdr:to>
      <xdr:col>4</xdr:col>
      <xdr:colOff>182880</xdr:colOff>
      <xdr:row>17</xdr:row>
      <xdr:rowOff>37320</xdr:rowOff>
    </xdr:to>
    <xdr:sp macro="" textlink="">
      <xdr:nvSpPr>
        <xdr:cNvPr id="6" name="Rechteck 5"/>
        <xdr:cNvSpPr/>
      </xdr:nvSpPr>
      <xdr:spPr>
        <a:xfrm>
          <a:off x="2897505" y="2324100"/>
          <a:ext cx="295275" cy="142095"/>
        </a:xfrm>
        <a:prstGeom prst="rect">
          <a:avLst/>
        </a:prstGeom>
        <a:solidFill>
          <a:srgbClr val="7C7C7C"/>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14</xdr:row>
      <xdr:rowOff>22860</xdr:rowOff>
    </xdr:from>
    <xdr:to>
      <xdr:col>4</xdr:col>
      <xdr:colOff>182880</xdr:colOff>
      <xdr:row>15</xdr:row>
      <xdr:rowOff>22080</xdr:rowOff>
    </xdr:to>
    <xdr:sp macro="" textlink="">
      <xdr:nvSpPr>
        <xdr:cNvPr id="7" name="Rechteck 6"/>
        <xdr:cNvSpPr/>
      </xdr:nvSpPr>
      <xdr:spPr>
        <a:xfrm>
          <a:off x="2897505" y="2023110"/>
          <a:ext cx="295275"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640080</xdr:colOff>
      <xdr:row>18</xdr:row>
      <xdr:rowOff>53340</xdr:rowOff>
    </xdr:from>
    <xdr:to>
      <xdr:col>4</xdr:col>
      <xdr:colOff>182880</xdr:colOff>
      <xdr:row>19</xdr:row>
      <xdr:rowOff>52560</xdr:rowOff>
    </xdr:to>
    <xdr:sp macro="" textlink="">
      <xdr:nvSpPr>
        <xdr:cNvPr id="8" name="Rechteck 7"/>
        <xdr:cNvSpPr/>
      </xdr:nvSpPr>
      <xdr:spPr>
        <a:xfrm>
          <a:off x="2897505" y="2625090"/>
          <a:ext cx="295275"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228600</xdr:colOff>
      <xdr:row>12</xdr:row>
      <xdr:rowOff>22860</xdr:rowOff>
    </xdr:from>
    <xdr:to>
      <xdr:col>7</xdr:col>
      <xdr:colOff>510540</xdr:colOff>
      <xdr:row>13</xdr:row>
      <xdr:rowOff>29700</xdr:rowOff>
    </xdr:to>
    <xdr:sp macro="" textlink="">
      <xdr:nvSpPr>
        <xdr:cNvPr id="9" name="Textfeld 8"/>
        <xdr:cNvSpPr txBox="1"/>
      </xdr:nvSpPr>
      <xdr:spPr>
        <a:xfrm>
          <a:off x="3238500" y="1737360"/>
          <a:ext cx="2539365"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4</xdr:col>
      <xdr:colOff>228600</xdr:colOff>
      <xdr:row>14</xdr:row>
      <xdr:rowOff>22860</xdr:rowOff>
    </xdr:from>
    <xdr:to>
      <xdr:col>7</xdr:col>
      <xdr:colOff>388620</xdr:colOff>
      <xdr:row>15</xdr:row>
      <xdr:rowOff>22080</xdr:rowOff>
    </xdr:to>
    <xdr:sp macro="" textlink="">
      <xdr:nvSpPr>
        <xdr:cNvPr id="10" name="Textfeld 9"/>
        <xdr:cNvSpPr txBox="1"/>
      </xdr:nvSpPr>
      <xdr:spPr>
        <a:xfrm>
          <a:off x="3238500" y="2023110"/>
          <a:ext cx="2417445"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4</xdr:col>
      <xdr:colOff>220980</xdr:colOff>
      <xdr:row>16</xdr:row>
      <xdr:rowOff>45720</xdr:rowOff>
    </xdr:from>
    <xdr:to>
      <xdr:col>6</xdr:col>
      <xdr:colOff>655320</xdr:colOff>
      <xdr:row>17</xdr:row>
      <xdr:rowOff>44940</xdr:rowOff>
    </xdr:to>
    <xdr:sp macro="" textlink="">
      <xdr:nvSpPr>
        <xdr:cNvPr id="11" name="Textfeld 10"/>
        <xdr:cNvSpPr txBox="1"/>
      </xdr:nvSpPr>
      <xdr:spPr>
        <a:xfrm>
          <a:off x="3230880" y="2331720"/>
          <a:ext cx="193929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4</xdr:col>
      <xdr:colOff>220980</xdr:colOff>
      <xdr:row>18</xdr:row>
      <xdr:rowOff>38100</xdr:rowOff>
    </xdr:from>
    <xdr:to>
      <xdr:col>7</xdr:col>
      <xdr:colOff>68580</xdr:colOff>
      <xdr:row>19</xdr:row>
      <xdr:rowOff>52560</xdr:rowOff>
    </xdr:to>
    <xdr:sp macro="" textlink="">
      <xdr:nvSpPr>
        <xdr:cNvPr id="12" name="Textfeld 11"/>
        <xdr:cNvSpPr txBox="1"/>
      </xdr:nvSpPr>
      <xdr:spPr>
        <a:xfrm>
          <a:off x="3230880" y="2609850"/>
          <a:ext cx="2105025" cy="15733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144780</xdr:colOff>
      <xdr:row>26</xdr:row>
      <xdr:rowOff>53340</xdr:rowOff>
    </xdr:from>
    <xdr:to>
      <xdr:col>3</xdr:col>
      <xdr:colOff>109444</xdr:colOff>
      <xdr:row>27</xdr:row>
      <xdr:rowOff>121921</xdr:rowOff>
    </xdr:to>
    <xdr:sp macro="" textlink="">
      <xdr:nvSpPr>
        <xdr:cNvPr id="13" name="Text Box 7"/>
        <xdr:cNvSpPr txBox="1">
          <a:spLocks noChangeArrowheads="1"/>
        </xdr:cNvSpPr>
      </xdr:nvSpPr>
      <xdr:spPr bwMode="auto">
        <a:xfrm>
          <a:off x="144780" y="3768090"/>
          <a:ext cx="2222089" cy="2114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0</xdr:col>
      <xdr:colOff>100010</xdr:colOff>
      <xdr:row>30</xdr:row>
      <xdr:rowOff>86677</xdr:rowOff>
    </xdr:from>
    <xdr:to>
      <xdr:col>7</xdr:col>
      <xdr:colOff>577985</xdr:colOff>
      <xdr:row>67</xdr:row>
      <xdr:rowOff>93817</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752475</xdr:colOff>
      <xdr:row>34</xdr:row>
      <xdr:rowOff>114300</xdr:rowOff>
    </xdr:from>
    <xdr:to>
      <xdr:col>7</xdr:col>
      <xdr:colOff>462600</xdr:colOff>
      <xdr:row>62</xdr:row>
      <xdr:rowOff>20460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76200</xdr:colOff>
      <xdr:row>40</xdr:row>
      <xdr:rowOff>22860</xdr:rowOff>
    </xdr:from>
    <xdr:to>
      <xdr:col>1</xdr:col>
      <xdr:colOff>601980</xdr:colOff>
      <xdr:row>41</xdr:row>
      <xdr:rowOff>60960</xdr:rowOff>
    </xdr:to>
    <xdr:sp macro="" textlink="">
      <xdr:nvSpPr>
        <xdr:cNvPr id="16" name="Textfeld 15"/>
        <xdr:cNvSpPr txBox="1"/>
      </xdr:nvSpPr>
      <xdr:spPr>
        <a:xfrm>
          <a:off x="828675" y="5737860"/>
          <a:ext cx="525780"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167640</xdr:colOff>
      <xdr:row>34</xdr:row>
      <xdr:rowOff>83820</xdr:rowOff>
    </xdr:from>
    <xdr:to>
      <xdr:col>3</xdr:col>
      <xdr:colOff>561660</xdr:colOff>
      <xdr:row>61</xdr:row>
      <xdr:rowOff>134760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601980</xdr:colOff>
      <xdr:row>40</xdr:row>
      <xdr:rowOff>15240</xdr:rowOff>
    </xdr:from>
    <xdr:to>
      <xdr:col>1</xdr:col>
      <xdr:colOff>419100</xdr:colOff>
      <xdr:row>41</xdr:row>
      <xdr:rowOff>53340</xdr:rowOff>
    </xdr:to>
    <xdr:sp macro="" textlink="">
      <xdr:nvSpPr>
        <xdr:cNvPr id="18" name="Textfeld 17"/>
        <xdr:cNvSpPr txBox="1"/>
      </xdr:nvSpPr>
      <xdr:spPr>
        <a:xfrm>
          <a:off x="601980" y="5730240"/>
          <a:ext cx="56959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latin typeface="Arial" panose="020B0604020202020204" pitchFamily="34" charset="0"/>
              <a:cs typeface="Arial" panose="020B0604020202020204" pitchFamily="34" charset="0"/>
            </a:rPr>
            <a:t>Euro</a:t>
          </a:r>
        </a:p>
      </xdr:txBody>
    </xdr:sp>
    <xdr:clientData/>
  </xdr:twoCellAnchor>
  <xdr:twoCellAnchor>
    <xdr:from>
      <xdr:col>0</xdr:col>
      <xdr:colOff>289560</xdr:colOff>
      <xdr:row>60</xdr:row>
      <xdr:rowOff>99060</xdr:rowOff>
    </xdr:from>
    <xdr:to>
      <xdr:col>0</xdr:col>
      <xdr:colOff>541020</xdr:colOff>
      <xdr:row>61</xdr:row>
      <xdr:rowOff>98280</xdr:rowOff>
    </xdr:to>
    <xdr:sp macro="" textlink="">
      <xdr:nvSpPr>
        <xdr:cNvPr id="19" name="Rechteck 18"/>
        <xdr:cNvSpPr/>
      </xdr:nvSpPr>
      <xdr:spPr>
        <a:xfrm>
          <a:off x="289560" y="8671560"/>
          <a:ext cx="251460" cy="142095"/>
        </a:xfrm>
        <a:prstGeom prst="rect">
          <a:avLst/>
        </a:prstGeom>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426720</xdr:colOff>
      <xdr:row>60</xdr:row>
      <xdr:rowOff>121920</xdr:rowOff>
    </xdr:from>
    <xdr:to>
      <xdr:col>4</xdr:col>
      <xdr:colOff>678180</xdr:colOff>
      <xdr:row>61</xdr:row>
      <xdr:rowOff>121140</xdr:rowOff>
    </xdr:to>
    <xdr:sp macro="" textlink="">
      <xdr:nvSpPr>
        <xdr:cNvPr id="20" name="Rechteck 19"/>
        <xdr:cNvSpPr/>
      </xdr:nvSpPr>
      <xdr:spPr>
        <a:xfrm>
          <a:off x="3436620" y="8694420"/>
          <a:ext cx="251460" cy="142095"/>
        </a:xfrm>
        <a:prstGeom prst="rect">
          <a:avLst/>
        </a:prstGeom>
        <a:solidFill>
          <a:schemeClr val="bg1">
            <a:lumMod val="50000"/>
          </a:schemeClr>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289560</xdr:colOff>
      <xdr:row>62</xdr:row>
      <xdr:rowOff>68580</xdr:rowOff>
    </xdr:from>
    <xdr:to>
      <xdr:col>0</xdr:col>
      <xdr:colOff>541020</xdr:colOff>
      <xdr:row>63</xdr:row>
      <xdr:rowOff>67800</xdr:rowOff>
    </xdr:to>
    <xdr:sp macro="" textlink="">
      <xdr:nvSpPr>
        <xdr:cNvPr id="21" name="Rechteck 20"/>
        <xdr:cNvSpPr/>
      </xdr:nvSpPr>
      <xdr:spPr>
        <a:xfrm>
          <a:off x="289560" y="8926830"/>
          <a:ext cx="251460" cy="142095"/>
        </a:xfrm>
        <a:prstGeom prst="rect">
          <a:avLst/>
        </a:prstGeom>
        <a:solidFill>
          <a:srgbClr val="BE4D4A"/>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4</xdr:col>
      <xdr:colOff>421957</xdr:colOff>
      <xdr:row>62</xdr:row>
      <xdr:rowOff>77153</xdr:rowOff>
    </xdr:from>
    <xdr:to>
      <xdr:col>4</xdr:col>
      <xdr:colOff>673417</xdr:colOff>
      <xdr:row>63</xdr:row>
      <xdr:rowOff>76373</xdr:rowOff>
    </xdr:to>
    <xdr:sp macro="" textlink="">
      <xdr:nvSpPr>
        <xdr:cNvPr id="22" name="Rechteck 21"/>
        <xdr:cNvSpPr/>
      </xdr:nvSpPr>
      <xdr:spPr>
        <a:xfrm>
          <a:off x="3431857" y="8935403"/>
          <a:ext cx="251460" cy="142095"/>
        </a:xfrm>
        <a:prstGeom prst="rect">
          <a:avLst/>
        </a:prstGeom>
        <a:solidFill>
          <a:srgbClr val="70578F"/>
        </a:solidFill>
        <a:ln>
          <a:noFill/>
        </a:ln>
        <a:scene3d>
          <a:camera prst="orthographicFront"/>
          <a:lightRig rig="threePt" dir="t"/>
        </a:scene3d>
        <a:sp3d>
          <a:bevelT w="38100" h="38100"/>
          <a:bevelB w="38100" h="381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0</xdr:col>
      <xdr:colOff>609600</xdr:colOff>
      <xdr:row>60</xdr:row>
      <xdr:rowOff>99060</xdr:rowOff>
    </xdr:from>
    <xdr:to>
      <xdr:col>4</xdr:col>
      <xdr:colOff>335280</xdr:colOff>
      <xdr:row>61</xdr:row>
      <xdr:rowOff>105900</xdr:rowOff>
    </xdr:to>
    <xdr:sp macro="" textlink="">
      <xdr:nvSpPr>
        <xdr:cNvPr id="23" name="Textfeld 22"/>
        <xdr:cNvSpPr txBox="1"/>
      </xdr:nvSpPr>
      <xdr:spPr>
        <a:xfrm>
          <a:off x="609600" y="8671560"/>
          <a:ext cx="2735580"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Vorleistungsgüterproduzenten/ Energie</a:t>
          </a:r>
        </a:p>
      </xdr:txBody>
    </xdr:sp>
    <xdr:clientData/>
  </xdr:twoCellAnchor>
  <xdr:twoCellAnchor>
    <xdr:from>
      <xdr:col>0</xdr:col>
      <xdr:colOff>609600</xdr:colOff>
      <xdr:row>62</xdr:row>
      <xdr:rowOff>68580</xdr:rowOff>
    </xdr:from>
    <xdr:to>
      <xdr:col>4</xdr:col>
      <xdr:colOff>60960</xdr:colOff>
      <xdr:row>63</xdr:row>
      <xdr:rowOff>67800</xdr:rowOff>
    </xdr:to>
    <xdr:sp macro="" textlink="">
      <xdr:nvSpPr>
        <xdr:cNvPr id="24" name="Textfeld 23"/>
        <xdr:cNvSpPr txBox="1"/>
      </xdr:nvSpPr>
      <xdr:spPr>
        <a:xfrm>
          <a:off x="609600" y="8926830"/>
          <a:ext cx="246126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Investitionsgüterproduzenten</a:t>
          </a:r>
        </a:p>
      </xdr:txBody>
    </xdr:sp>
    <xdr:clientData/>
  </xdr:twoCellAnchor>
  <xdr:twoCellAnchor>
    <xdr:from>
      <xdr:col>5</xdr:col>
      <xdr:colOff>30480</xdr:colOff>
      <xdr:row>60</xdr:row>
      <xdr:rowOff>129540</xdr:rowOff>
    </xdr:from>
    <xdr:to>
      <xdr:col>7</xdr:col>
      <xdr:colOff>464820</xdr:colOff>
      <xdr:row>61</xdr:row>
      <xdr:rowOff>128760</xdr:rowOff>
    </xdr:to>
    <xdr:sp macro="" textlink="">
      <xdr:nvSpPr>
        <xdr:cNvPr id="25" name="Textfeld 24"/>
        <xdr:cNvSpPr txBox="1"/>
      </xdr:nvSpPr>
      <xdr:spPr>
        <a:xfrm>
          <a:off x="3792855" y="8702040"/>
          <a:ext cx="1939290" cy="1420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Gebrauchsgüterproduzenten</a:t>
          </a:r>
        </a:p>
      </xdr:txBody>
    </xdr:sp>
    <xdr:clientData/>
  </xdr:twoCellAnchor>
  <xdr:twoCellAnchor>
    <xdr:from>
      <xdr:col>5</xdr:col>
      <xdr:colOff>30480</xdr:colOff>
      <xdr:row>62</xdr:row>
      <xdr:rowOff>76200</xdr:rowOff>
    </xdr:from>
    <xdr:to>
      <xdr:col>7</xdr:col>
      <xdr:colOff>502920</xdr:colOff>
      <xdr:row>63</xdr:row>
      <xdr:rowOff>83040</xdr:rowOff>
    </xdr:to>
    <xdr:sp macro="" textlink="">
      <xdr:nvSpPr>
        <xdr:cNvPr id="26" name="Textfeld 25"/>
        <xdr:cNvSpPr txBox="1"/>
      </xdr:nvSpPr>
      <xdr:spPr>
        <a:xfrm>
          <a:off x="3792855" y="8934450"/>
          <a:ext cx="1977390" cy="14971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lang="de-DE" sz="1000">
              <a:latin typeface="Arial" panose="020B0604020202020204" pitchFamily="34" charset="0"/>
              <a:cs typeface="Arial" panose="020B0604020202020204" pitchFamily="34" charset="0"/>
            </a:rPr>
            <a:t>Verbrauchsgüterproduzenten</a:t>
          </a:r>
        </a:p>
      </xdr:txBody>
    </xdr:sp>
    <xdr:clientData/>
  </xdr:twoCellAnchor>
  <xdr:twoCellAnchor>
    <xdr:from>
      <xdr:col>0</xdr:col>
      <xdr:colOff>129540</xdr:colOff>
      <xdr:row>66</xdr:row>
      <xdr:rowOff>38100</xdr:rowOff>
    </xdr:from>
    <xdr:to>
      <xdr:col>3</xdr:col>
      <xdr:colOff>94204</xdr:colOff>
      <xdr:row>67</xdr:row>
      <xdr:rowOff>83821</xdr:rowOff>
    </xdr:to>
    <xdr:sp macro="" textlink="">
      <xdr:nvSpPr>
        <xdr:cNvPr id="27" name="Text Box 7"/>
        <xdr:cNvSpPr txBox="1">
          <a:spLocks noChangeArrowheads="1"/>
        </xdr:cNvSpPr>
      </xdr:nvSpPr>
      <xdr:spPr bwMode="auto">
        <a:xfrm>
          <a:off x="129540" y="9467850"/>
          <a:ext cx="2222089" cy="1885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1000" b="0" i="0" u="none" strike="noStrike" baseline="0">
              <a:solidFill>
                <a:srgbClr val="000000"/>
              </a:solidFill>
              <a:latin typeface="Arial"/>
              <a:cs typeface="Arial"/>
            </a:rPr>
            <a:t>Thüringer Landesamt für Statistik</a:t>
          </a:r>
        </a:p>
      </xdr:txBody>
    </xdr:sp>
    <xdr:clientData/>
  </xdr:twoCellAnchor>
  <xdr:twoCellAnchor>
    <xdr:from>
      <xdr:col>4</xdr:col>
      <xdr:colOff>109539</xdr:colOff>
      <xdr:row>57</xdr:row>
      <xdr:rowOff>71437</xdr:rowOff>
    </xdr:from>
    <xdr:to>
      <xdr:col>4</xdr:col>
      <xdr:colOff>642938</xdr:colOff>
      <xdr:row>58</xdr:row>
      <xdr:rowOff>38098</xdr:rowOff>
    </xdr:to>
    <xdr:sp macro="" textlink="">
      <xdr:nvSpPr>
        <xdr:cNvPr id="28" name="Textfeld 27"/>
        <xdr:cNvSpPr txBox="1"/>
      </xdr:nvSpPr>
      <xdr:spPr>
        <a:xfrm flipV="1">
          <a:off x="3119439" y="8215312"/>
          <a:ext cx="533399" cy="1095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endParaRPr lang="de-DE" sz="900">
            <a:latin typeface="Arial" pitchFamily="34" charset="0"/>
            <a:cs typeface="Arial" pitchFamily="34" charset="0"/>
          </a:endParaRPr>
        </a:p>
        <a:p>
          <a:pPr algn="r"/>
          <a:r>
            <a:rPr lang="de-DE" sz="900">
              <a:latin typeface="Arial" pitchFamily="34" charset="0"/>
              <a:cs typeface="Arial" pitchFamily="34" charset="0"/>
            </a:rPr>
            <a:t>     </a:t>
          </a:r>
        </a:p>
      </xdr:txBody>
    </xdr:sp>
    <xdr:clientData/>
  </xdr:twoCellAnchor>
  <xdr:twoCellAnchor>
    <xdr:from>
      <xdr:col>4</xdr:col>
      <xdr:colOff>614363</xdr:colOff>
      <xdr:row>57</xdr:row>
      <xdr:rowOff>57151</xdr:rowOff>
    </xdr:from>
    <xdr:to>
      <xdr:col>4</xdr:col>
      <xdr:colOff>714375</xdr:colOff>
      <xdr:row>57</xdr:row>
      <xdr:rowOff>90488</xdr:rowOff>
    </xdr:to>
    <xdr:cxnSp macro="">
      <xdr:nvCxnSpPr>
        <xdr:cNvPr id="29" name="Gerade Verbindung 69"/>
        <xdr:cNvCxnSpPr/>
      </xdr:nvCxnSpPr>
      <xdr:spPr>
        <a:xfrm>
          <a:off x="3624263" y="8201026"/>
          <a:ext cx="100012" cy="33337"/>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504826</xdr:colOff>
      <xdr:row>57</xdr:row>
      <xdr:rowOff>85727</xdr:rowOff>
    </xdr:from>
    <xdr:to>
      <xdr:col>4</xdr:col>
      <xdr:colOff>706426</xdr:colOff>
      <xdr:row>58</xdr:row>
      <xdr:rowOff>19050</xdr:rowOff>
    </xdr:to>
    <xdr:cxnSp macro="">
      <xdr:nvCxnSpPr>
        <xdr:cNvPr id="30" name="Gerade Verbindung 73"/>
        <xdr:cNvCxnSpPr/>
      </xdr:nvCxnSpPr>
      <xdr:spPr>
        <a:xfrm flipV="1">
          <a:off x="3514726" y="8229602"/>
          <a:ext cx="201600" cy="76198"/>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509587</xdr:colOff>
      <xdr:row>58</xdr:row>
      <xdr:rowOff>23812</xdr:rowOff>
    </xdr:from>
    <xdr:to>
      <xdr:col>4</xdr:col>
      <xdr:colOff>617587</xdr:colOff>
      <xdr:row>58</xdr:row>
      <xdr:rowOff>42862</xdr:rowOff>
    </xdr:to>
    <xdr:cxnSp macro="">
      <xdr:nvCxnSpPr>
        <xdr:cNvPr id="31" name="Gerade Verbindung 74"/>
        <xdr:cNvCxnSpPr/>
      </xdr:nvCxnSpPr>
      <xdr:spPr>
        <a:xfrm>
          <a:off x="3519487" y="8310562"/>
          <a:ext cx="108000" cy="19050"/>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95250</xdr:colOff>
      <xdr:row>58</xdr:row>
      <xdr:rowOff>38100</xdr:rowOff>
    </xdr:from>
    <xdr:to>
      <xdr:col>4</xdr:col>
      <xdr:colOff>523875</xdr:colOff>
      <xdr:row>59</xdr:row>
      <xdr:rowOff>66674</xdr:rowOff>
    </xdr:to>
    <xdr:sp macro="" textlink="">
      <xdr:nvSpPr>
        <xdr:cNvPr id="32" name="Textfeld 31"/>
        <xdr:cNvSpPr txBox="1"/>
      </xdr:nvSpPr>
      <xdr:spPr>
        <a:xfrm>
          <a:off x="3105150" y="8324850"/>
          <a:ext cx="428625" cy="1714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4</xdr:col>
      <xdr:colOff>257172</xdr:colOff>
      <xdr:row>58</xdr:row>
      <xdr:rowOff>57149</xdr:rowOff>
    </xdr:from>
    <xdr:to>
      <xdr:col>4</xdr:col>
      <xdr:colOff>571499</xdr:colOff>
      <xdr:row>59</xdr:row>
      <xdr:rowOff>95249</xdr:rowOff>
    </xdr:to>
    <xdr:sp macro="" textlink="">
      <xdr:nvSpPr>
        <xdr:cNvPr id="33" name="Textfeld 32"/>
        <xdr:cNvSpPr txBox="1"/>
      </xdr:nvSpPr>
      <xdr:spPr>
        <a:xfrm>
          <a:off x="3267072" y="8343899"/>
          <a:ext cx="314327"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900">
              <a:latin typeface="Arial" pitchFamily="34" charset="0"/>
              <a:cs typeface="Arial" pitchFamily="34" charset="0"/>
            </a:rPr>
            <a:t>0</a:t>
          </a:r>
        </a:p>
        <a:p>
          <a:pPr algn="r"/>
          <a:r>
            <a:rPr lang="de-DE" sz="900">
              <a:latin typeface="Arial" pitchFamily="34" charset="0"/>
              <a:cs typeface="Arial" pitchFamily="34" charset="0"/>
            </a:rPr>
            <a:t>     </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6.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4"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5"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6"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7"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8"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9"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10"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0.17074</cdr:x>
      <cdr:y>0.02307</cdr:y>
    </cdr:from>
    <cdr:to>
      <cdr:x>0.85372</cdr:x>
      <cdr:y>0.13264</cdr:y>
    </cdr:to>
    <cdr:sp macro="" textlink="">
      <cdr:nvSpPr>
        <cdr:cNvPr id="12" name="Textfeld 4"/>
        <cdr:cNvSpPr txBox="1"/>
      </cdr:nvSpPr>
      <cdr:spPr>
        <a:xfrm xmlns:a="http://schemas.openxmlformats.org/drawingml/2006/main">
          <a:off x="921996" y="129540"/>
          <a:ext cx="3688092" cy="61537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de-DE" sz="1200" b="1">
              <a:latin typeface="Arial" panose="020B0604020202020204" pitchFamily="34" charset="0"/>
              <a:cs typeface="Arial" panose="020B0604020202020204" pitchFamily="34" charset="0"/>
            </a:rPr>
            <a:t>3. Entgelte</a:t>
          </a:r>
          <a:r>
            <a:rPr lang="de-DE" sz="1200" b="1" baseline="0">
              <a:latin typeface="Arial" panose="020B0604020202020204" pitchFamily="34" charset="0"/>
              <a:cs typeface="Arial" panose="020B0604020202020204" pitchFamily="34" charset="0"/>
            </a:rPr>
            <a:t> und </a:t>
          </a:r>
          <a:r>
            <a:rPr lang="de-DE" sz="1200" b="1">
              <a:latin typeface="Arial" panose="020B0604020202020204" pitchFamily="34" charset="0"/>
              <a:cs typeface="Arial" panose="020B0604020202020204" pitchFamily="34" charset="0"/>
            </a:rPr>
            <a:t>Umsatz </a:t>
          </a:r>
          <a:r>
            <a:rPr lang="de-DE" sz="1200" b="1" baseline="0">
              <a:latin typeface="Arial" panose="020B0604020202020204" pitchFamily="34" charset="0"/>
              <a:cs typeface="Arial" panose="020B0604020202020204" pitchFamily="34" charset="0"/>
            </a:rPr>
            <a:t>je Beschäftigten 2020                                   nach </a:t>
          </a:r>
          <a:r>
            <a:rPr lang="de-DE" sz="1200" b="1">
              <a:latin typeface="Arial" panose="020B0604020202020204" pitchFamily="34" charset="0"/>
              <a:cs typeface="Arial" panose="020B0604020202020204" pitchFamily="34" charset="0"/>
            </a:rPr>
            <a:t>Hauptgruppen </a:t>
          </a:r>
        </a:p>
      </cdr:txBody>
    </cdr:sp>
  </cdr:relSizeAnchor>
</c:userShapes>
</file>

<file path=xl/drawings/drawing7.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0.03802</cdr:y>
    </cdr:from>
    <cdr:to>
      <cdr:x>0.83161</cdr:x>
      <cdr:y>0.084</cdr:y>
    </cdr:to>
    <cdr:sp macro="" textlink="">
      <cdr:nvSpPr>
        <cdr:cNvPr id="3"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0.10044</cdr:x>
      <cdr:y>0.05811</cdr:y>
    </cdr:from>
    <cdr:to>
      <cdr:x>0.83161</cdr:x>
      <cdr:y>0.13317</cdr:y>
    </cdr:to>
    <cdr:sp macro="" textlink="">
      <cdr:nvSpPr>
        <cdr:cNvPr id="4" name="Textfeld 1"/>
        <cdr:cNvSpPr txBox="1"/>
      </cdr:nvSpPr>
      <cdr:spPr>
        <a:xfrm xmlns:a="http://schemas.openxmlformats.org/drawingml/2006/main">
          <a:off x="259455" y="182880"/>
          <a:ext cx="1888743" cy="23621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0.12599</cdr:x>
      <cdr:y>0.19948</cdr:y>
    </cdr:from>
    <cdr:to>
      <cdr:x>0.33463</cdr:x>
      <cdr:y>0.24566</cdr:y>
    </cdr:to>
    <cdr:sp macro="" textlink="">
      <cdr:nvSpPr>
        <cdr:cNvPr id="6" name="Textfeld 22"/>
        <cdr:cNvSpPr txBox="1"/>
      </cdr:nvSpPr>
      <cdr:spPr>
        <a:xfrm xmlns:a="http://schemas.openxmlformats.org/drawingml/2006/main">
          <a:off x="317500" y="789940"/>
          <a:ext cx="525780" cy="18288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de-DE" sz="900">
              <a:latin typeface="Arial" panose="020B0604020202020204" pitchFamily="34" charset="0"/>
              <a:cs typeface="Arial" panose="020B0604020202020204" pitchFamily="34" charset="0"/>
            </a:rPr>
            <a:t>Euro</a:t>
          </a:r>
        </a:p>
      </cdr:txBody>
    </cdr:sp>
  </cdr:relSizeAnchor>
</c:userShapes>
</file>

<file path=xl/drawings/drawing8.xml><?xml version="1.0" encoding="utf-8"?>
<c:userShapes xmlns:c="http://schemas.openxmlformats.org/drawingml/2006/chart">
  <cdr:relSizeAnchor xmlns:cdr="http://schemas.openxmlformats.org/drawingml/2006/chartDrawing">
    <cdr:from>
      <cdr:x>0.10044</cdr:x>
      <cdr:y>0.03802</cdr:y>
    </cdr:from>
    <cdr:to>
      <cdr:x>0.83161</cdr:x>
      <cdr:y>0.084</cdr:y>
    </cdr:to>
    <cdr:sp macro="" textlink="">
      <cdr:nvSpPr>
        <cdr:cNvPr id="2" name="Textfeld 1"/>
        <cdr:cNvSpPr txBox="1"/>
      </cdr:nvSpPr>
      <cdr:spPr>
        <a:xfrm xmlns:a="http://schemas.openxmlformats.org/drawingml/2006/main">
          <a:off x="518160" y="163830"/>
          <a:ext cx="3771900" cy="198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361950</xdr:colOff>
          <xdr:row>5</xdr:row>
          <xdr:rowOff>19050</xdr:rowOff>
        </xdr:from>
        <xdr:to>
          <xdr:col>3</xdr:col>
          <xdr:colOff>514350</xdr:colOff>
          <xdr:row>9</xdr:row>
          <xdr:rowOff>57150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g311_1/BVG/BERICHTE/zz_Berichte%202019/Strukturbericht/Kreiskarte%20A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s>
    <sheetDataSet>
      <sheetData sheetId="0">
        <row r="35">
          <cell r="N35">
            <v>2.1</v>
          </cell>
        </row>
      </sheetData>
      <sheetData sheetId="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6.bin"/><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61"/>
  </cols>
  <sheetData>
    <row r="1" spans="1:1" ht="15.75" x14ac:dyDescent="0.25">
      <c r="A1" s="160" t="s">
        <v>360</v>
      </c>
    </row>
    <row r="4" spans="1:1" ht="15" customHeight="1" x14ac:dyDescent="0.2">
      <c r="A4" s="162" t="s">
        <v>373</v>
      </c>
    </row>
    <row r="5" spans="1:1" ht="14.25" x14ac:dyDescent="0.2">
      <c r="A5" s="163"/>
    </row>
    <row r="6" spans="1:1" ht="14.25" x14ac:dyDescent="0.2">
      <c r="A6" s="163"/>
    </row>
    <row r="7" spans="1:1" x14ac:dyDescent="0.2">
      <c r="A7" s="164" t="s">
        <v>361</v>
      </c>
    </row>
    <row r="10" spans="1:1" x14ac:dyDescent="0.2">
      <c r="A10" s="164" t="s">
        <v>374</v>
      </c>
    </row>
    <row r="11" spans="1:1" x14ac:dyDescent="0.2">
      <c r="A11" s="161" t="s">
        <v>362</v>
      </c>
    </row>
    <row r="14" spans="1:1" x14ac:dyDescent="0.2">
      <c r="A14" s="161" t="s">
        <v>363</v>
      </c>
    </row>
    <row r="17" spans="1:1" x14ac:dyDescent="0.2">
      <c r="A17" s="161" t="s">
        <v>364</v>
      </c>
    </row>
    <row r="18" spans="1:1" x14ac:dyDescent="0.2">
      <c r="A18" s="161" t="s">
        <v>365</v>
      </c>
    </row>
    <row r="19" spans="1:1" ht="25.5" x14ac:dyDescent="0.2">
      <c r="A19" s="161" t="s">
        <v>366</v>
      </c>
    </row>
    <row r="20" spans="1:1" x14ac:dyDescent="0.2">
      <c r="A20" s="161" t="s">
        <v>367</v>
      </c>
    </row>
    <row r="21" spans="1:1" x14ac:dyDescent="0.2">
      <c r="A21" s="161" t="s">
        <v>368</v>
      </c>
    </row>
    <row r="24" spans="1:1" x14ac:dyDescent="0.2">
      <c r="A24" s="165" t="s">
        <v>369</v>
      </c>
    </row>
    <row r="25" spans="1:1" ht="38.25" x14ac:dyDescent="0.2">
      <c r="A25" s="166" t="s">
        <v>370</v>
      </c>
    </row>
    <row r="28" spans="1:1" x14ac:dyDescent="0.2">
      <c r="A28" s="165" t="s">
        <v>371</v>
      </c>
    </row>
    <row r="29" spans="1:1" x14ac:dyDescent="0.2">
      <c r="A29" s="167" t="s">
        <v>372</v>
      </c>
    </row>
    <row r="30" spans="1:1" x14ac:dyDescent="0.2">
      <c r="A30" s="161" t="s">
        <v>323</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68" t="s">
        <v>375</v>
      </c>
      <c r="B1" s="90"/>
    </row>
    <row r="5" spans="1:2" ht="14.25" x14ac:dyDescent="0.2">
      <c r="A5" s="169" t="s">
        <v>376</v>
      </c>
      <c r="B5" s="170" t="s">
        <v>377</v>
      </c>
    </row>
    <row r="6" spans="1:2" ht="14.25" x14ac:dyDescent="0.2">
      <c r="A6" s="169">
        <v>0</v>
      </c>
      <c r="B6" s="170" t="s">
        <v>378</v>
      </c>
    </row>
    <row r="7" spans="1:2" ht="14.25" x14ac:dyDescent="0.2">
      <c r="A7" s="171"/>
      <c r="B7" s="170" t="s">
        <v>379</v>
      </c>
    </row>
    <row r="8" spans="1:2" ht="14.25" x14ac:dyDescent="0.2">
      <c r="A8" s="169" t="s">
        <v>87</v>
      </c>
      <c r="B8" s="170" t="s">
        <v>380</v>
      </c>
    </row>
    <row r="9" spans="1:2" ht="14.25" x14ac:dyDescent="0.2">
      <c r="A9" s="169" t="s">
        <v>381</v>
      </c>
      <c r="B9" s="170" t="s">
        <v>382</v>
      </c>
    </row>
    <row r="10" spans="1:2" ht="14.25" x14ac:dyDescent="0.2">
      <c r="A10" s="169" t="s">
        <v>383</v>
      </c>
      <c r="B10" s="170" t="s">
        <v>384</v>
      </c>
    </row>
    <row r="11" spans="1:2" ht="14.25" x14ac:dyDescent="0.2">
      <c r="A11" s="169" t="s">
        <v>385</v>
      </c>
      <c r="B11" s="170" t="s">
        <v>386</v>
      </c>
    </row>
    <row r="12" spans="1:2" ht="14.25" x14ac:dyDescent="0.2">
      <c r="A12" s="169" t="s">
        <v>387</v>
      </c>
      <c r="B12" s="170" t="s">
        <v>388</v>
      </c>
    </row>
    <row r="13" spans="1:2" ht="14.25" x14ac:dyDescent="0.2">
      <c r="A13" s="169" t="s">
        <v>389</v>
      </c>
      <c r="B13" s="170" t="s">
        <v>390</v>
      </c>
    </row>
    <row r="14" spans="1:2" ht="14.25" x14ac:dyDescent="0.2">
      <c r="A14" s="169" t="s">
        <v>391</v>
      </c>
      <c r="B14" s="170" t="s">
        <v>392</v>
      </c>
    </row>
    <row r="15" spans="1:2" ht="14.25" x14ac:dyDescent="0.2">
      <c r="A15" s="170"/>
    </row>
    <row r="16" spans="1:2" ht="42.75" x14ac:dyDescent="0.2">
      <c r="A16" s="172" t="s">
        <v>393</v>
      </c>
      <c r="B16" s="173" t="s">
        <v>394</v>
      </c>
    </row>
    <row r="17" spans="1:2" ht="14.25" x14ac:dyDescent="0.2">
      <c r="A17" s="170" t="s">
        <v>395</v>
      </c>
      <c r="B17" s="170"/>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H46"/>
  <sheetViews>
    <sheetView workbookViewId="0"/>
  </sheetViews>
  <sheetFormatPr baseColWidth="10" defaultRowHeight="12.75" x14ac:dyDescent="0.2"/>
  <cols>
    <col min="1" max="1" width="45.85546875" style="2" customWidth="1"/>
    <col min="2" max="2" width="19.28515625" style="2" customWidth="1"/>
    <col min="3" max="3" width="3.85546875" style="3" bestFit="1" customWidth="1"/>
    <col min="4" max="256" width="11.42578125" style="4"/>
    <col min="257" max="257" width="45.85546875" style="4" customWidth="1"/>
    <col min="258" max="258" width="19.28515625" style="4" customWidth="1"/>
    <col min="259" max="259" width="3.85546875" style="4" bestFit="1" customWidth="1"/>
    <col min="260" max="512" width="11.42578125" style="4"/>
    <col min="513" max="513" width="45.85546875" style="4" customWidth="1"/>
    <col min="514" max="514" width="19.28515625" style="4" customWidth="1"/>
    <col min="515" max="515" width="3.85546875" style="4" bestFit="1" customWidth="1"/>
    <col min="516" max="768" width="11.42578125" style="4"/>
    <col min="769" max="769" width="45.85546875" style="4" customWidth="1"/>
    <col min="770" max="770" width="19.28515625" style="4" customWidth="1"/>
    <col min="771" max="771" width="3.85546875" style="4" bestFit="1" customWidth="1"/>
    <col min="772" max="1024" width="11.42578125" style="4"/>
    <col min="1025" max="1025" width="45.85546875" style="4" customWidth="1"/>
    <col min="1026" max="1026" width="19.28515625" style="4" customWidth="1"/>
    <col min="1027" max="1027" width="3.85546875" style="4" bestFit="1" customWidth="1"/>
    <col min="1028" max="1280" width="11.42578125" style="4"/>
    <col min="1281" max="1281" width="45.85546875" style="4" customWidth="1"/>
    <col min="1282" max="1282" width="19.28515625" style="4" customWidth="1"/>
    <col min="1283" max="1283" width="3.85546875" style="4" bestFit="1" customWidth="1"/>
    <col min="1284" max="1536" width="11.42578125" style="4"/>
    <col min="1537" max="1537" width="45.85546875" style="4" customWidth="1"/>
    <col min="1538" max="1538" width="19.28515625" style="4" customWidth="1"/>
    <col min="1539" max="1539" width="3.85546875" style="4" bestFit="1" customWidth="1"/>
    <col min="1540" max="1792" width="11.42578125" style="4"/>
    <col min="1793" max="1793" width="45.85546875" style="4" customWidth="1"/>
    <col min="1794" max="1794" width="19.28515625" style="4" customWidth="1"/>
    <col min="1795" max="1795" width="3.85546875" style="4" bestFit="1" customWidth="1"/>
    <col min="1796" max="2048" width="11.42578125" style="4"/>
    <col min="2049" max="2049" width="45.85546875" style="4" customWidth="1"/>
    <col min="2050" max="2050" width="19.28515625" style="4" customWidth="1"/>
    <col min="2051" max="2051" width="3.85546875" style="4" bestFit="1" customWidth="1"/>
    <col min="2052" max="2304" width="11.42578125" style="4"/>
    <col min="2305" max="2305" width="45.85546875" style="4" customWidth="1"/>
    <col min="2306" max="2306" width="19.28515625" style="4" customWidth="1"/>
    <col min="2307" max="2307" width="3.85546875" style="4" bestFit="1" customWidth="1"/>
    <col min="2308" max="2560" width="11.42578125" style="4"/>
    <col min="2561" max="2561" width="45.85546875" style="4" customWidth="1"/>
    <col min="2562" max="2562" width="19.28515625" style="4" customWidth="1"/>
    <col min="2563" max="2563" width="3.85546875" style="4" bestFit="1" customWidth="1"/>
    <col min="2564" max="2816" width="11.42578125" style="4"/>
    <col min="2817" max="2817" width="45.85546875" style="4" customWidth="1"/>
    <col min="2818" max="2818" width="19.28515625" style="4" customWidth="1"/>
    <col min="2819" max="2819" width="3.85546875" style="4" bestFit="1" customWidth="1"/>
    <col min="2820" max="3072" width="11.42578125" style="4"/>
    <col min="3073" max="3073" width="45.85546875" style="4" customWidth="1"/>
    <col min="3074" max="3074" width="19.28515625" style="4" customWidth="1"/>
    <col min="3075" max="3075" width="3.85546875" style="4" bestFit="1" customWidth="1"/>
    <col min="3076" max="3328" width="11.42578125" style="4"/>
    <col min="3329" max="3329" width="45.85546875" style="4" customWidth="1"/>
    <col min="3330" max="3330" width="19.28515625" style="4" customWidth="1"/>
    <col min="3331" max="3331" width="3.85546875" style="4" bestFit="1" customWidth="1"/>
    <col min="3332" max="3584" width="11.42578125" style="4"/>
    <col min="3585" max="3585" width="45.85546875" style="4" customWidth="1"/>
    <col min="3586" max="3586" width="19.28515625" style="4" customWidth="1"/>
    <col min="3587" max="3587" width="3.85546875" style="4" bestFit="1" customWidth="1"/>
    <col min="3588" max="3840" width="11.42578125" style="4"/>
    <col min="3841" max="3841" width="45.85546875" style="4" customWidth="1"/>
    <col min="3842" max="3842" width="19.28515625" style="4" customWidth="1"/>
    <col min="3843" max="3843" width="3.85546875" style="4" bestFit="1" customWidth="1"/>
    <col min="3844" max="4096" width="11.42578125" style="4"/>
    <col min="4097" max="4097" width="45.85546875" style="4" customWidth="1"/>
    <col min="4098" max="4098" width="19.28515625" style="4" customWidth="1"/>
    <col min="4099" max="4099" width="3.85546875" style="4" bestFit="1" customWidth="1"/>
    <col min="4100" max="4352" width="11.42578125" style="4"/>
    <col min="4353" max="4353" width="45.85546875" style="4" customWidth="1"/>
    <col min="4354" max="4354" width="19.28515625" style="4" customWidth="1"/>
    <col min="4355" max="4355" width="3.85546875" style="4" bestFit="1" customWidth="1"/>
    <col min="4356" max="4608" width="11.42578125" style="4"/>
    <col min="4609" max="4609" width="45.85546875" style="4" customWidth="1"/>
    <col min="4610" max="4610" width="19.28515625" style="4" customWidth="1"/>
    <col min="4611" max="4611" width="3.85546875" style="4" bestFit="1" customWidth="1"/>
    <col min="4612" max="4864" width="11.42578125" style="4"/>
    <col min="4865" max="4865" width="45.85546875" style="4" customWidth="1"/>
    <col min="4866" max="4866" width="19.28515625" style="4" customWidth="1"/>
    <col min="4867" max="4867" width="3.85546875" style="4" bestFit="1" customWidth="1"/>
    <col min="4868" max="5120" width="11.42578125" style="4"/>
    <col min="5121" max="5121" width="45.85546875" style="4" customWidth="1"/>
    <col min="5122" max="5122" width="19.28515625" style="4" customWidth="1"/>
    <col min="5123" max="5123" width="3.85546875" style="4" bestFit="1" customWidth="1"/>
    <col min="5124" max="5376" width="11.42578125" style="4"/>
    <col min="5377" max="5377" width="45.85546875" style="4" customWidth="1"/>
    <col min="5378" max="5378" width="19.28515625" style="4" customWidth="1"/>
    <col min="5379" max="5379" width="3.85546875" style="4" bestFit="1" customWidth="1"/>
    <col min="5380" max="5632" width="11.42578125" style="4"/>
    <col min="5633" max="5633" width="45.85546875" style="4" customWidth="1"/>
    <col min="5634" max="5634" width="19.28515625" style="4" customWidth="1"/>
    <col min="5635" max="5635" width="3.85546875" style="4" bestFit="1" customWidth="1"/>
    <col min="5636" max="5888" width="11.42578125" style="4"/>
    <col min="5889" max="5889" width="45.85546875" style="4" customWidth="1"/>
    <col min="5890" max="5890" width="19.28515625" style="4" customWidth="1"/>
    <col min="5891" max="5891" width="3.85546875" style="4" bestFit="1" customWidth="1"/>
    <col min="5892" max="6144" width="11.42578125" style="4"/>
    <col min="6145" max="6145" width="45.85546875" style="4" customWidth="1"/>
    <col min="6146" max="6146" width="19.28515625" style="4" customWidth="1"/>
    <col min="6147" max="6147" width="3.85546875" style="4" bestFit="1" customWidth="1"/>
    <col min="6148" max="6400" width="11.42578125" style="4"/>
    <col min="6401" max="6401" width="45.85546875" style="4" customWidth="1"/>
    <col min="6402" max="6402" width="19.28515625" style="4" customWidth="1"/>
    <col min="6403" max="6403" width="3.85546875" style="4" bestFit="1" customWidth="1"/>
    <col min="6404" max="6656" width="11.42578125" style="4"/>
    <col min="6657" max="6657" width="45.85546875" style="4" customWidth="1"/>
    <col min="6658" max="6658" width="19.28515625" style="4" customWidth="1"/>
    <col min="6659" max="6659" width="3.85546875" style="4" bestFit="1" customWidth="1"/>
    <col min="6660" max="6912" width="11.42578125" style="4"/>
    <col min="6913" max="6913" width="45.85546875" style="4" customWidth="1"/>
    <col min="6914" max="6914" width="19.28515625" style="4" customWidth="1"/>
    <col min="6915" max="6915" width="3.85546875" style="4" bestFit="1" customWidth="1"/>
    <col min="6916" max="7168" width="11.42578125" style="4"/>
    <col min="7169" max="7169" width="45.85546875" style="4" customWidth="1"/>
    <col min="7170" max="7170" width="19.28515625" style="4" customWidth="1"/>
    <col min="7171" max="7171" width="3.85546875" style="4" bestFit="1" customWidth="1"/>
    <col min="7172" max="7424" width="11.42578125" style="4"/>
    <col min="7425" max="7425" width="45.85546875" style="4" customWidth="1"/>
    <col min="7426" max="7426" width="19.28515625" style="4" customWidth="1"/>
    <col min="7427" max="7427" width="3.85546875" style="4" bestFit="1" customWidth="1"/>
    <col min="7428" max="7680" width="11.42578125" style="4"/>
    <col min="7681" max="7681" width="45.85546875" style="4" customWidth="1"/>
    <col min="7682" max="7682" width="19.28515625" style="4" customWidth="1"/>
    <col min="7683" max="7683" width="3.85546875" style="4" bestFit="1" customWidth="1"/>
    <col min="7684" max="7936" width="11.42578125" style="4"/>
    <col min="7937" max="7937" width="45.85546875" style="4" customWidth="1"/>
    <col min="7938" max="7938" width="19.28515625" style="4" customWidth="1"/>
    <col min="7939" max="7939" width="3.85546875" style="4" bestFit="1" customWidth="1"/>
    <col min="7940" max="8192" width="11.42578125" style="4"/>
    <col min="8193" max="8193" width="45.85546875" style="4" customWidth="1"/>
    <col min="8194" max="8194" width="19.28515625" style="4" customWidth="1"/>
    <col min="8195" max="8195" width="3.85546875" style="4" bestFit="1" customWidth="1"/>
    <col min="8196" max="8448" width="11.42578125" style="4"/>
    <col min="8449" max="8449" width="45.85546875" style="4" customWidth="1"/>
    <col min="8450" max="8450" width="19.28515625" style="4" customWidth="1"/>
    <col min="8451" max="8451" width="3.85546875" style="4" bestFit="1" customWidth="1"/>
    <col min="8452" max="8704" width="11.42578125" style="4"/>
    <col min="8705" max="8705" width="45.85546875" style="4" customWidth="1"/>
    <col min="8706" max="8706" width="19.28515625" style="4" customWidth="1"/>
    <col min="8707" max="8707" width="3.85546875" style="4" bestFit="1" customWidth="1"/>
    <col min="8708" max="8960" width="11.42578125" style="4"/>
    <col min="8961" max="8961" width="45.85546875" style="4" customWidth="1"/>
    <col min="8962" max="8962" width="19.28515625" style="4" customWidth="1"/>
    <col min="8963" max="8963" width="3.85546875" style="4" bestFit="1" customWidth="1"/>
    <col min="8964" max="9216" width="11.42578125" style="4"/>
    <col min="9217" max="9217" width="45.85546875" style="4" customWidth="1"/>
    <col min="9218" max="9218" width="19.28515625" style="4" customWidth="1"/>
    <col min="9219" max="9219" width="3.85546875" style="4" bestFit="1" customWidth="1"/>
    <col min="9220" max="9472" width="11.42578125" style="4"/>
    <col min="9473" max="9473" width="45.85546875" style="4" customWidth="1"/>
    <col min="9474" max="9474" width="19.28515625" style="4" customWidth="1"/>
    <col min="9475" max="9475" width="3.85546875" style="4" bestFit="1" customWidth="1"/>
    <col min="9476" max="9728" width="11.42578125" style="4"/>
    <col min="9729" max="9729" width="45.85546875" style="4" customWidth="1"/>
    <col min="9730" max="9730" width="19.28515625" style="4" customWidth="1"/>
    <col min="9731" max="9731" width="3.85546875" style="4" bestFit="1" customWidth="1"/>
    <col min="9732" max="9984" width="11.42578125" style="4"/>
    <col min="9985" max="9985" width="45.85546875" style="4" customWidth="1"/>
    <col min="9986" max="9986" width="19.28515625" style="4" customWidth="1"/>
    <col min="9987" max="9987" width="3.85546875" style="4" bestFit="1" customWidth="1"/>
    <col min="9988" max="10240" width="11.42578125" style="4"/>
    <col min="10241" max="10241" width="45.85546875" style="4" customWidth="1"/>
    <col min="10242" max="10242" width="19.28515625" style="4" customWidth="1"/>
    <col min="10243" max="10243" width="3.85546875" style="4" bestFit="1" customWidth="1"/>
    <col min="10244" max="10496" width="11.42578125" style="4"/>
    <col min="10497" max="10497" width="45.85546875" style="4" customWidth="1"/>
    <col min="10498" max="10498" width="19.28515625" style="4" customWidth="1"/>
    <col min="10499" max="10499" width="3.85546875" style="4" bestFit="1" customWidth="1"/>
    <col min="10500" max="10752" width="11.42578125" style="4"/>
    <col min="10753" max="10753" width="45.85546875" style="4" customWidth="1"/>
    <col min="10754" max="10754" width="19.28515625" style="4" customWidth="1"/>
    <col min="10755" max="10755" width="3.85546875" style="4" bestFit="1" customWidth="1"/>
    <col min="10756" max="11008" width="11.42578125" style="4"/>
    <col min="11009" max="11009" width="45.85546875" style="4" customWidth="1"/>
    <col min="11010" max="11010" width="19.28515625" style="4" customWidth="1"/>
    <col min="11011" max="11011" width="3.85546875" style="4" bestFit="1" customWidth="1"/>
    <col min="11012" max="11264" width="11.42578125" style="4"/>
    <col min="11265" max="11265" width="45.85546875" style="4" customWidth="1"/>
    <col min="11266" max="11266" width="19.28515625" style="4" customWidth="1"/>
    <col min="11267" max="11267" width="3.85546875" style="4" bestFit="1" customWidth="1"/>
    <col min="11268" max="11520" width="11.42578125" style="4"/>
    <col min="11521" max="11521" width="45.85546875" style="4" customWidth="1"/>
    <col min="11522" max="11522" width="19.28515625" style="4" customWidth="1"/>
    <col min="11523" max="11523" width="3.85546875" style="4" bestFit="1" customWidth="1"/>
    <col min="11524" max="11776" width="11.42578125" style="4"/>
    <col min="11777" max="11777" width="45.85546875" style="4" customWidth="1"/>
    <col min="11778" max="11778" width="19.28515625" style="4" customWidth="1"/>
    <col min="11779" max="11779" width="3.85546875" style="4" bestFit="1" customWidth="1"/>
    <col min="11780" max="12032" width="11.42578125" style="4"/>
    <col min="12033" max="12033" width="45.85546875" style="4" customWidth="1"/>
    <col min="12034" max="12034" width="19.28515625" style="4" customWidth="1"/>
    <col min="12035" max="12035" width="3.85546875" style="4" bestFit="1" customWidth="1"/>
    <col min="12036" max="12288" width="11.42578125" style="4"/>
    <col min="12289" max="12289" width="45.85546875" style="4" customWidth="1"/>
    <col min="12290" max="12290" width="19.28515625" style="4" customWidth="1"/>
    <col min="12291" max="12291" width="3.85546875" style="4" bestFit="1" customWidth="1"/>
    <col min="12292" max="12544" width="11.42578125" style="4"/>
    <col min="12545" max="12545" width="45.85546875" style="4" customWidth="1"/>
    <col min="12546" max="12546" width="19.28515625" style="4" customWidth="1"/>
    <col min="12547" max="12547" width="3.85546875" style="4" bestFit="1" customWidth="1"/>
    <col min="12548" max="12800" width="11.42578125" style="4"/>
    <col min="12801" max="12801" width="45.85546875" style="4" customWidth="1"/>
    <col min="12802" max="12802" width="19.28515625" style="4" customWidth="1"/>
    <col min="12803" max="12803" width="3.85546875" style="4" bestFit="1" customWidth="1"/>
    <col min="12804" max="13056" width="11.42578125" style="4"/>
    <col min="13057" max="13057" width="45.85546875" style="4" customWidth="1"/>
    <col min="13058" max="13058" width="19.28515625" style="4" customWidth="1"/>
    <col min="13059" max="13059" width="3.85546875" style="4" bestFit="1" customWidth="1"/>
    <col min="13060" max="13312" width="11.42578125" style="4"/>
    <col min="13313" max="13313" width="45.85546875" style="4" customWidth="1"/>
    <col min="13314" max="13314" width="19.28515625" style="4" customWidth="1"/>
    <col min="13315" max="13315" width="3.85546875" style="4" bestFit="1" customWidth="1"/>
    <col min="13316" max="13568" width="11.42578125" style="4"/>
    <col min="13569" max="13569" width="45.85546875" style="4" customWidth="1"/>
    <col min="13570" max="13570" width="19.28515625" style="4" customWidth="1"/>
    <col min="13571" max="13571" width="3.85546875" style="4" bestFit="1" customWidth="1"/>
    <col min="13572" max="13824" width="11.42578125" style="4"/>
    <col min="13825" max="13825" width="45.85546875" style="4" customWidth="1"/>
    <col min="13826" max="13826" width="19.28515625" style="4" customWidth="1"/>
    <col min="13827" max="13827" width="3.85546875" style="4" bestFit="1" customWidth="1"/>
    <col min="13828" max="14080" width="11.42578125" style="4"/>
    <col min="14081" max="14081" width="45.85546875" style="4" customWidth="1"/>
    <col min="14082" max="14082" width="19.28515625" style="4" customWidth="1"/>
    <col min="14083" max="14083" width="3.85546875" style="4" bestFit="1" customWidth="1"/>
    <col min="14084" max="14336" width="11.42578125" style="4"/>
    <col min="14337" max="14337" width="45.85546875" style="4" customWidth="1"/>
    <col min="14338" max="14338" width="19.28515625" style="4" customWidth="1"/>
    <col min="14339" max="14339" width="3.85546875" style="4" bestFit="1" customWidth="1"/>
    <col min="14340" max="14592" width="11.42578125" style="4"/>
    <col min="14593" max="14593" width="45.85546875" style="4" customWidth="1"/>
    <col min="14594" max="14594" width="19.28515625" style="4" customWidth="1"/>
    <col min="14595" max="14595" width="3.85546875" style="4" bestFit="1" customWidth="1"/>
    <col min="14596" max="14848" width="11.42578125" style="4"/>
    <col min="14849" max="14849" width="45.85546875" style="4" customWidth="1"/>
    <col min="14850" max="14850" width="19.28515625" style="4" customWidth="1"/>
    <col min="14851" max="14851" width="3.85546875" style="4" bestFit="1" customWidth="1"/>
    <col min="14852" max="15104" width="11.42578125" style="4"/>
    <col min="15105" max="15105" width="45.85546875" style="4" customWidth="1"/>
    <col min="15106" max="15106" width="19.28515625" style="4" customWidth="1"/>
    <col min="15107" max="15107" width="3.85546875" style="4" bestFit="1" customWidth="1"/>
    <col min="15108" max="15360" width="11.42578125" style="4"/>
    <col min="15361" max="15361" width="45.85546875" style="4" customWidth="1"/>
    <col min="15362" max="15362" width="19.28515625" style="4" customWidth="1"/>
    <col min="15363" max="15363" width="3.85546875" style="4" bestFit="1" customWidth="1"/>
    <col min="15364" max="15616" width="11.42578125" style="4"/>
    <col min="15617" max="15617" width="45.85546875" style="4" customWidth="1"/>
    <col min="15618" max="15618" width="19.28515625" style="4" customWidth="1"/>
    <col min="15619" max="15619" width="3.85546875" style="4" bestFit="1" customWidth="1"/>
    <col min="15620" max="15872" width="11.42578125" style="4"/>
    <col min="15873" max="15873" width="45.85546875" style="4" customWidth="1"/>
    <col min="15874" max="15874" width="19.28515625" style="4" customWidth="1"/>
    <col min="15875" max="15875" width="3.85546875" style="4" bestFit="1" customWidth="1"/>
    <col min="15876" max="16128" width="11.42578125" style="4"/>
    <col min="16129" max="16129" width="45.85546875" style="4" customWidth="1"/>
    <col min="16130" max="16130" width="19.28515625" style="4" customWidth="1"/>
    <col min="16131" max="16131" width="3.85546875" style="4" bestFit="1" customWidth="1"/>
    <col min="16132" max="16384" width="11.42578125" style="4"/>
  </cols>
  <sheetData>
    <row r="5" spans="1:3" ht="15" customHeight="1" x14ac:dyDescent="0.2">
      <c r="A5" s="1" t="s">
        <v>0</v>
      </c>
    </row>
    <row r="6" spans="1:3" ht="15" customHeight="1" x14ac:dyDescent="0.2"/>
    <row r="7" spans="1:3" ht="15" customHeight="1" x14ac:dyDescent="0.2"/>
    <row r="8" spans="1:3" ht="15" customHeight="1" x14ac:dyDescent="0.2">
      <c r="C8" s="3" t="s">
        <v>1</v>
      </c>
    </row>
    <row r="9" spans="1:3" ht="15" customHeight="1" x14ac:dyDescent="0.2"/>
    <row r="10" spans="1:3" ht="15" customHeight="1" x14ac:dyDescent="0.2"/>
    <row r="11" spans="1:3" ht="15" customHeight="1" x14ac:dyDescent="0.2"/>
    <row r="12" spans="1:3" ht="15" customHeight="1" x14ac:dyDescent="0.2">
      <c r="A12" s="1" t="s">
        <v>2</v>
      </c>
      <c r="C12" s="3">
        <v>2</v>
      </c>
    </row>
    <row r="13" spans="1:3" ht="15" customHeight="1" x14ac:dyDescent="0.2"/>
    <row r="14" spans="1:3" ht="15" customHeight="1" x14ac:dyDescent="0.2"/>
    <row r="15" spans="1:3" ht="15" customHeight="1" x14ac:dyDescent="0.2"/>
    <row r="16" spans="1:3" ht="15" customHeight="1" x14ac:dyDescent="0.2"/>
    <row r="17" spans="1:8" ht="15" customHeight="1" x14ac:dyDescent="0.2"/>
    <row r="18" spans="1:8" ht="15" customHeight="1" x14ac:dyDescent="0.2"/>
    <row r="19" spans="1:8" ht="15" customHeight="1" x14ac:dyDescent="0.2">
      <c r="A19" s="1" t="s">
        <v>3</v>
      </c>
    </row>
    <row r="20" spans="1:8" ht="15" customHeight="1" x14ac:dyDescent="0.2"/>
    <row r="21" spans="1:8" ht="15" customHeight="1" x14ac:dyDescent="0.2"/>
    <row r="22" spans="1:8" ht="15" customHeight="1" x14ac:dyDescent="0.2">
      <c r="A22" s="2" t="s">
        <v>4</v>
      </c>
      <c r="C22" s="3">
        <v>4</v>
      </c>
    </row>
    <row r="23" spans="1:8" ht="15" customHeight="1" x14ac:dyDescent="0.2">
      <c r="H23" s="5"/>
    </row>
    <row r="24" spans="1:8" ht="15" customHeight="1" x14ac:dyDescent="0.2">
      <c r="A24" s="2" t="s">
        <v>5</v>
      </c>
      <c r="C24" s="3">
        <v>5</v>
      </c>
    </row>
    <row r="25" spans="1:8" ht="15" customHeight="1" x14ac:dyDescent="0.2"/>
    <row r="26" spans="1:8" ht="15" customHeight="1" x14ac:dyDescent="0.2">
      <c r="A26" s="2" t="s">
        <v>359</v>
      </c>
      <c r="C26" s="3">
        <v>5</v>
      </c>
    </row>
    <row r="27" spans="1:8" ht="15" customHeight="1" x14ac:dyDescent="0.2"/>
    <row r="28" spans="1:8" ht="15" customHeight="1" x14ac:dyDescent="0.2">
      <c r="A28" s="2" t="s">
        <v>6</v>
      </c>
      <c r="C28" s="3">
        <v>6</v>
      </c>
    </row>
    <row r="29" spans="1:8" ht="15" customHeight="1" x14ac:dyDescent="0.2"/>
    <row r="30" spans="1:8" ht="15" customHeight="1" x14ac:dyDescent="0.2">
      <c r="A30" s="2" t="s">
        <v>7</v>
      </c>
      <c r="C30" s="3">
        <v>6</v>
      </c>
    </row>
    <row r="31" spans="1:8" ht="15" customHeight="1" x14ac:dyDescent="0.2"/>
    <row r="32" spans="1:8" ht="15" customHeight="1" x14ac:dyDescent="0.2"/>
    <row r="33" spans="1:3" ht="15" customHeight="1" x14ac:dyDescent="0.2"/>
    <row r="34" spans="1:3" ht="15" customHeight="1" x14ac:dyDescent="0.2">
      <c r="A34" s="1" t="s">
        <v>8</v>
      </c>
    </row>
    <row r="35" spans="1:3" ht="15" customHeight="1" x14ac:dyDescent="0.2"/>
    <row r="36" spans="1:3" ht="15" customHeight="1" x14ac:dyDescent="0.2"/>
    <row r="37" spans="1:3" ht="15" customHeight="1" x14ac:dyDescent="0.2">
      <c r="A37" s="2" t="s">
        <v>9</v>
      </c>
    </row>
    <row r="38" spans="1:3" ht="15" customHeight="1" x14ac:dyDescent="0.2">
      <c r="A38" s="2" t="s">
        <v>10</v>
      </c>
      <c r="C38" s="3">
        <v>7</v>
      </c>
    </row>
    <row r="39" spans="1:3" ht="15" customHeight="1" x14ac:dyDescent="0.2"/>
    <row r="40" spans="1:3" ht="15" customHeight="1" x14ac:dyDescent="0.2"/>
    <row r="41" spans="1:3" ht="15" customHeight="1" x14ac:dyDescent="0.2">
      <c r="A41" s="2" t="s">
        <v>11</v>
      </c>
    </row>
    <row r="42" spans="1:3" ht="15" customHeight="1" x14ac:dyDescent="0.2">
      <c r="A42" s="2" t="s">
        <v>12</v>
      </c>
      <c r="C42" s="3">
        <v>12</v>
      </c>
    </row>
    <row r="43" spans="1:3" ht="15" customHeight="1" x14ac:dyDescent="0.2"/>
    <row r="44" spans="1:3" ht="15" customHeight="1" x14ac:dyDescent="0.2"/>
    <row r="45" spans="1:3" ht="15" customHeight="1" x14ac:dyDescent="0.2"/>
    <row r="46" spans="1:3" ht="15" customHeight="1" x14ac:dyDescent="0.2"/>
  </sheetData>
  <pageMargins left="0.98425196850393704" right="0.78740157480314965" top="0.78740157480314965" bottom="0.39370078740157483" header="0.51181102362204722" footer="0.51181102362204722"/>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sheetViews>
  <sheetFormatPr baseColWidth="10" defaultColWidth="11" defaultRowHeight="12.75" x14ac:dyDescent="0.2"/>
  <cols>
    <col min="1" max="1" width="110.5703125" style="10" customWidth="1"/>
    <col min="2" max="3" width="11" style="7"/>
    <col min="4" max="4" width="10.7109375" style="8" customWidth="1"/>
    <col min="5" max="16384" width="11" style="7"/>
  </cols>
  <sheetData>
    <row r="1" spans="1:10" ht="9" customHeight="1" x14ac:dyDescent="0.2">
      <c r="A1" s="6"/>
    </row>
    <row r="2" spans="1:10" ht="16.5" customHeight="1" x14ac:dyDescent="0.2">
      <c r="A2" s="9" t="s">
        <v>2</v>
      </c>
    </row>
    <row r="3" spans="1:10" ht="9.6" customHeight="1" x14ac:dyDescent="0.2"/>
    <row r="4" spans="1:10" ht="16.5" customHeight="1" x14ac:dyDescent="0.2">
      <c r="A4" s="9" t="s">
        <v>13</v>
      </c>
    </row>
    <row r="5" spans="1:10" s="12" customFormat="1" ht="103.5" customHeight="1" x14ac:dyDescent="0.2">
      <c r="A5" s="11" t="s">
        <v>14</v>
      </c>
      <c r="D5" s="8"/>
    </row>
    <row r="6" spans="1:10" ht="6.75" customHeight="1" x14ac:dyDescent="0.2">
      <c r="A6" s="6"/>
    </row>
    <row r="7" spans="1:10" ht="16.5" customHeight="1" x14ac:dyDescent="0.2">
      <c r="A7" s="9" t="s">
        <v>15</v>
      </c>
    </row>
    <row r="8" spans="1:10" ht="38.450000000000003" customHeight="1" x14ac:dyDescent="0.2">
      <c r="A8" s="13" t="s">
        <v>16</v>
      </c>
      <c r="C8" s="8"/>
      <c r="E8" s="8"/>
      <c r="F8" s="8"/>
      <c r="G8" s="8"/>
      <c r="H8" s="8"/>
      <c r="I8" s="8"/>
      <c r="J8" s="8"/>
    </row>
    <row r="9" spans="1:10" ht="7.9" customHeight="1" x14ac:dyDescent="0.2">
      <c r="A9" s="6"/>
      <c r="C9" s="8"/>
      <c r="E9" s="8"/>
      <c r="F9" s="8"/>
      <c r="G9" s="8"/>
      <c r="H9" s="8"/>
      <c r="I9" s="8"/>
      <c r="J9" s="8"/>
    </row>
    <row r="10" spans="1:10" ht="16.5" customHeight="1" x14ac:dyDescent="0.2">
      <c r="A10" s="9" t="s">
        <v>17</v>
      </c>
    </row>
    <row r="11" spans="1:10" s="14" customFormat="1" ht="46.5" customHeight="1" x14ac:dyDescent="0.2">
      <c r="A11" s="6" t="s">
        <v>18</v>
      </c>
      <c r="C11" s="15"/>
      <c r="D11" s="8"/>
      <c r="E11" s="15"/>
      <c r="F11" s="15"/>
      <c r="G11" s="15"/>
      <c r="H11" s="15"/>
      <c r="I11" s="15"/>
      <c r="J11" s="15"/>
    </row>
    <row r="12" spans="1:10" ht="7.9" customHeight="1" x14ac:dyDescent="0.2">
      <c r="A12" s="6"/>
    </row>
    <row r="13" spans="1:10" ht="16.5" customHeight="1" x14ac:dyDescent="0.2">
      <c r="A13" s="9" t="s">
        <v>19</v>
      </c>
    </row>
    <row r="14" spans="1:10" ht="59.45" customHeight="1" x14ac:dyDescent="0.2">
      <c r="A14" s="6" t="s">
        <v>20</v>
      </c>
    </row>
    <row r="15" spans="1:10" ht="7.9" customHeight="1" x14ac:dyDescent="0.2">
      <c r="A15" s="6"/>
    </row>
    <row r="16" spans="1:10" ht="15" customHeight="1" x14ac:dyDescent="0.2">
      <c r="A16" s="9" t="s">
        <v>21</v>
      </c>
    </row>
    <row r="17" spans="1:12" s="16" customFormat="1" ht="38.25" customHeight="1" x14ac:dyDescent="0.2">
      <c r="A17" s="6" t="s">
        <v>22</v>
      </c>
      <c r="D17" s="8"/>
    </row>
    <row r="18" spans="1:12" ht="6" customHeight="1" x14ac:dyDescent="0.2">
      <c r="A18" s="6"/>
    </row>
    <row r="19" spans="1:12" ht="33" customHeight="1" x14ac:dyDescent="0.2">
      <c r="A19" s="17" t="s">
        <v>23</v>
      </c>
    </row>
    <row r="20" spans="1:12" ht="7.9" customHeight="1" x14ac:dyDescent="0.2">
      <c r="A20" s="6"/>
    </row>
    <row r="21" spans="1:12" ht="48.6" customHeight="1" x14ac:dyDescent="0.2">
      <c r="A21" s="6"/>
      <c r="B21" s="8"/>
      <c r="C21" s="8"/>
      <c r="E21" s="8"/>
      <c r="F21" s="8"/>
      <c r="G21" s="8"/>
      <c r="H21" s="8"/>
      <c r="I21" s="8"/>
      <c r="J21" s="8"/>
      <c r="K21" s="8"/>
      <c r="L21" s="8"/>
    </row>
    <row r="22" spans="1:12" ht="11.45" customHeight="1" x14ac:dyDescent="0.2">
      <c r="A22" s="6"/>
      <c r="B22" s="8"/>
      <c r="C22" s="8"/>
      <c r="E22" s="8"/>
      <c r="F22" s="8"/>
      <c r="G22" s="8"/>
      <c r="H22" s="8"/>
      <c r="I22" s="8"/>
      <c r="J22" s="8"/>
      <c r="K22" s="8"/>
      <c r="L22" s="8"/>
    </row>
    <row r="23" spans="1:12" x14ac:dyDescent="0.2">
      <c r="A23" s="6"/>
      <c r="B23" s="8"/>
      <c r="C23" s="8"/>
      <c r="E23" s="8"/>
      <c r="F23" s="8"/>
      <c r="G23" s="8"/>
      <c r="H23" s="8"/>
      <c r="I23" s="8"/>
      <c r="J23" s="8"/>
      <c r="K23" s="8"/>
      <c r="L23" s="8"/>
    </row>
    <row r="24" spans="1:12" ht="13.15" customHeight="1" x14ac:dyDescent="0.2">
      <c r="A24" s="6"/>
      <c r="B24" s="8"/>
      <c r="C24" s="8"/>
      <c r="E24" s="8"/>
      <c r="F24" s="8"/>
      <c r="G24" s="8"/>
      <c r="H24" s="8"/>
      <c r="I24" s="8"/>
      <c r="J24" s="8"/>
      <c r="K24" s="8"/>
      <c r="L24" s="8"/>
    </row>
    <row r="25" spans="1:12" ht="13.15" customHeight="1" x14ac:dyDescent="0.2">
      <c r="A25" s="6"/>
      <c r="B25" s="8"/>
      <c r="C25" s="8"/>
      <c r="E25" s="8"/>
      <c r="F25" s="8"/>
      <c r="G25" s="8"/>
      <c r="H25" s="8"/>
      <c r="I25" s="8"/>
      <c r="J25" s="8"/>
      <c r="K25" s="8"/>
      <c r="L25" s="8"/>
    </row>
    <row r="26" spans="1:12" ht="13.15" customHeight="1" x14ac:dyDescent="0.2">
      <c r="A26" s="6"/>
      <c r="B26" s="8"/>
      <c r="C26" s="8"/>
      <c r="E26" s="8"/>
      <c r="F26" s="8"/>
      <c r="G26" s="8"/>
      <c r="H26" s="8"/>
      <c r="I26" s="8"/>
      <c r="J26" s="8"/>
      <c r="K26" s="8"/>
      <c r="L26" s="8"/>
    </row>
    <row r="27" spans="1:12" x14ac:dyDescent="0.2">
      <c r="A27" s="6"/>
      <c r="B27" s="8"/>
      <c r="C27" s="8"/>
      <c r="E27" s="8"/>
      <c r="F27" s="8"/>
      <c r="G27" s="8"/>
      <c r="H27" s="8"/>
      <c r="I27" s="8"/>
      <c r="J27" s="8"/>
      <c r="K27" s="8"/>
      <c r="L27" s="8"/>
    </row>
    <row r="28" spans="1:12" x14ac:dyDescent="0.2">
      <c r="A28" s="6"/>
      <c r="B28" s="8"/>
      <c r="C28" s="8"/>
      <c r="E28" s="8"/>
      <c r="F28" s="8"/>
      <c r="G28" s="8"/>
      <c r="H28" s="8"/>
      <c r="I28" s="8"/>
      <c r="J28" s="8"/>
      <c r="K28" s="8"/>
      <c r="L28" s="8"/>
    </row>
    <row r="29" spans="1:12" x14ac:dyDescent="0.2">
      <c r="A29" s="6"/>
      <c r="B29" s="8"/>
      <c r="C29" s="8"/>
      <c r="E29" s="8"/>
      <c r="F29" s="8"/>
      <c r="G29" s="8"/>
      <c r="H29" s="8"/>
      <c r="I29" s="8"/>
      <c r="J29" s="8"/>
      <c r="K29" s="8"/>
      <c r="L29" s="8"/>
    </row>
    <row r="30" spans="1:12" x14ac:dyDescent="0.2">
      <c r="A30" s="6"/>
      <c r="B30" s="8"/>
      <c r="C30" s="8"/>
      <c r="E30" s="8"/>
      <c r="F30" s="8"/>
      <c r="G30" s="8"/>
      <c r="H30" s="8"/>
      <c r="I30" s="8"/>
      <c r="J30" s="8"/>
      <c r="K30" s="8"/>
      <c r="L30" s="8"/>
    </row>
    <row r="31" spans="1:12" x14ac:dyDescent="0.2">
      <c r="A31" s="6"/>
      <c r="B31" s="8"/>
      <c r="C31" s="8"/>
      <c r="E31" s="8"/>
      <c r="F31" s="8"/>
      <c r="G31" s="8"/>
      <c r="H31" s="8"/>
      <c r="I31" s="8"/>
      <c r="J31" s="8"/>
      <c r="K31" s="8"/>
      <c r="L31" s="8"/>
    </row>
    <row r="32" spans="1:12" ht="24.75" customHeight="1" x14ac:dyDescent="0.2">
      <c r="A32" s="6"/>
      <c r="B32" s="8"/>
      <c r="C32" s="8"/>
      <c r="E32" s="8"/>
      <c r="F32" s="8"/>
      <c r="G32" s="8"/>
      <c r="H32" s="8"/>
      <c r="I32" s="8"/>
      <c r="J32" s="8"/>
      <c r="K32" s="8"/>
      <c r="L32" s="8"/>
    </row>
    <row r="33" spans="1:12" ht="24" customHeight="1" x14ac:dyDescent="0.2">
      <c r="A33" s="6" t="s">
        <v>24</v>
      </c>
      <c r="B33" s="8"/>
      <c r="C33" s="8"/>
      <c r="E33" s="8"/>
      <c r="F33" s="8"/>
      <c r="G33" s="8"/>
      <c r="H33" s="8"/>
      <c r="I33" s="8"/>
      <c r="J33" s="8"/>
      <c r="K33" s="8"/>
      <c r="L33" s="8"/>
    </row>
    <row r="34" spans="1:12" ht="7.5" customHeight="1" x14ac:dyDescent="0.2"/>
    <row r="35" spans="1:12" ht="34.9" customHeight="1" x14ac:dyDescent="0.2">
      <c r="A35" s="6" t="s">
        <v>25</v>
      </c>
      <c r="B35" s="8"/>
      <c r="C35" s="8"/>
      <c r="E35" s="8"/>
      <c r="F35" s="8"/>
      <c r="G35" s="8"/>
      <c r="H35" s="8"/>
      <c r="I35" s="8"/>
      <c r="J35" s="8"/>
      <c r="K35" s="8"/>
      <c r="L35" s="8"/>
    </row>
    <row r="36" spans="1:12" x14ac:dyDescent="0.2">
      <c r="A36" s="6"/>
    </row>
    <row r="37" spans="1:12" x14ac:dyDescent="0.2">
      <c r="A37" s="9" t="s">
        <v>26</v>
      </c>
    </row>
    <row r="38" spans="1:12" ht="16.5" customHeight="1" x14ac:dyDescent="0.2">
      <c r="A38" s="6"/>
    </row>
    <row r="39" spans="1:12" ht="14.1" customHeight="1" x14ac:dyDescent="0.2">
      <c r="A39" s="9" t="s">
        <v>27</v>
      </c>
    </row>
    <row r="40" spans="1:12" ht="33" customHeight="1" x14ac:dyDescent="0.2">
      <c r="A40" s="6" t="s">
        <v>28</v>
      </c>
    </row>
    <row r="41" spans="1:12" ht="16.5" customHeight="1" x14ac:dyDescent="0.2">
      <c r="A41" s="6"/>
    </row>
    <row r="42" spans="1:12" ht="14.1" customHeight="1" x14ac:dyDescent="0.2">
      <c r="A42" s="9" t="s">
        <v>29</v>
      </c>
    </row>
    <row r="43" spans="1:12" ht="65.25" customHeight="1" x14ac:dyDescent="0.2">
      <c r="A43" s="17" t="s">
        <v>30</v>
      </c>
    </row>
    <row r="44" spans="1:12" ht="16.5" customHeight="1" x14ac:dyDescent="0.2">
      <c r="A44" s="6"/>
    </row>
    <row r="45" spans="1:12" ht="14.1" customHeight="1" x14ac:dyDescent="0.2">
      <c r="A45" s="9" t="s">
        <v>31</v>
      </c>
    </row>
    <row r="46" spans="1:12" ht="81" customHeight="1" x14ac:dyDescent="0.2">
      <c r="A46" s="6" t="s">
        <v>32</v>
      </c>
    </row>
    <row r="47" spans="1:12" ht="16.5" customHeight="1" x14ac:dyDescent="0.2">
      <c r="A47" s="18"/>
    </row>
    <row r="48" spans="1:12" ht="14.1" customHeight="1" x14ac:dyDescent="0.2">
      <c r="A48" s="9" t="s">
        <v>33</v>
      </c>
    </row>
    <row r="49" spans="1:1" ht="78.75" customHeight="1" x14ac:dyDescent="0.2">
      <c r="A49" s="6" t="s">
        <v>34</v>
      </c>
    </row>
    <row r="50" spans="1:1" ht="16.5" customHeight="1" x14ac:dyDescent="0.2">
      <c r="A50" s="18"/>
    </row>
    <row r="51" spans="1:1" ht="14.1" customHeight="1" x14ac:dyDescent="0.2">
      <c r="A51" s="9" t="s">
        <v>35</v>
      </c>
    </row>
    <row r="52" spans="1:1" ht="24" x14ac:dyDescent="0.2">
      <c r="A52" s="6" t="s">
        <v>36</v>
      </c>
    </row>
    <row r="53" spans="1:1" ht="16.5" customHeight="1" x14ac:dyDescent="0.2">
      <c r="A53" s="6"/>
    </row>
    <row r="54" spans="1:1" ht="14.1" customHeight="1" x14ac:dyDescent="0.2">
      <c r="A54" s="9" t="s">
        <v>37</v>
      </c>
    </row>
    <row r="55" spans="1:1" ht="36" x14ac:dyDescent="0.2">
      <c r="A55" s="6" t="s">
        <v>38</v>
      </c>
    </row>
    <row r="56" spans="1:1" x14ac:dyDescent="0.2">
      <c r="A56" s="6"/>
    </row>
    <row r="57" spans="1:1" ht="16.5" customHeight="1" x14ac:dyDescent="0.2">
      <c r="A57" s="6"/>
    </row>
    <row r="58" spans="1:1" ht="14.1" customHeight="1" x14ac:dyDescent="0.2">
      <c r="A58" s="9" t="s">
        <v>39</v>
      </c>
    </row>
    <row r="59" spans="1:1" ht="36" x14ac:dyDescent="0.2">
      <c r="A59" s="19" t="s">
        <v>40</v>
      </c>
    </row>
    <row r="60" spans="1:1" x14ac:dyDescent="0.2">
      <c r="A60" s="6"/>
    </row>
    <row r="62" spans="1:1" ht="16.5" customHeight="1" x14ac:dyDescent="0.2">
      <c r="A62" s="6"/>
    </row>
    <row r="63" spans="1:1" ht="14.1" customHeight="1" x14ac:dyDescent="0.2">
      <c r="A63" s="9" t="s">
        <v>41</v>
      </c>
    </row>
    <row r="64" spans="1:1" x14ac:dyDescent="0.2">
      <c r="A64" s="6" t="s">
        <v>42</v>
      </c>
    </row>
    <row r="65" spans="1:1" x14ac:dyDescent="0.2">
      <c r="A65" s="10" t="s">
        <v>43</v>
      </c>
    </row>
  </sheetData>
  <pageMargins left="0.70866141732283472" right="0.70866141732283472" top="0.78740157480314965" bottom="0.19685039370078741" header="0.31496062992125984" footer="0.31496062992125984"/>
  <pageSetup paperSize="9" orientation="portrait" r:id="rId1"/>
  <headerFooter>
    <oddHeader>&amp;C&amp;"Arial,Standard"&amp;8- &amp;P -</oddHeader>
  </headerFooter>
  <rowBreaks count="1" manualBreakCount="1">
    <brk id="35" max="16383"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J47:L56"/>
  <sheetViews>
    <sheetView workbookViewId="0"/>
  </sheetViews>
  <sheetFormatPr baseColWidth="10" defaultRowHeight="12" x14ac:dyDescent="0.2"/>
  <cols>
    <col min="1" max="8" width="10.7109375" style="21" customWidth="1"/>
    <col min="9" max="13" width="11.42578125" style="21"/>
    <col min="14" max="14" width="4.85546875" style="21" customWidth="1"/>
    <col min="15" max="16384" width="11.42578125" style="21"/>
  </cols>
  <sheetData>
    <row r="47" spans="12:12" x14ac:dyDescent="0.2">
      <c r="L47" s="20"/>
    </row>
    <row r="48" spans="12:12" x14ac:dyDescent="0.2">
      <c r="L48" s="20"/>
    </row>
    <row r="49" spans="10:12" x14ac:dyDescent="0.2">
      <c r="L49" s="22"/>
    </row>
    <row r="50" spans="10:12" x14ac:dyDescent="0.2">
      <c r="L50" s="20"/>
    </row>
    <row r="56" spans="10:12" x14ac:dyDescent="0.2">
      <c r="J56" s="22"/>
    </row>
  </sheetData>
  <pageMargins left="0.78740157480314965" right="0.39370078740157483" top="0.59055118110236227" bottom="0.39370078740157483" header="0.51181102362204722" footer="0.51181102362204722"/>
  <pageSetup paperSize="9" orientation="portrait" r:id="rId1"/>
  <headerFooter alignWithMargins="0">
    <oddHeader>&amp;C&amp;8- 4 -</oddHead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1"/>
  <sheetViews>
    <sheetView zoomScaleNormal="100" workbookViewId="0"/>
  </sheetViews>
  <sheetFormatPr baseColWidth="10" defaultRowHeight="12" x14ac:dyDescent="0.2"/>
  <cols>
    <col min="1" max="8" width="11.28515625" style="21" customWidth="1"/>
    <col min="9" max="9" width="11.42578125" style="21"/>
    <col min="10" max="10" width="6.28515625" style="21" customWidth="1"/>
    <col min="11" max="11" width="37.42578125" style="21" customWidth="1"/>
    <col min="12" max="12" width="6" style="21" customWidth="1"/>
    <col min="13" max="16384" width="11.42578125" style="21"/>
  </cols>
  <sheetData>
    <row r="1" ht="11.45" customHeight="1" x14ac:dyDescent="0.2"/>
    <row r="2" ht="11.45" customHeight="1" x14ac:dyDescent="0.2"/>
    <row r="3" ht="11.45" customHeight="1" x14ac:dyDescent="0.2"/>
    <row r="4" ht="11.45" customHeight="1" x14ac:dyDescent="0.2"/>
    <row r="5" ht="11.45" customHeight="1" x14ac:dyDescent="0.2"/>
    <row r="6" ht="11.45" customHeight="1" x14ac:dyDescent="0.2"/>
    <row r="7" ht="11.45" customHeight="1" x14ac:dyDescent="0.2"/>
    <row r="8" ht="11.45" customHeight="1" x14ac:dyDescent="0.2"/>
    <row r="9" ht="11.45" customHeight="1" x14ac:dyDescent="0.2"/>
    <row r="10" ht="11.45" customHeight="1" x14ac:dyDescent="0.2"/>
    <row r="11" ht="11.45" customHeight="1" x14ac:dyDescent="0.2"/>
    <row r="12" ht="11.45" customHeight="1" x14ac:dyDescent="0.2"/>
    <row r="13" ht="11.45" customHeight="1" x14ac:dyDescent="0.2"/>
    <row r="14" ht="11.45" customHeight="1" x14ac:dyDescent="0.2"/>
    <row r="15" ht="11.45" customHeight="1" x14ac:dyDescent="0.2"/>
    <row r="16" ht="11.45" customHeight="1" x14ac:dyDescent="0.2"/>
    <row r="17" ht="11.45" customHeight="1" x14ac:dyDescent="0.2"/>
    <row r="18" ht="11.45" customHeight="1" x14ac:dyDescent="0.2"/>
    <row r="19" ht="11.45" customHeight="1" x14ac:dyDescent="0.2"/>
    <row r="20" ht="11.45" customHeight="1" x14ac:dyDescent="0.2"/>
    <row r="21" ht="11.45" customHeight="1" x14ac:dyDescent="0.2"/>
    <row r="22" ht="11.45" customHeight="1" x14ac:dyDescent="0.2"/>
    <row r="23" ht="11.45" customHeight="1" x14ac:dyDescent="0.2"/>
    <row r="24" ht="11.45" customHeight="1" x14ac:dyDescent="0.2"/>
    <row r="25" ht="11.45" customHeight="1" x14ac:dyDescent="0.2"/>
    <row r="26" ht="11.45" customHeight="1" x14ac:dyDescent="0.2"/>
    <row r="27" ht="11.45" customHeight="1" x14ac:dyDescent="0.2"/>
    <row r="28" ht="11.45" customHeight="1" x14ac:dyDescent="0.2"/>
    <row r="29" ht="11.45" customHeight="1" x14ac:dyDescent="0.2"/>
    <row r="30" ht="11.45" customHeight="1" x14ac:dyDescent="0.2"/>
    <row r="31" ht="11.45" customHeight="1" x14ac:dyDescent="0.2"/>
    <row r="32" ht="11.45" customHeight="1" x14ac:dyDescent="0.2"/>
    <row r="33" ht="11.45" customHeight="1" x14ac:dyDescent="0.2"/>
    <row r="34" ht="11.45" customHeight="1" x14ac:dyDescent="0.2"/>
    <row r="35" ht="11.45" customHeight="1" x14ac:dyDescent="0.2"/>
    <row r="36" ht="11.45" customHeight="1" x14ac:dyDescent="0.2"/>
    <row r="37" ht="11.45" customHeight="1" x14ac:dyDescent="0.2"/>
    <row r="38" ht="11.45" customHeight="1" x14ac:dyDescent="0.2"/>
    <row r="39" ht="11.45" customHeight="1" x14ac:dyDescent="0.2"/>
    <row r="40" ht="11.45" customHeight="1" x14ac:dyDescent="0.2"/>
    <row r="41" ht="11.45" customHeight="1" x14ac:dyDescent="0.2"/>
    <row r="42" ht="11.45" customHeight="1" x14ac:dyDescent="0.2"/>
    <row r="43" ht="11.45" customHeight="1" x14ac:dyDescent="0.2"/>
    <row r="44" ht="11.45" customHeight="1" x14ac:dyDescent="0.2"/>
    <row r="45" ht="11.45" customHeight="1" x14ac:dyDescent="0.2"/>
    <row r="46" ht="11.45" customHeight="1" x14ac:dyDescent="0.2"/>
    <row r="47" ht="11.45" customHeight="1" x14ac:dyDescent="0.2"/>
    <row r="48"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sheetData>
  <pageMargins left="0.78740157480314965" right="0.31496062992125984" top="0.59055118110236227" bottom="0.19685039370078741" header="0.51181102362204722" footer="0.31496062992125984"/>
  <pageSetup paperSize="9" orientation="portrait" r:id="rId1"/>
  <headerFooter>
    <oddHeader>&amp;C&amp;8- 5 -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
  <sheetViews>
    <sheetView workbookViewId="0">
      <selection sqref="A1:G3"/>
    </sheetView>
  </sheetViews>
  <sheetFormatPr baseColWidth="10" defaultRowHeight="12.75" x14ac:dyDescent="0.2"/>
  <sheetData>
    <row r="1" spans="1:7" x14ac:dyDescent="0.2">
      <c r="A1" s="135" t="s">
        <v>358</v>
      </c>
      <c r="B1" s="135"/>
      <c r="C1" s="135"/>
      <c r="D1" s="135"/>
      <c r="E1" s="135"/>
      <c r="F1" s="135"/>
      <c r="G1" s="135"/>
    </row>
    <row r="2" spans="1:7" x14ac:dyDescent="0.2">
      <c r="A2" s="135"/>
      <c r="B2" s="135"/>
      <c r="C2" s="135"/>
      <c r="D2" s="135"/>
      <c r="E2" s="135"/>
      <c r="F2" s="135"/>
      <c r="G2" s="135"/>
    </row>
    <row r="3" spans="1:7" x14ac:dyDescent="0.2">
      <c r="A3" s="135"/>
      <c r="B3" s="135"/>
      <c r="C3" s="135"/>
      <c r="D3" s="135"/>
      <c r="E3" s="135"/>
      <c r="F3" s="135"/>
      <c r="G3" s="135"/>
    </row>
  </sheetData>
  <mergeCells count="1">
    <mergeCell ref="A1:G3"/>
  </mergeCells>
  <pageMargins left="0.70866141732283472" right="0.70866141732283472" top="0.78740157480314965" bottom="0.78740157480314965" header="0.31496062992125984" footer="0.31496062992125984"/>
  <pageSetup paperSize="9" orientation="portrait" r:id="rId1"/>
  <headerFooter>
    <oddHeader>&amp;C&amp;8- 6 -</oddHeader>
  </headerFooter>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2</xdr:col>
                <xdr:colOff>361950</xdr:colOff>
                <xdr:row>5</xdr:row>
                <xdr:rowOff>19050</xdr:rowOff>
              </from>
              <to>
                <xdr:col>3</xdr:col>
                <xdr:colOff>514350</xdr:colOff>
                <xdr:row>9</xdr:row>
                <xdr:rowOff>57150</xdr:rowOff>
              </to>
            </anchor>
          </objectPr>
        </oleObject>
      </mc:Choice>
      <mc:Fallback>
        <oleObject progId="Acrobat Document" dvAspect="DVASPECT_ICON"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07"/>
  <sheetViews>
    <sheetView zoomScale="130" zoomScaleNormal="130" workbookViewId="0">
      <selection sqref="A1:F1"/>
    </sheetView>
  </sheetViews>
  <sheetFormatPr baseColWidth="10" defaultRowHeight="12.75" x14ac:dyDescent="0.2"/>
  <cols>
    <col min="1" max="1" width="4.7109375" customWidth="1"/>
    <col min="2" max="2" width="54.42578125" customWidth="1"/>
    <col min="3" max="3" width="8.5703125" style="39" customWidth="1"/>
    <col min="4" max="4" width="10.140625" style="39" customWidth="1"/>
    <col min="5" max="5" width="12.140625" style="39" customWidth="1"/>
    <col min="6" max="6" width="9.85546875" style="39" customWidth="1"/>
  </cols>
  <sheetData>
    <row r="1" spans="1:10" ht="9.9499999999999993" customHeight="1" x14ac:dyDescent="0.2">
      <c r="A1" s="136" t="s">
        <v>75</v>
      </c>
      <c r="B1" s="136"/>
      <c r="C1" s="136"/>
      <c r="D1" s="136"/>
      <c r="E1" s="136"/>
      <c r="F1" s="136"/>
    </row>
    <row r="2" spans="1:10" x14ac:dyDescent="0.2">
      <c r="A2" s="37"/>
      <c r="B2" s="37"/>
      <c r="C2" s="38"/>
      <c r="D2" s="38"/>
      <c r="E2"/>
      <c r="F2" s="38"/>
    </row>
    <row r="3" spans="1:10" x14ac:dyDescent="0.2">
      <c r="A3" s="147" t="s">
        <v>76</v>
      </c>
      <c r="B3" s="147"/>
      <c r="C3" s="147"/>
      <c r="D3" s="147"/>
      <c r="E3" s="147"/>
      <c r="F3" s="147"/>
    </row>
    <row r="4" spans="1:10" ht="10.5" customHeight="1" x14ac:dyDescent="0.2">
      <c r="A4" s="138"/>
      <c r="B4" s="138"/>
      <c r="C4" s="138"/>
      <c r="D4" s="138"/>
      <c r="E4" s="138"/>
      <c r="F4" s="138"/>
    </row>
    <row r="5" spans="1:10" ht="9.75" customHeight="1" x14ac:dyDescent="0.2">
      <c r="A5" s="37"/>
      <c r="B5" s="37"/>
    </row>
    <row r="6" spans="1:10" s="41" customFormat="1" ht="12.75" customHeight="1" x14ac:dyDescent="0.2">
      <c r="A6" s="139" t="s">
        <v>77</v>
      </c>
      <c r="B6" s="142" t="s">
        <v>78</v>
      </c>
      <c r="C6" s="145" t="s">
        <v>79</v>
      </c>
      <c r="D6" s="145" t="s">
        <v>80</v>
      </c>
      <c r="E6" s="40" t="s">
        <v>33</v>
      </c>
      <c r="F6" s="40"/>
    </row>
    <row r="7" spans="1:10" s="41" customFormat="1" ht="21.95" customHeight="1" x14ac:dyDescent="0.2">
      <c r="A7" s="140"/>
      <c r="B7" s="143"/>
      <c r="C7" s="146"/>
      <c r="D7" s="146"/>
      <c r="E7" s="42" t="s">
        <v>81</v>
      </c>
      <c r="F7" s="43" t="s">
        <v>82</v>
      </c>
    </row>
    <row r="8" spans="1:10" s="41" customFormat="1" ht="12.75" customHeight="1" x14ac:dyDescent="0.2">
      <c r="A8" s="141"/>
      <c r="B8" s="144"/>
      <c r="C8" s="44" t="s">
        <v>83</v>
      </c>
      <c r="D8" s="44" t="s">
        <v>84</v>
      </c>
      <c r="E8" s="45" t="s">
        <v>85</v>
      </c>
      <c r="F8" s="45"/>
    </row>
    <row r="9" spans="1:10" s="51" customFormat="1" ht="11.1" customHeight="1" x14ac:dyDescent="0.2">
      <c r="A9" s="46"/>
      <c r="B9" s="47"/>
      <c r="C9" s="48"/>
      <c r="D9" s="49"/>
      <c r="E9" s="50"/>
      <c r="F9" s="50"/>
    </row>
    <row r="10" spans="1:10" s="51" customFormat="1" ht="11.1" customHeight="1" x14ac:dyDescent="0.2">
      <c r="A10" s="46"/>
      <c r="B10" s="47"/>
      <c r="C10" s="49"/>
      <c r="D10" s="49"/>
      <c r="E10" s="49"/>
      <c r="F10" s="52"/>
    </row>
    <row r="11" spans="1:10" s="51" customFormat="1" ht="11.1" customHeight="1" x14ac:dyDescent="0.2">
      <c r="A11" s="53">
        <v>6</v>
      </c>
      <c r="B11" s="47" t="s">
        <v>86</v>
      </c>
      <c r="C11" s="48">
        <v>1</v>
      </c>
      <c r="D11" s="54" t="s">
        <v>87</v>
      </c>
      <c r="E11" s="54" t="s">
        <v>87</v>
      </c>
      <c r="F11" s="54" t="s">
        <v>87</v>
      </c>
      <c r="G11" s="48"/>
      <c r="H11" s="55"/>
      <c r="I11" s="56"/>
      <c r="J11" s="54"/>
    </row>
    <row r="12" spans="1:10" s="51" customFormat="1" ht="11.1" customHeight="1" x14ac:dyDescent="0.2">
      <c r="A12" s="46"/>
      <c r="B12" s="47"/>
      <c r="C12" s="48"/>
      <c r="D12" s="49"/>
      <c r="E12" s="50"/>
      <c r="F12" s="50"/>
      <c r="G12" s="48"/>
      <c r="H12" s="49"/>
      <c r="I12" s="50"/>
      <c r="J12" s="50"/>
    </row>
    <row r="13" spans="1:10" s="51" customFormat="1" ht="11.1" customHeight="1" x14ac:dyDescent="0.2">
      <c r="A13" s="46"/>
      <c r="B13" s="47"/>
      <c r="C13" s="48"/>
      <c r="D13" s="49"/>
      <c r="E13" s="50"/>
      <c r="F13" s="50"/>
      <c r="G13" s="48"/>
      <c r="H13" s="49"/>
      <c r="I13" s="50"/>
      <c r="J13" s="50"/>
    </row>
    <row r="14" spans="1:10" s="51" customFormat="1" ht="11.1" customHeight="1" x14ac:dyDescent="0.2">
      <c r="A14" s="57">
        <v>811</v>
      </c>
      <c r="B14" s="58" t="s">
        <v>88</v>
      </c>
      <c r="C14" s="49"/>
      <c r="D14" s="49"/>
      <c r="E14" s="49"/>
      <c r="F14" s="52"/>
      <c r="G14" s="49"/>
      <c r="H14" s="49"/>
      <c r="I14" s="49"/>
      <c r="J14" s="52"/>
    </row>
    <row r="15" spans="1:10" s="51" customFormat="1" ht="11.1" customHeight="1" x14ac:dyDescent="0.2">
      <c r="A15" s="57"/>
      <c r="B15" s="58" t="s">
        <v>89</v>
      </c>
      <c r="C15" s="49">
        <v>20</v>
      </c>
      <c r="D15" s="49">
        <v>228</v>
      </c>
      <c r="E15" s="49">
        <v>46442.36</v>
      </c>
      <c r="F15" s="59" t="s">
        <v>87</v>
      </c>
      <c r="G15" s="49"/>
      <c r="H15" s="49"/>
      <c r="I15" s="49"/>
      <c r="J15" s="59"/>
    </row>
    <row r="16" spans="1:10" s="51" customFormat="1" ht="11.1" customHeight="1" x14ac:dyDescent="0.2">
      <c r="A16" s="57">
        <v>812</v>
      </c>
      <c r="B16" s="58" t="s">
        <v>90</v>
      </c>
      <c r="C16" s="49">
        <v>13</v>
      </c>
      <c r="D16" s="60">
        <v>548</v>
      </c>
      <c r="E16" s="60">
        <v>81275.87</v>
      </c>
      <c r="F16" s="59" t="s">
        <v>87</v>
      </c>
      <c r="G16" s="49"/>
      <c r="H16" s="49"/>
      <c r="I16" s="49"/>
      <c r="J16" s="59"/>
    </row>
    <row r="17" spans="1:10" s="51" customFormat="1" ht="11.1" customHeight="1" x14ac:dyDescent="0.2">
      <c r="A17" s="57">
        <v>893</v>
      </c>
      <c r="B17" s="58" t="s">
        <v>91</v>
      </c>
      <c r="C17" s="49">
        <v>1</v>
      </c>
      <c r="D17" s="59" t="s">
        <v>87</v>
      </c>
      <c r="E17" s="59" t="s">
        <v>87</v>
      </c>
      <c r="F17" s="59" t="s">
        <v>87</v>
      </c>
      <c r="G17" s="49"/>
      <c r="H17" s="49"/>
      <c r="I17" s="49"/>
      <c r="J17" s="59"/>
    </row>
    <row r="18" spans="1:10" s="51" customFormat="1" ht="11.1" customHeight="1" x14ac:dyDescent="0.2">
      <c r="A18" s="57">
        <v>899</v>
      </c>
      <c r="B18" s="58" t="s">
        <v>92</v>
      </c>
      <c r="C18" s="49">
        <v>1</v>
      </c>
      <c r="D18" s="59" t="s">
        <v>87</v>
      </c>
      <c r="E18" s="59" t="s">
        <v>87</v>
      </c>
      <c r="F18" s="59" t="s">
        <v>87</v>
      </c>
      <c r="G18" s="49"/>
      <c r="H18" s="49"/>
      <c r="I18" s="49"/>
      <c r="J18" s="59"/>
    </row>
    <row r="19" spans="1:10" s="51" customFormat="1" ht="11.1" customHeight="1" x14ac:dyDescent="0.2">
      <c r="A19" s="61"/>
      <c r="B19" s="58"/>
      <c r="C19" s="49"/>
      <c r="D19" s="55"/>
      <c r="E19" s="55"/>
      <c r="F19" s="55"/>
      <c r="G19" s="49"/>
      <c r="H19" s="55"/>
      <c r="I19" s="55"/>
      <c r="J19" s="55"/>
    </row>
    <row r="20" spans="1:10" s="51" customFormat="1" ht="11.1" customHeight="1" x14ac:dyDescent="0.2">
      <c r="A20" s="53">
        <v>8</v>
      </c>
      <c r="B20" s="47" t="s">
        <v>93</v>
      </c>
      <c r="C20" s="48">
        <v>35</v>
      </c>
      <c r="D20" s="54" t="s">
        <v>87</v>
      </c>
      <c r="E20" s="54" t="s">
        <v>87</v>
      </c>
      <c r="F20" s="54" t="s">
        <v>87</v>
      </c>
      <c r="G20" s="48"/>
      <c r="H20" s="55"/>
      <c r="I20" s="55"/>
      <c r="J20" s="54"/>
    </row>
    <row r="21" spans="1:10" s="51" customFormat="1" ht="11.1" customHeight="1" x14ac:dyDescent="0.2">
      <c r="A21" s="46"/>
      <c r="B21" s="47"/>
      <c r="C21" s="49"/>
      <c r="D21" s="62"/>
      <c r="E21" s="62"/>
      <c r="F21" s="62"/>
      <c r="G21" s="49"/>
      <c r="H21" s="62"/>
      <c r="I21" s="62"/>
      <c r="J21" s="62"/>
    </row>
    <row r="22" spans="1:10" s="51" customFormat="1" ht="11.1" customHeight="1" x14ac:dyDescent="0.2">
      <c r="A22" s="63" t="s">
        <v>94</v>
      </c>
      <c r="B22" s="63" t="s">
        <v>95</v>
      </c>
      <c r="C22" s="48">
        <v>36</v>
      </c>
      <c r="D22" s="48">
        <v>1049</v>
      </c>
      <c r="E22" s="48">
        <v>165211.52299999999</v>
      </c>
      <c r="F22" s="54" t="s">
        <v>87</v>
      </c>
      <c r="G22" s="48"/>
      <c r="H22" s="48"/>
      <c r="I22" s="48"/>
      <c r="J22" s="54"/>
    </row>
    <row r="23" spans="1:10" s="51" customFormat="1" ht="11.1" customHeight="1" x14ac:dyDescent="0.2">
      <c r="A23" s="46"/>
      <c r="B23" s="64"/>
      <c r="C23" s="48"/>
      <c r="D23" s="48"/>
      <c r="E23" s="48"/>
      <c r="F23" s="48"/>
    </row>
    <row r="24" spans="1:10" s="51" customFormat="1" ht="11.1" customHeight="1" x14ac:dyDescent="0.2">
      <c r="A24" s="57"/>
      <c r="B24" s="64"/>
      <c r="C24" s="48"/>
      <c r="D24" s="48"/>
      <c r="E24" s="48"/>
      <c r="F24" s="48"/>
      <c r="G24"/>
      <c r="H24"/>
    </row>
    <row r="25" spans="1:10" s="51" customFormat="1" ht="11.1" customHeight="1" x14ac:dyDescent="0.2">
      <c r="A25" s="57">
        <v>1011</v>
      </c>
      <c r="B25" s="58" t="s">
        <v>96</v>
      </c>
      <c r="C25" s="49">
        <v>5</v>
      </c>
      <c r="D25" s="59" t="s">
        <v>87</v>
      </c>
      <c r="E25" s="59" t="s">
        <v>87</v>
      </c>
      <c r="F25" s="59" t="s">
        <v>87</v>
      </c>
      <c r="G25"/>
      <c r="H25"/>
    </row>
    <row r="26" spans="1:10" s="51" customFormat="1" ht="11.1" customHeight="1" x14ac:dyDescent="0.2">
      <c r="A26" s="57">
        <v>1012</v>
      </c>
      <c r="B26" s="58" t="s">
        <v>97</v>
      </c>
      <c r="C26" s="49">
        <v>3</v>
      </c>
      <c r="D26" s="59" t="s">
        <v>87</v>
      </c>
      <c r="E26" s="59" t="s">
        <v>87</v>
      </c>
      <c r="F26" s="59" t="s">
        <v>87</v>
      </c>
      <c r="G26"/>
      <c r="H26"/>
    </row>
    <row r="27" spans="1:10" s="51" customFormat="1" ht="11.1" customHeight="1" x14ac:dyDescent="0.2">
      <c r="A27" s="57">
        <v>1013</v>
      </c>
      <c r="B27" s="58" t="s">
        <v>98</v>
      </c>
      <c r="C27" s="49">
        <v>38</v>
      </c>
      <c r="D27" s="49">
        <v>4372</v>
      </c>
      <c r="E27" s="49">
        <v>809866.51399999997</v>
      </c>
      <c r="F27" s="52">
        <v>43041.83</v>
      </c>
      <c r="G27"/>
      <c r="H27"/>
    </row>
    <row r="28" spans="1:10" s="51" customFormat="1" ht="11.1" customHeight="1" x14ac:dyDescent="0.2">
      <c r="A28" s="57">
        <v>1031</v>
      </c>
      <c r="B28" s="58" t="s">
        <v>99</v>
      </c>
      <c r="C28" s="49">
        <v>1</v>
      </c>
      <c r="D28" s="59" t="s">
        <v>87</v>
      </c>
      <c r="E28" s="59" t="s">
        <v>87</v>
      </c>
      <c r="F28" s="59" t="s">
        <v>87</v>
      </c>
      <c r="G28"/>
      <c r="H28"/>
    </row>
    <row r="29" spans="1:10" s="51" customFormat="1" ht="11.1" customHeight="1" x14ac:dyDescent="0.2">
      <c r="A29" s="57">
        <v>1032</v>
      </c>
      <c r="B29" s="58" t="s">
        <v>100</v>
      </c>
      <c r="C29" s="49">
        <v>1</v>
      </c>
      <c r="D29" s="59" t="s">
        <v>87</v>
      </c>
      <c r="E29" s="59" t="s">
        <v>87</v>
      </c>
      <c r="F29" s="59" t="s">
        <v>87</v>
      </c>
      <c r="G29"/>
      <c r="H29"/>
    </row>
    <row r="30" spans="1:10" s="51" customFormat="1" ht="11.1" customHeight="1" x14ac:dyDescent="0.2">
      <c r="A30" s="57">
        <v>1039</v>
      </c>
      <c r="B30" s="58" t="s">
        <v>101</v>
      </c>
      <c r="C30" s="49">
        <v>4</v>
      </c>
      <c r="D30" s="59" t="s">
        <v>87</v>
      </c>
      <c r="E30" s="59" t="s">
        <v>87</v>
      </c>
      <c r="F30" s="59" t="s">
        <v>87</v>
      </c>
      <c r="G30"/>
      <c r="H30"/>
    </row>
    <row r="31" spans="1:10" s="51" customFormat="1" ht="11.1" customHeight="1" x14ac:dyDescent="0.2">
      <c r="A31" s="57">
        <v>1041</v>
      </c>
      <c r="B31" s="58" t="s">
        <v>102</v>
      </c>
      <c r="C31" s="49">
        <v>1</v>
      </c>
      <c r="D31" s="59" t="s">
        <v>87</v>
      </c>
      <c r="E31" s="59" t="s">
        <v>87</v>
      </c>
      <c r="F31" s="59" t="s">
        <v>87</v>
      </c>
      <c r="G31"/>
      <c r="H31"/>
    </row>
    <row r="32" spans="1:10" s="51" customFormat="1" ht="11.1" customHeight="1" x14ac:dyDescent="0.2">
      <c r="A32" s="57">
        <v>1042</v>
      </c>
      <c r="B32" s="58" t="s">
        <v>103</v>
      </c>
      <c r="C32" s="49">
        <v>1</v>
      </c>
      <c r="D32" s="59" t="s">
        <v>87</v>
      </c>
      <c r="E32" s="59" t="s">
        <v>87</v>
      </c>
      <c r="F32" s="59" t="s">
        <v>87</v>
      </c>
      <c r="G32"/>
      <c r="H32"/>
    </row>
    <row r="33" spans="1:8" s="51" customFormat="1" ht="11.1" customHeight="1" x14ac:dyDescent="0.2">
      <c r="A33" s="57">
        <v>1051</v>
      </c>
      <c r="B33" s="58" t="s">
        <v>104</v>
      </c>
      <c r="C33" s="49">
        <v>6</v>
      </c>
      <c r="D33" s="52">
        <v>642</v>
      </c>
      <c r="E33" s="52">
        <v>405260.22200000001</v>
      </c>
      <c r="F33" s="52">
        <v>57123.815999999999</v>
      </c>
      <c r="G33"/>
      <c r="H33"/>
    </row>
    <row r="34" spans="1:8" s="51" customFormat="1" ht="11.1" customHeight="1" x14ac:dyDescent="0.2">
      <c r="A34" s="57">
        <v>1061</v>
      </c>
      <c r="B34" s="58" t="s">
        <v>105</v>
      </c>
      <c r="C34" s="49">
        <v>2</v>
      </c>
      <c r="D34" s="59" t="s">
        <v>87</v>
      </c>
      <c r="E34" s="59" t="s">
        <v>87</v>
      </c>
      <c r="F34" s="59" t="s">
        <v>87</v>
      </c>
      <c r="G34"/>
      <c r="H34"/>
    </row>
    <row r="35" spans="1:8" s="51" customFormat="1" ht="11.1" customHeight="1" x14ac:dyDescent="0.2">
      <c r="A35" s="57">
        <v>1071</v>
      </c>
      <c r="B35" s="58" t="s">
        <v>106</v>
      </c>
      <c r="C35" s="49">
        <v>60</v>
      </c>
      <c r="D35" s="52">
        <v>6285</v>
      </c>
      <c r="E35" s="52">
        <v>495232.783</v>
      </c>
      <c r="F35" s="52">
        <v>44249.985000000001</v>
      </c>
      <c r="G35"/>
      <c r="H35"/>
    </row>
    <row r="36" spans="1:8" s="51" customFormat="1" ht="11.1" customHeight="1" x14ac:dyDescent="0.2">
      <c r="A36" s="57">
        <v>1072</v>
      </c>
      <c r="B36" s="58" t="s">
        <v>107</v>
      </c>
      <c r="C36" s="49">
        <v>4</v>
      </c>
      <c r="D36" s="59" t="s">
        <v>87</v>
      </c>
      <c r="E36" s="59" t="s">
        <v>87</v>
      </c>
      <c r="F36" s="59" t="s">
        <v>87</v>
      </c>
      <c r="G36"/>
      <c r="H36"/>
    </row>
    <row r="37" spans="1:8" s="51" customFormat="1" ht="11.1" customHeight="1" x14ac:dyDescent="0.2">
      <c r="A37" s="57">
        <v>1073</v>
      </c>
      <c r="B37" s="58" t="s">
        <v>108</v>
      </c>
      <c r="C37" s="49">
        <v>1</v>
      </c>
      <c r="D37" s="59" t="s">
        <v>87</v>
      </c>
      <c r="E37" s="59" t="s">
        <v>87</v>
      </c>
      <c r="F37" s="59" t="s">
        <v>87</v>
      </c>
      <c r="G37"/>
      <c r="H37"/>
    </row>
    <row r="38" spans="1:8" s="51" customFormat="1" ht="11.1" customHeight="1" x14ac:dyDescent="0.2">
      <c r="A38" s="57">
        <v>1082</v>
      </c>
      <c r="B38" s="58" t="s">
        <v>109</v>
      </c>
      <c r="C38" s="49">
        <v>6</v>
      </c>
      <c r="D38" s="49">
        <v>2996</v>
      </c>
      <c r="E38" s="49">
        <v>1272288.5989999999</v>
      </c>
      <c r="F38" s="59" t="s">
        <v>87</v>
      </c>
      <c r="G38"/>
      <c r="H38"/>
    </row>
    <row r="39" spans="1:8" s="51" customFormat="1" ht="11.1" customHeight="1" x14ac:dyDescent="0.2">
      <c r="A39" s="57">
        <v>1083</v>
      </c>
      <c r="B39" s="58" t="s">
        <v>110</v>
      </c>
      <c r="C39" s="49">
        <v>3</v>
      </c>
      <c r="D39" s="52">
        <v>166</v>
      </c>
      <c r="E39" s="52">
        <v>21619.701000000001</v>
      </c>
      <c r="F39" s="59" t="s">
        <v>87</v>
      </c>
      <c r="G39"/>
      <c r="H39"/>
    </row>
    <row r="40" spans="1:8" s="51" customFormat="1" ht="11.1" customHeight="1" x14ac:dyDescent="0.2">
      <c r="A40" s="57">
        <v>1084</v>
      </c>
      <c r="B40" s="58" t="s">
        <v>111</v>
      </c>
      <c r="C40" s="49">
        <v>7</v>
      </c>
      <c r="D40" s="59" t="s">
        <v>87</v>
      </c>
      <c r="E40" s="59" t="s">
        <v>87</v>
      </c>
      <c r="F40" s="59" t="s">
        <v>87</v>
      </c>
      <c r="G40"/>
      <c r="H40"/>
    </row>
    <row r="41" spans="1:8" s="51" customFormat="1" ht="11.1" customHeight="1" x14ac:dyDescent="0.2">
      <c r="A41" s="57">
        <v>1085</v>
      </c>
      <c r="B41" s="58" t="s">
        <v>112</v>
      </c>
      <c r="C41" s="49">
        <v>1</v>
      </c>
      <c r="D41" s="59" t="s">
        <v>87</v>
      </c>
      <c r="E41" s="59" t="s">
        <v>87</v>
      </c>
      <c r="F41" s="59" t="s">
        <v>87</v>
      </c>
      <c r="G41"/>
      <c r="H41"/>
    </row>
    <row r="42" spans="1:8" s="51" customFormat="1" ht="11.1" customHeight="1" x14ac:dyDescent="0.2">
      <c r="A42" s="57">
        <v>1091</v>
      </c>
      <c r="B42" s="58" t="s">
        <v>113</v>
      </c>
      <c r="C42" s="49">
        <v>5</v>
      </c>
      <c r="D42" s="59" t="s">
        <v>87</v>
      </c>
      <c r="E42" s="59" t="s">
        <v>87</v>
      </c>
      <c r="F42" s="59" t="s">
        <v>87</v>
      </c>
      <c r="G42"/>
      <c r="H42"/>
    </row>
    <row r="43" spans="1:8" s="51" customFormat="1" ht="11.1" customHeight="1" x14ac:dyDescent="0.2">
      <c r="A43" s="57">
        <v>1092</v>
      </c>
      <c r="B43" s="58" t="s">
        <v>114</v>
      </c>
      <c r="C43" s="49">
        <v>2</v>
      </c>
      <c r="D43" s="59" t="s">
        <v>87</v>
      </c>
      <c r="E43" s="59" t="s">
        <v>87</v>
      </c>
      <c r="F43" s="59" t="s">
        <v>87</v>
      </c>
      <c r="G43"/>
      <c r="H43"/>
    </row>
    <row r="44" spans="1:8" s="51" customFormat="1" ht="11.1" customHeight="1" x14ac:dyDescent="0.2">
      <c r="A44" s="61"/>
      <c r="B44" s="58"/>
      <c r="C44" s="49"/>
      <c r="D44" s="55"/>
      <c r="E44" s="55"/>
      <c r="F44" s="55"/>
      <c r="G44"/>
      <c r="H44"/>
    </row>
    <row r="45" spans="1:8" s="51" customFormat="1" ht="11.1" customHeight="1" x14ac:dyDescent="0.2">
      <c r="A45" s="46">
        <v>10</v>
      </c>
      <c r="B45" s="47" t="s">
        <v>69</v>
      </c>
      <c r="C45" s="48">
        <v>151</v>
      </c>
      <c r="D45" s="48">
        <v>18866</v>
      </c>
      <c r="E45" s="48">
        <v>4260247.3559999997</v>
      </c>
      <c r="F45" s="48">
        <v>733781.15500000003</v>
      </c>
      <c r="G45"/>
      <c r="H45"/>
    </row>
    <row r="46" spans="1:8" s="51" customFormat="1" ht="11.1" customHeight="1" x14ac:dyDescent="0.2">
      <c r="A46" s="46"/>
      <c r="B46" s="64"/>
      <c r="C46" s="48"/>
      <c r="D46" s="48"/>
      <c r="E46" s="48"/>
      <c r="F46" s="48"/>
      <c r="G46"/>
      <c r="H46"/>
    </row>
    <row r="47" spans="1:8" s="51" customFormat="1" ht="11.1" customHeight="1" x14ac:dyDescent="0.2">
      <c r="A47" s="46"/>
      <c r="B47" s="64"/>
      <c r="C47" s="48"/>
      <c r="D47" s="48"/>
      <c r="E47" s="48"/>
      <c r="F47" s="48"/>
      <c r="G47"/>
      <c r="H47"/>
    </row>
    <row r="48" spans="1:8" s="51" customFormat="1" ht="11.1" customHeight="1" x14ac:dyDescent="0.2">
      <c r="A48" s="57">
        <v>1101</v>
      </c>
      <c r="B48" s="58" t="s">
        <v>115</v>
      </c>
      <c r="C48" s="49">
        <v>1</v>
      </c>
      <c r="D48" s="59" t="s">
        <v>87</v>
      </c>
      <c r="E48" s="59" t="s">
        <v>87</v>
      </c>
      <c r="F48" s="59" t="s">
        <v>87</v>
      </c>
    </row>
    <row r="49" spans="1:6" s="51" customFormat="1" ht="11.1" customHeight="1" x14ac:dyDescent="0.2">
      <c r="A49" s="57">
        <v>1105</v>
      </c>
      <c r="B49" s="58" t="s">
        <v>116</v>
      </c>
      <c r="C49" s="49">
        <v>9</v>
      </c>
      <c r="D49" s="52">
        <v>648</v>
      </c>
      <c r="E49" s="52">
        <v>151711.06899999999</v>
      </c>
      <c r="F49" s="59" t="s">
        <v>87</v>
      </c>
    </row>
    <row r="50" spans="1:6" s="51" customFormat="1" ht="11.1" customHeight="1" x14ac:dyDescent="0.2">
      <c r="A50" s="57">
        <v>1106</v>
      </c>
      <c r="B50" s="58" t="s">
        <v>117</v>
      </c>
      <c r="C50" s="49">
        <v>2</v>
      </c>
      <c r="D50" s="59" t="s">
        <v>87</v>
      </c>
      <c r="E50" s="59" t="s">
        <v>87</v>
      </c>
      <c r="F50" s="59" t="s">
        <v>87</v>
      </c>
    </row>
    <row r="51" spans="1:6" s="51" customFormat="1" ht="11.1" customHeight="1" x14ac:dyDescent="0.2">
      <c r="A51" s="57">
        <v>1107</v>
      </c>
      <c r="B51" s="58" t="s">
        <v>118</v>
      </c>
      <c r="C51" s="49">
        <v>2</v>
      </c>
      <c r="D51" s="59" t="s">
        <v>87</v>
      </c>
      <c r="E51" s="59" t="s">
        <v>87</v>
      </c>
      <c r="F51" s="59" t="s">
        <v>87</v>
      </c>
    </row>
    <row r="52" spans="1:6" s="51" customFormat="1" ht="11.1" customHeight="1" x14ac:dyDescent="0.2">
      <c r="A52" s="46"/>
      <c r="B52" s="47"/>
      <c r="C52" s="48"/>
      <c r="D52" s="48"/>
      <c r="E52" s="48"/>
      <c r="F52" s="48"/>
    </row>
    <row r="53" spans="1:6" s="51" customFormat="1" ht="11.1" customHeight="1" x14ac:dyDescent="0.2">
      <c r="A53" s="46">
        <v>11</v>
      </c>
      <c r="B53" s="47" t="s">
        <v>119</v>
      </c>
      <c r="C53" s="48">
        <v>14</v>
      </c>
      <c r="D53" s="48">
        <v>1061</v>
      </c>
      <c r="E53" s="48">
        <v>524466.98699999996</v>
      </c>
      <c r="F53" s="54" t="s">
        <v>87</v>
      </c>
    </row>
    <row r="54" spans="1:6" s="51" customFormat="1" ht="11.1" customHeight="1" x14ac:dyDescent="0.2">
      <c r="A54" s="46"/>
      <c r="B54" s="47"/>
      <c r="C54" s="48"/>
      <c r="D54" s="48"/>
      <c r="E54" s="48"/>
      <c r="F54" s="48"/>
    </row>
    <row r="55" spans="1:6" s="51" customFormat="1" ht="11.1" customHeight="1" x14ac:dyDescent="0.2">
      <c r="A55" s="46"/>
      <c r="B55" s="47"/>
      <c r="C55" s="48"/>
      <c r="D55" s="48"/>
      <c r="E55" s="48"/>
      <c r="F55" s="48"/>
    </row>
    <row r="56" spans="1:6" s="51" customFormat="1" ht="11.1" customHeight="1" x14ac:dyDescent="0.2">
      <c r="A56" s="46">
        <v>12</v>
      </c>
      <c r="B56" s="47" t="s">
        <v>120</v>
      </c>
      <c r="C56" s="48">
        <v>2</v>
      </c>
      <c r="D56" s="54" t="s">
        <v>87</v>
      </c>
      <c r="E56" s="54" t="s">
        <v>87</v>
      </c>
      <c r="F56" s="54" t="s">
        <v>87</v>
      </c>
    </row>
    <row r="57" spans="1:6" s="51" customFormat="1" ht="11.1" customHeight="1" x14ac:dyDescent="0.2">
      <c r="A57" s="61"/>
      <c r="B57" s="58"/>
      <c r="C57" s="49"/>
      <c r="D57" s="49"/>
      <c r="E57" s="52"/>
      <c r="F57" s="50"/>
    </row>
    <row r="58" spans="1:6" s="51" customFormat="1" ht="11.1" customHeight="1" x14ac:dyDescent="0.2">
      <c r="A58" s="61"/>
      <c r="B58" s="58"/>
      <c r="C58" s="49"/>
      <c r="D58" s="49"/>
      <c r="E58" s="52"/>
      <c r="F58" s="50"/>
    </row>
    <row r="59" spans="1:6" s="51" customFormat="1" ht="11.1" customHeight="1" x14ac:dyDescent="0.2">
      <c r="A59" s="57">
        <v>1310</v>
      </c>
      <c r="B59" s="58" t="s">
        <v>121</v>
      </c>
      <c r="C59" s="49">
        <v>1</v>
      </c>
      <c r="D59" s="59" t="s">
        <v>87</v>
      </c>
      <c r="E59" s="59" t="s">
        <v>87</v>
      </c>
      <c r="F59" s="59" t="s">
        <v>87</v>
      </c>
    </row>
    <row r="60" spans="1:6" s="51" customFormat="1" ht="11.1" customHeight="1" x14ac:dyDescent="0.2">
      <c r="A60" s="57">
        <v>1320</v>
      </c>
      <c r="B60" s="58" t="s">
        <v>122</v>
      </c>
      <c r="C60" s="49">
        <v>3</v>
      </c>
      <c r="D60" s="59" t="s">
        <v>87</v>
      </c>
      <c r="E60" s="59" t="s">
        <v>87</v>
      </c>
      <c r="F60" s="59" t="s">
        <v>87</v>
      </c>
    </row>
    <row r="61" spans="1:6" s="51" customFormat="1" ht="11.1" customHeight="1" x14ac:dyDescent="0.2">
      <c r="A61" s="57">
        <v>1330</v>
      </c>
      <c r="B61" s="58" t="s">
        <v>123</v>
      </c>
      <c r="C61" s="49">
        <v>4</v>
      </c>
      <c r="D61" s="52">
        <v>149</v>
      </c>
      <c r="E61" s="52">
        <v>16892.294000000002</v>
      </c>
      <c r="F61" s="52">
        <v>2939.8710000000001</v>
      </c>
    </row>
    <row r="62" spans="1:6" s="51" customFormat="1" ht="11.1" customHeight="1" x14ac:dyDescent="0.2">
      <c r="A62" s="57">
        <v>1391</v>
      </c>
      <c r="B62" s="58" t="s">
        <v>124</v>
      </c>
      <c r="C62" s="49">
        <v>1</v>
      </c>
      <c r="D62" s="59" t="s">
        <v>87</v>
      </c>
      <c r="E62" s="59" t="s">
        <v>87</v>
      </c>
      <c r="F62" s="59" t="s">
        <v>87</v>
      </c>
    </row>
    <row r="63" spans="1:6" s="51" customFormat="1" ht="11.1" customHeight="1" x14ac:dyDescent="0.2">
      <c r="A63" s="57">
        <v>1392</v>
      </c>
      <c r="B63" s="58" t="s">
        <v>125</v>
      </c>
      <c r="C63" s="49">
        <v>3</v>
      </c>
      <c r="D63" s="52">
        <v>136</v>
      </c>
      <c r="E63" s="52">
        <v>12172.018</v>
      </c>
      <c r="F63" s="59" t="s">
        <v>87</v>
      </c>
    </row>
    <row r="64" spans="1:6" s="51" customFormat="1" ht="11.1" customHeight="1" x14ac:dyDescent="0.2">
      <c r="A64" s="57">
        <v>1393</v>
      </c>
      <c r="B64" s="58" t="s">
        <v>126</v>
      </c>
      <c r="C64" s="49">
        <v>2</v>
      </c>
      <c r="D64" s="59" t="s">
        <v>87</v>
      </c>
      <c r="E64" s="59" t="s">
        <v>87</v>
      </c>
      <c r="F64" s="59" t="s">
        <v>87</v>
      </c>
    </row>
    <row r="65" spans="1:6" s="51" customFormat="1" ht="11.1" customHeight="1" x14ac:dyDescent="0.2">
      <c r="A65" s="57">
        <v>1394</v>
      </c>
      <c r="B65" s="58" t="s">
        <v>127</v>
      </c>
      <c r="C65" s="49">
        <v>1</v>
      </c>
      <c r="D65" s="59" t="s">
        <v>87</v>
      </c>
      <c r="E65" s="59" t="s">
        <v>87</v>
      </c>
      <c r="F65" s="59" t="s">
        <v>87</v>
      </c>
    </row>
    <row r="66" spans="1:6" s="51" customFormat="1" ht="11.1" customHeight="1" x14ac:dyDescent="0.2">
      <c r="A66" s="57">
        <v>1395</v>
      </c>
      <c r="B66" s="58" t="s">
        <v>128</v>
      </c>
      <c r="C66" s="49">
        <v>2</v>
      </c>
      <c r="D66" s="59" t="s">
        <v>87</v>
      </c>
      <c r="E66" s="59" t="s">
        <v>87</v>
      </c>
      <c r="F66" s="59" t="s">
        <v>87</v>
      </c>
    </row>
    <row r="67" spans="1:6" s="51" customFormat="1" ht="11.1" customHeight="1" x14ac:dyDescent="0.2">
      <c r="A67" s="57">
        <v>1396</v>
      </c>
      <c r="B67" s="58" t="s">
        <v>129</v>
      </c>
      <c r="C67" s="49">
        <v>3</v>
      </c>
      <c r="D67" s="49">
        <v>189</v>
      </c>
      <c r="E67" s="52">
        <v>30584.392</v>
      </c>
      <c r="F67" s="52">
        <v>15248.968000000001</v>
      </c>
    </row>
    <row r="68" spans="1:6" s="51" customFormat="1" ht="11.1" customHeight="1" x14ac:dyDescent="0.2">
      <c r="A68" s="61"/>
      <c r="B68" s="58"/>
      <c r="C68" s="49"/>
      <c r="D68" s="55"/>
      <c r="E68" s="55"/>
      <c r="F68" s="55"/>
    </row>
    <row r="69" spans="1:6" s="51" customFormat="1" ht="11.1" customHeight="1" x14ac:dyDescent="0.2">
      <c r="A69" s="46">
        <v>13</v>
      </c>
      <c r="B69" s="47" t="s">
        <v>130</v>
      </c>
      <c r="C69" s="48">
        <v>20</v>
      </c>
      <c r="D69" s="48">
        <v>1547</v>
      </c>
      <c r="E69" s="48">
        <v>256240.133</v>
      </c>
      <c r="F69" s="48">
        <v>144767.02499999999</v>
      </c>
    </row>
    <row r="70" spans="1:6" s="51" customFormat="1" ht="11.1" customHeight="1" x14ac:dyDescent="0.2">
      <c r="A70" s="61"/>
      <c r="B70" s="58"/>
      <c r="C70" s="49"/>
      <c r="D70" s="49"/>
      <c r="E70" s="52"/>
      <c r="F70" s="50"/>
    </row>
    <row r="71" spans="1:6" s="51" customFormat="1" ht="11.1" customHeight="1" x14ac:dyDescent="0.2">
      <c r="A71" s="61"/>
      <c r="B71" s="58"/>
      <c r="C71" s="49"/>
      <c r="D71" s="49"/>
      <c r="E71" s="52"/>
      <c r="F71" s="50"/>
    </row>
    <row r="72" spans="1:6" s="51" customFormat="1" ht="11.1" customHeight="1" x14ac:dyDescent="0.2">
      <c r="A72" s="61">
        <v>1439</v>
      </c>
      <c r="B72" s="58" t="s">
        <v>131</v>
      </c>
      <c r="C72" s="49">
        <v>3</v>
      </c>
      <c r="D72" s="52">
        <v>130</v>
      </c>
      <c r="E72" s="52">
        <v>5084.1610000000001</v>
      </c>
      <c r="F72" s="59" t="s">
        <v>87</v>
      </c>
    </row>
    <row r="73" spans="1:6" s="51" customFormat="1" ht="11.1" customHeight="1" x14ac:dyDescent="0.2">
      <c r="A73" s="61"/>
      <c r="B73" s="58"/>
      <c r="C73" s="49"/>
      <c r="D73" s="55"/>
      <c r="E73" s="55"/>
      <c r="F73" s="55"/>
    </row>
    <row r="74" spans="1:6" s="51" customFormat="1" ht="11.1" customHeight="1" x14ac:dyDescent="0.2">
      <c r="A74" s="46">
        <v>14</v>
      </c>
      <c r="B74" s="47" t="s">
        <v>132</v>
      </c>
      <c r="C74" s="65">
        <v>3</v>
      </c>
      <c r="D74" s="66">
        <v>130</v>
      </c>
      <c r="E74" s="66">
        <v>5084.1610000000001</v>
      </c>
      <c r="F74" s="54" t="s">
        <v>87</v>
      </c>
    </row>
    <row r="75" spans="1:6" ht="15" customHeight="1" x14ac:dyDescent="0.2"/>
    <row r="76" spans="1:6" s="51" customFormat="1" ht="11.1" customHeight="1" x14ac:dyDescent="0.2">
      <c r="C76" s="67"/>
      <c r="D76" s="67"/>
      <c r="E76" s="67"/>
      <c r="F76" s="67"/>
    </row>
    <row r="77" spans="1:6" s="51" customFormat="1" ht="11.1" customHeight="1" x14ac:dyDescent="0.2">
      <c r="A77" s="68" t="s">
        <v>133</v>
      </c>
      <c r="B77" s="69"/>
      <c r="C77" s="49"/>
      <c r="D77" s="49"/>
      <c r="E77" s="52"/>
      <c r="F77" s="52"/>
    </row>
    <row r="78" spans="1:6" ht="9.9499999999999993" customHeight="1" x14ac:dyDescent="0.2">
      <c r="A78" s="136" t="s">
        <v>134</v>
      </c>
      <c r="B78" s="136"/>
      <c r="C78" s="136"/>
      <c r="D78" s="136"/>
      <c r="E78" s="136"/>
      <c r="F78" s="136"/>
    </row>
    <row r="79" spans="1:6" s="51" customFormat="1" ht="12.75" customHeight="1" x14ac:dyDescent="0.2">
      <c r="A79"/>
      <c r="B79"/>
      <c r="C79" s="70"/>
      <c r="D79" s="49"/>
      <c r="E79" s="50"/>
      <c r="F79" s="70"/>
    </row>
    <row r="80" spans="1:6" s="51" customFormat="1" ht="12.75" customHeight="1" x14ac:dyDescent="0.2">
      <c r="A80" s="137" t="s">
        <v>135</v>
      </c>
      <c r="B80" s="137"/>
      <c r="C80" s="137"/>
      <c r="D80" s="137"/>
      <c r="E80" s="137"/>
      <c r="F80" s="137"/>
    </row>
    <row r="81" spans="1:6" ht="15" customHeight="1" x14ac:dyDescent="0.2">
      <c r="A81" s="138"/>
      <c r="B81" s="138"/>
      <c r="C81" s="138"/>
      <c r="D81" s="138"/>
      <c r="E81" s="138"/>
      <c r="F81" s="138"/>
    </row>
    <row r="82" spans="1:6" ht="9.75" customHeight="1" x14ac:dyDescent="0.2">
      <c r="A82" s="37"/>
      <c r="B82" s="37"/>
    </row>
    <row r="83" spans="1:6" s="41" customFormat="1" ht="12.75" customHeight="1" x14ac:dyDescent="0.2">
      <c r="A83" s="139" t="s">
        <v>77</v>
      </c>
      <c r="B83" s="142" t="s">
        <v>78</v>
      </c>
      <c r="C83" s="145" t="s">
        <v>79</v>
      </c>
      <c r="D83" s="145" t="s">
        <v>80</v>
      </c>
      <c r="E83" s="40" t="s">
        <v>33</v>
      </c>
      <c r="F83" s="40"/>
    </row>
    <row r="84" spans="1:6" s="41" customFormat="1" ht="21.95" customHeight="1" x14ac:dyDescent="0.2">
      <c r="A84" s="140"/>
      <c r="B84" s="143"/>
      <c r="C84" s="146"/>
      <c r="D84" s="146"/>
      <c r="E84" s="42" t="s">
        <v>81</v>
      </c>
      <c r="F84" s="43" t="s">
        <v>82</v>
      </c>
    </row>
    <row r="85" spans="1:6" s="41" customFormat="1" ht="12.75" customHeight="1" x14ac:dyDescent="0.2">
      <c r="A85" s="141"/>
      <c r="B85" s="144"/>
      <c r="C85" s="44" t="s">
        <v>83</v>
      </c>
      <c r="D85" s="44" t="s">
        <v>84</v>
      </c>
      <c r="E85" s="45" t="s">
        <v>85</v>
      </c>
      <c r="F85" s="45"/>
    </row>
    <row r="86" spans="1:6" s="51" customFormat="1" ht="11.1" customHeight="1" x14ac:dyDescent="0.2">
      <c r="A86" s="46"/>
      <c r="B86" s="47"/>
      <c r="C86" s="48"/>
      <c r="D86" s="49"/>
      <c r="E86" s="50"/>
      <c r="F86" s="50"/>
    </row>
    <row r="87" spans="1:6" s="51" customFormat="1" ht="11.1" customHeight="1" x14ac:dyDescent="0.2">
      <c r="A87" s="46"/>
      <c r="B87" s="47"/>
      <c r="C87" s="48"/>
      <c r="D87" s="49"/>
      <c r="E87" s="50"/>
      <c r="F87" s="50"/>
    </row>
    <row r="88" spans="1:6" s="51" customFormat="1" ht="11.1" customHeight="1" x14ac:dyDescent="0.2">
      <c r="A88" s="61">
        <v>1511</v>
      </c>
      <c r="B88" s="61" t="s">
        <v>136</v>
      </c>
      <c r="C88" s="49">
        <v>1</v>
      </c>
      <c r="D88" s="59" t="s">
        <v>87</v>
      </c>
      <c r="E88" s="59" t="s">
        <v>87</v>
      </c>
      <c r="F88" s="59" t="s">
        <v>87</v>
      </c>
    </row>
    <row r="89" spans="1:6" s="51" customFormat="1" ht="11.1" customHeight="1" x14ac:dyDescent="0.2">
      <c r="A89" s="61">
        <v>1512</v>
      </c>
      <c r="B89" s="58" t="s">
        <v>137</v>
      </c>
      <c r="C89" s="49">
        <v>3</v>
      </c>
      <c r="D89" s="59" t="s">
        <v>87</v>
      </c>
      <c r="E89" s="59" t="s">
        <v>87</v>
      </c>
      <c r="F89" s="59" t="s">
        <v>87</v>
      </c>
    </row>
    <row r="90" spans="1:6" s="51" customFormat="1" ht="11.1" customHeight="1" x14ac:dyDescent="0.2">
      <c r="A90" s="61">
        <v>1520</v>
      </c>
      <c r="B90" s="58" t="s">
        <v>138</v>
      </c>
      <c r="C90" s="49">
        <v>1</v>
      </c>
      <c r="D90" s="59" t="s">
        <v>87</v>
      </c>
      <c r="E90" s="59" t="s">
        <v>87</v>
      </c>
      <c r="F90" s="59" t="s">
        <v>87</v>
      </c>
    </row>
    <row r="91" spans="1:6" s="51" customFormat="1" ht="11.1" customHeight="1" x14ac:dyDescent="0.2">
      <c r="A91" s="61"/>
      <c r="B91" s="58"/>
      <c r="C91" s="49"/>
      <c r="D91" s="55"/>
      <c r="E91" s="55"/>
      <c r="F91" s="55"/>
    </row>
    <row r="92" spans="1:6" s="51" customFormat="1" ht="11.1" customHeight="1" x14ac:dyDescent="0.2">
      <c r="A92" s="46">
        <v>15</v>
      </c>
      <c r="B92" s="47" t="s">
        <v>139</v>
      </c>
      <c r="C92" s="48">
        <v>5</v>
      </c>
      <c r="D92" s="48">
        <v>223</v>
      </c>
      <c r="E92" s="48">
        <v>15455.188</v>
      </c>
      <c r="F92" s="48">
        <v>4401.424</v>
      </c>
    </row>
    <row r="93" spans="1:6" s="51" customFormat="1" ht="11.1" customHeight="1" x14ac:dyDescent="0.2">
      <c r="A93" s="46"/>
      <c r="B93" s="64"/>
      <c r="C93" s="48"/>
      <c r="D93" s="48"/>
      <c r="E93" s="48"/>
      <c r="F93" s="48"/>
    </row>
    <row r="94" spans="1:6" s="51" customFormat="1" ht="11.1" customHeight="1" x14ac:dyDescent="0.2">
      <c r="A94" s="46"/>
      <c r="B94" s="64"/>
      <c r="C94" s="48"/>
      <c r="D94" s="48"/>
      <c r="E94" s="48"/>
      <c r="F94" s="48"/>
    </row>
    <row r="95" spans="1:6" s="51" customFormat="1" ht="11.1" customHeight="1" x14ac:dyDescent="0.2">
      <c r="A95" s="61">
        <v>1610</v>
      </c>
      <c r="B95" s="58" t="s">
        <v>140</v>
      </c>
      <c r="C95" s="49">
        <v>11</v>
      </c>
      <c r="D95" s="52">
        <v>1176</v>
      </c>
      <c r="E95" s="71">
        <v>363954.34100000001</v>
      </c>
      <c r="F95" s="59" t="s">
        <v>87</v>
      </c>
    </row>
    <row r="96" spans="1:6" s="51" customFormat="1" ht="11.1" customHeight="1" x14ac:dyDescent="0.2">
      <c r="A96" s="61">
        <v>1621</v>
      </c>
      <c r="B96" s="58" t="s">
        <v>141</v>
      </c>
      <c r="C96" s="49">
        <v>4</v>
      </c>
      <c r="D96" s="49">
        <v>556</v>
      </c>
      <c r="E96" s="52">
        <v>118952.311</v>
      </c>
      <c r="F96" s="52">
        <v>48146.750999999997</v>
      </c>
    </row>
    <row r="97" spans="1:6" s="51" customFormat="1" ht="11.1" customHeight="1" x14ac:dyDescent="0.2">
      <c r="A97" s="61">
        <v>1623</v>
      </c>
      <c r="B97" s="72" t="s">
        <v>142</v>
      </c>
    </row>
    <row r="98" spans="1:6" s="51" customFormat="1" ht="11.1" customHeight="1" x14ac:dyDescent="0.2">
      <c r="A98" s="61"/>
      <c r="B98" s="58" t="s">
        <v>143</v>
      </c>
      <c r="C98" s="49">
        <v>14</v>
      </c>
      <c r="D98" s="49">
        <v>1563</v>
      </c>
      <c r="E98" s="52">
        <v>282792.68800000002</v>
      </c>
      <c r="F98" s="52">
        <v>50030.603999999999</v>
      </c>
    </row>
    <row r="99" spans="1:6" s="51" customFormat="1" ht="11.1" customHeight="1" x14ac:dyDescent="0.2">
      <c r="A99" s="73">
        <v>1624</v>
      </c>
      <c r="B99" s="72" t="s">
        <v>144</v>
      </c>
      <c r="C99" s="49"/>
      <c r="D99" s="49"/>
      <c r="E99" s="52"/>
      <c r="F99" s="52"/>
    </row>
    <row r="100" spans="1:6" s="51" customFormat="1" ht="11.1" customHeight="1" x14ac:dyDescent="0.2">
      <c r="A100" s="73"/>
      <c r="B100" s="58" t="s">
        <v>145</v>
      </c>
      <c r="C100" s="49">
        <v>5</v>
      </c>
      <c r="D100" s="49">
        <v>136</v>
      </c>
      <c r="E100" s="59" t="s">
        <v>87</v>
      </c>
      <c r="F100" s="59" t="s">
        <v>87</v>
      </c>
    </row>
    <row r="101" spans="1:6" s="51" customFormat="1" ht="11.1" customHeight="1" x14ac:dyDescent="0.2">
      <c r="A101" s="61">
        <v>1629</v>
      </c>
      <c r="B101" s="58" t="s">
        <v>146</v>
      </c>
      <c r="C101" s="49">
        <v>3</v>
      </c>
      <c r="D101" s="49">
        <v>83</v>
      </c>
      <c r="E101" s="59" t="s">
        <v>87</v>
      </c>
      <c r="F101" s="59" t="s">
        <v>87</v>
      </c>
    </row>
    <row r="102" spans="1:6" s="51" customFormat="1" ht="11.1" customHeight="1" x14ac:dyDescent="0.2">
      <c r="A102" s="61"/>
      <c r="B102" s="58"/>
      <c r="C102" s="49"/>
      <c r="D102" s="55"/>
      <c r="E102" s="55"/>
      <c r="F102" s="55"/>
    </row>
    <row r="103" spans="1:6" s="51" customFormat="1" ht="11.1" customHeight="1" x14ac:dyDescent="0.2">
      <c r="A103" s="46">
        <v>16</v>
      </c>
      <c r="B103" s="47" t="s">
        <v>147</v>
      </c>
      <c r="C103" s="48">
        <v>37</v>
      </c>
      <c r="D103" s="48">
        <v>3514</v>
      </c>
      <c r="E103" s="48">
        <v>797570.00300000003</v>
      </c>
      <c r="F103" s="48">
        <v>249191.93799999999</v>
      </c>
    </row>
    <row r="104" spans="1:6" s="51" customFormat="1" ht="11.1" customHeight="1" x14ac:dyDescent="0.2">
      <c r="A104" s="46"/>
      <c r="B104" s="64"/>
      <c r="C104" s="48"/>
      <c r="D104" s="48"/>
      <c r="E104" s="48"/>
      <c r="F104" s="48"/>
    </row>
    <row r="105" spans="1:6" s="51" customFormat="1" ht="11.1" customHeight="1" x14ac:dyDescent="0.2">
      <c r="A105" s="46"/>
      <c r="B105" s="64"/>
      <c r="C105" s="48"/>
      <c r="D105" s="48"/>
      <c r="E105" s="48"/>
      <c r="F105" s="48"/>
    </row>
    <row r="106" spans="1:6" s="51" customFormat="1" ht="11.1" customHeight="1" x14ac:dyDescent="0.2">
      <c r="A106" s="61">
        <v>1711</v>
      </c>
      <c r="B106" s="58" t="s">
        <v>148</v>
      </c>
      <c r="C106" s="49">
        <v>1</v>
      </c>
      <c r="D106" s="59" t="s">
        <v>87</v>
      </c>
      <c r="E106" s="59" t="s">
        <v>87</v>
      </c>
      <c r="F106" s="59" t="s">
        <v>87</v>
      </c>
    </row>
    <row r="107" spans="1:6" s="51" customFormat="1" ht="11.1" customHeight="1" x14ac:dyDescent="0.2">
      <c r="A107" s="61">
        <v>1712</v>
      </c>
      <c r="B107" s="58" t="s">
        <v>149</v>
      </c>
      <c r="C107" s="49">
        <v>4</v>
      </c>
      <c r="D107" s="59" t="s">
        <v>87</v>
      </c>
      <c r="E107" s="59" t="s">
        <v>87</v>
      </c>
      <c r="F107" s="59" t="s">
        <v>87</v>
      </c>
    </row>
    <row r="108" spans="1:6" s="51" customFormat="1" ht="11.1" customHeight="1" x14ac:dyDescent="0.2">
      <c r="A108" s="61">
        <v>1721</v>
      </c>
      <c r="B108" s="58" t="s">
        <v>150</v>
      </c>
      <c r="C108" s="49"/>
      <c r="D108" s="49"/>
      <c r="E108" s="52"/>
      <c r="F108" s="52"/>
    </row>
    <row r="109" spans="1:6" s="51" customFormat="1" ht="11.1" customHeight="1" x14ac:dyDescent="0.2">
      <c r="A109" s="61"/>
      <c r="B109" s="58" t="s">
        <v>151</v>
      </c>
      <c r="C109" s="49">
        <v>17</v>
      </c>
      <c r="D109" s="49">
        <v>2126</v>
      </c>
      <c r="E109" s="52">
        <v>387658.995</v>
      </c>
      <c r="F109" s="52">
        <v>33687.351999999999</v>
      </c>
    </row>
    <row r="110" spans="1:6" s="51" customFormat="1" ht="11.1" customHeight="1" x14ac:dyDescent="0.2">
      <c r="A110" s="61">
        <v>1722</v>
      </c>
      <c r="B110" s="58" t="s">
        <v>152</v>
      </c>
      <c r="C110" s="49"/>
      <c r="D110" s="52"/>
      <c r="E110" s="52"/>
      <c r="F110" s="52"/>
    </row>
    <row r="111" spans="1:6" s="51" customFormat="1" ht="11.1" customHeight="1" x14ac:dyDescent="0.2">
      <c r="A111" s="61"/>
      <c r="B111" s="58" t="s">
        <v>153</v>
      </c>
      <c r="C111" s="49">
        <v>3</v>
      </c>
      <c r="D111" s="52">
        <v>539</v>
      </c>
      <c r="E111" s="59" t="s">
        <v>87</v>
      </c>
      <c r="F111" s="52">
        <v>63494.084999999999</v>
      </c>
    </row>
    <row r="112" spans="1:6" s="51" customFormat="1" ht="11.1" customHeight="1" x14ac:dyDescent="0.2">
      <c r="A112" s="61">
        <v>1723</v>
      </c>
      <c r="B112" s="58" t="s">
        <v>154</v>
      </c>
      <c r="C112" s="49">
        <v>2</v>
      </c>
      <c r="D112" s="59" t="s">
        <v>87</v>
      </c>
      <c r="E112" s="59" t="s">
        <v>87</v>
      </c>
      <c r="F112" s="59" t="s">
        <v>87</v>
      </c>
    </row>
    <row r="113" spans="1:6" s="51" customFormat="1" ht="11.1" customHeight="1" x14ac:dyDescent="0.2">
      <c r="A113" s="61">
        <v>1729</v>
      </c>
      <c r="B113" s="58" t="s">
        <v>155</v>
      </c>
      <c r="C113" s="49">
        <v>1</v>
      </c>
      <c r="D113" s="59" t="s">
        <v>87</v>
      </c>
      <c r="E113" s="59" t="s">
        <v>87</v>
      </c>
      <c r="F113" s="59" t="s">
        <v>87</v>
      </c>
    </row>
    <row r="114" spans="1:6" s="51" customFormat="1" ht="11.1" customHeight="1" x14ac:dyDescent="0.2">
      <c r="A114" s="61"/>
      <c r="B114" s="58"/>
      <c r="C114" s="49"/>
      <c r="D114" s="55"/>
      <c r="E114" s="55"/>
      <c r="F114" s="55"/>
    </row>
    <row r="115" spans="1:6" s="51" customFormat="1" ht="11.1" customHeight="1" x14ac:dyDescent="0.2">
      <c r="A115" s="46">
        <v>17</v>
      </c>
      <c r="B115" s="47" t="s">
        <v>156</v>
      </c>
      <c r="C115" s="48">
        <v>28</v>
      </c>
      <c r="D115" s="48">
        <v>3596</v>
      </c>
      <c r="E115" s="48">
        <v>1023223.802</v>
      </c>
      <c r="F115" s="48">
        <v>260789.83900000001</v>
      </c>
    </row>
    <row r="116" spans="1:6" s="51" customFormat="1" ht="11.1" customHeight="1" x14ac:dyDescent="0.2">
      <c r="A116" s="46"/>
      <c r="B116" s="64"/>
      <c r="C116" s="48"/>
      <c r="D116" s="48"/>
      <c r="E116" s="48"/>
      <c r="F116" s="48"/>
    </row>
    <row r="117" spans="1:6" s="51" customFormat="1" ht="11.1" customHeight="1" x14ac:dyDescent="0.2">
      <c r="A117" s="46"/>
      <c r="B117" s="64"/>
      <c r="C117" s="48"/>
      <c r="D117" s="48"/>
      <c r="E117" s="48"/>
      <c r="F117" s="48"/>
    </row>
    <row r="118" spans="1:6" s="51" customFormat="1" ht="11.1" customHeight="1" x14ac:dyDescent="0.2">
      <c r="A118" s="61">
        <v>1811</v>
      </c>
      <c r="B118" s="58" t="s">
        <v>157</v>
      </c>
      <c r="C118" s="49">
        <v>1</v>
      </c>
      <c r="D118" s="59" t="s">
        <v>87</v>
      </c>
      <c r="E118" s="59" t="s">
        <v>87</v>
      </c>
      <c r="F118" s="59" t="s">
        <v>87</v>
      </c>
    </row>
    <row r="119" spans="1:6" s="51" customFormat="1" ht="11.1" customHeight="1" x14ac:dyDescent="0.2">
      <c r="A119" s="61">
        <v>1812</v>
      </c>
      <c r="B119" s="58" t="s">
        <v>158</v>
      </c>
      <c r="C119" s="49">
        <v>21</v>
      </c>
      <c r="D119" s="49">
        <v>1910</v>
      </c>
      <c r="E119" s="52">
        <v>317890.81900000002</v>
      </c>
      <c r="F119" s="52">
        <v>47135.165000000001</v>
      </c>
    </row>
    <row r="120" spans="1:6" s="51" customFormat="1" ht="11.1" customHeight="1" x14ac:dyDescent="0.2">
      <c r="A120" s="61">
        <v>1813</v>
      </c>
      <c r="B120" s="58" t="s">
        <v>159</v>
      </c>
      <c r="C120" s="49">
        <v>4</v>
      </c>
      <c r="D120" s="52">
        <v>247</v>
      </c>
      <c r="E120" s="52">
        <v>39136.646999999997</v>
      </c>
      <c r="F120" s="59" t="s">
        <v>87</v>
      </c>
    </row>
    <row r="121" spans="1:6" s="51" customFormat="1" ht="11.1" customHeight="1" x14ac:dyDescent="0.2">
      <c r="A121" s="61">
        <v>1814</v>
      </c>
      <c r="B121" s="58" t="s">
        <v>160</v>
      </c>
      <c r="C121" s="49">
        <v>2</v>
      </c>
      <c r="D121" s="59" t="s">
        <v>87</v>
      </c>
      <c r="E121" s="59" t="s">
        <v>87</v>
      </c>
      <c r="F121" s="59" t="s">
        <v>87</v>
      </c>
    </row>
    <row r="122" spans="1:6" s="51" customFormat="1" ht="11.1" customHeight="1" x14ac:dyDescent="0.2">
      <c r="A122" s="61">
        <v>1820</v>
      </c>
      <c r="B122" s="58" t="s">
        <v>161</v>
      </c>
      <c r="C122" s="49">
        <v>1</v>
      </c>
      <c r="D122" s="59" t="s">
        <v>87</v>
      </c>
      <c r="E122" s="59" t="s">
        <v>87</v>
      </c>
      <c r="F122" s="59" t="s">
        <v>87</v>
      </c>
    </row>
    <row r="123" spans="1:6" s="51" customFormat="1" ht="11.1" customHeight="1" x14ac:dyDescent="0.2">
      <c r="A123" s="61"/>
      <c r="B123" s="58"/>
      <c r="C123" s="49"/>
      <c r="D123" s="55"/>
      <c r="E123" s="55"/>
      <c r="F123" s="55"/>
    </row>
    <row r="124" spans="1:6" s="51" customFormat="1" ht="11.1" customHeight="1" x14ac:dyDescent="0.2">
      <c r="A124" s="46">
        <v>18</v>
      </c>
      <c r="B124" s="47" t="s">
        <v>162</v>
      </c>
    </row>
    <row r="125" spans="1:6" s="74" customFormat="1" ht="11.1" customHeight="1" x14ac:dyDescent="0.2">
      <c r="A125" s="46"/>
      <c r="B125" s="47" t="s">
        <v>163</v>
      </c>
      <c r="C125" s="48">
        <v>29</v>
      </c>
      <c r="D125" s="48">
        <v>2648</v>
      </c>
      <c r="E125" s="48">
        <v>408725.50199999998</v>
      </c>
      <c r="F125" s="48">
        <v>60917.724999999999</v>
      </c>
    </row>
    <row r="126" spans="1:6" s="51" customFormat="1" ht="11.1" customHeight="1" x14ac:dyDescent="0.2">
      <c r="A126" s="61"/>
      <c r="B126" s="58"/>
      <c r="C126" s="49"/>
      <c r="D126" s="55"/>
      <c r="E126" s="55"/>
      <c r="F126" s="55"/>
    </row>
    <row r="127" spans="1:6" s="51" customFormat="1" ht="11.1" customHeight="1" x14ac:dyDescent="0.2">
      <c r="A127" s="61"/>
      <c r="B127" s="58"/>
      <c r="C127" s="49"/>
      <c r="D127" s="55"/>
      <c r="E127" s="55"/>
      <c r="F127" s="55"/>
    </row>
    <row r="128" spans="1:6" s="51" customFormat="1" ht="11.1" customHeight="1" x14ac:dyDescent="0.2">
      <c r="A128" s="61">
        <v>2012</v>
      </c>
      <c r="B128" s="58" t="s">
        <v>164</v>
      </c>
      <c r="C128" s="49">
        <v>4</v>
      </c>
      <c r="D128" s="52">
        <v>365</v>
      </c>
      <c r="E128" s="52">
        <v>55190.74</v>
      </c>
      <c r="F128" s="52">
        <v>23700.097000000002</v>
      </c>
    </row>
    <row r="129" spans="1:6" s="51" customFormat="1" ht="11.1" customHeight="1" x14ac:dyDescent="0.2">
      <c r="A129" s="61">
        <v>2013</v>
      </c>
      <c r="B129" s="58" t="s">
        <v>165</v>
      </c>
      <c r="C129" s="49">
        <v>2</v>
      </c>
      <c r="D129" s="59" t="s">
        <v>87</v>
      </c>
      <c r="E129" s="59" t="s">
        <v>87</v>
      </c>
      <c r="F129" s="59" t="s">
        <v>87</v>
      </c>
    </row>
    <row r="130" spans="1:6" s="51" customFormat="1" ht="11.1" customHeight="1" x14ac:dyDescent="0.2">
      <c r="A130" s="61">
        <v>2014</v>
      </c>
      <c r="B130" s="58" t="s">
        <v>166</v>
      </c>
      <c r="C130" s="49">
        <v>2</v>
      </c>
      <c r="D130" s="59" t="s">
        <v>87</v>
      </c>
      <c r="E130" s="59" t="s">
        <v>87</v>
      </c>
      <c r="F130" s="59" t="s">
        <v>87</v>
      </c>
    </row>
    <row r="131" spans="1:6" s="51" customFormat="1" ht="11.1" customHeight="1" x14ac:dyDescent="0.2">
      <c r="A131" s="61">
        <v>2015</v>
      </c>
      <c r="B131" s="58" t="s">
        <v>167</v>
      </c>
      <c r="C131" s="49">
        <v>4</v>
      </c>
      <c r="D131" s="59" t="s">
        <v>87</v>
      </c>
      <c r="E131" s="59" t="s">
        <v>87</v>
      </c>
      <c r="F131" s="59" t="s">
        <v>87</v>
      </c>
    </row>
    <row r="132" spans="1:6" s="51" customFormat="1" ht="11.1" customHeight="1" x14ac:dyDescent="0.2">
      <c r="A132" s="61">
        <v>2016</v>
      </c>
      <c r="B132" s="58" t="s">
        <v>168</v>
      </c>
      <c r="C132" s="49">
        <v>7</v>
      </c>
      <c r="D132" s="52">
        <v>492</v>
      </c>
      <c r="E132" s="52">
        <v>115176.393</v>
      </c>
      <c r="F132" s="52">
        <v>17889.177</v>
      </c>
    </row>
    <row r="133" spans="1:6" s="51" customFormat="1" ht="11.1" customHeight="1" x14ac:dyDescent="0.2">
      <c r="A133" s="61">
        <v>2030</v>
      </c>
      <c r="B133" s="58" t="s">
        <v>169</v>
      </c>
      <c r="C133" s="49">
        <v>3</v>
      </c>
      <c r="D133" s="59" t="s">
        <v>87</v>
      </c>
      <c r="E133" s="59" t="s">
        <v>87</v>
      </c>
      <c r="F133" s="59" t="s">
        <v>87</v>
      </c>
    </row>
    <row r="134" spans="1:6" s="51" customFormat="1" ht="11.1" customHeight="1" x14ac:dyDescent="0.2">
      <c r="A134" s="61">
        <v>2041</v>
      </c>
      <c r="B134" s="58" t="s">
        <v>170</v>
      </c>
      <c r="C134" s="49">
        <v>3</v>
      </c>
      <c r="D134" s="49">
        <v>189</v>
      </c>
      <c r="E134" s="52">
        <v>28814.475999999999</v>
      </c>
      <c r="F134" s="59" t="s">
        <v>87</v>
      </c>
    </row>
    <row r="135" spans="1:6" s="51" customFormat="1" ht="11.1" customHeight="1" x14ac:dyDescent="0.2">
      <c r="A135" s="61">
        <v>2042</v>
      </c>
      <c r="B135" s="58" t="s">
        <v>171</v>
      </c>
      <c r="C135" s="49">
        <v>4</v>
      </c>
      <c r="D135" s="52">
        <v>214</v>
      </c>
      <c r="E135" s="52">
        <v>44265.748</v>
      </c>
      <c r="F135" s="59" t="s">
        <v>87</v>
      </c>
    </row>
    <row r="136" spans="1:6" s="51" customFormat="1" ht="11.1" customHeight="1" x14ac:dyDescent="0.2">
      <c r="A136" s="61">
        <v>2052</v>
      </c>
      <c r="B136" s="58" t="s">
        <v>172</v>
      </c>
      <c r="C136" s="49">
        <v>1</v>
      </c>
      <c r="D136" s="59" t="s">
        <v>87</v>
      </c>
      <c r="E136" s="59" t="s">
        <v>87</v>
      </c>
      <c r="F136" s="59" t="s">
        <v>87</v>
      </c>
    </row>
    <row r="137" spans="1:6" s="51" customFormat="1" ht="11.1" customHeight="1" x14ac:dyDescent="0.2">
      <c r="A137" s="61">
        <v>2053</v>
      </c>
      <c r="B137" s="58" t="s">
        <v>173</v>
      </c>
      <c r="C137" s="49">
        <v>1</v>
      </c>
      <c r="D137" s="59" t="s">
        <v>87</v>
      </c>
      <c r="E137" s="59" t="s">
        <v>87</v>
      </c>
      <c r="F137" s="59" t="s">
        <v>87</v>
      </c>
    </row>
    <row r="138" spans="1:6" s="51" customFormat="1" ht="11.1" customHeight="1" x14ac:dyDescent="0.2">
      <c r="A138" s="61">
        <v>2059</v>
      </c>
      <c r="B138" s="58" t="s">
        <v>174</v>
      </c>
      <c r="C138" s="49">
        <v>8</v>
      </c>
      <c r="D138" s="59" t="s">
        <v>87</v>
      </c>
      <c r="E138" s="59" t="s">
        <v>87</v>
      </c>
      <c r="F138" s="59" t="s">
        <v>87</v>
      </c>
    </row>
    <row r="139" spans="1:6" s="51" customFormat="1" ht="11.1" customHeight="1" x14ac:dyDescent="0.2">
      <c r="A139" s="61">
        <v>2060</v>
      </c>
      <c r="B139" s="58" t="s">
        <v>175</v>
      </c>
      <c r="C139" s="49">
        <v>1</v>
      </c>
      <c r="D139" s="59" t="s">
        <v>87</v>
      </c>
      <c r="E139" s="59" t="s">
        <v>87</v>
      </c>
      <c r="F139" s="59" t="s">
        <v>87</v>
      </c>
    </row>
    <row r="140" spans="1:6" s="51" customFormat="1" ht="11.1" customHeight="1" x14ac:dyDescent="0.2">
      <c r="A140" s="61"/>
      <c r="B140" s="58"/>
      <c r="C140" s="49"/>
      <c r="D140" s="55"/>
      <c r="E140" s="55"/>
      <c r="F140" s="55"/>
    </row>
    <row r="141" spans="1:6" s="51" customFormat="1" ht="11.1" customHeight="1" x14ac:dyDescent="0.2">
      <c r="A141" s="46">
        <v>20</v>
      </c>
      <c r="B141" s="47" t="s">
        <v>176</v>
      </c>
      <c r="C141" s="48">
        <v>40</v>
      </c>
      <c r="D141" s="48">
        <v>4063</v>
      </c>
      <c r="E141" s="48">
        <v>959715.01</v>
      </c>
      <c r="F141" s="48">
        <v>470992.61599999998</v>
      </c>
    </row>
    <row r="142" spans="1:6" s="51" customFormat="1" ht="11.1" customHeight="1" x14ac:dyDescent="0.2">
      <c r="A142" s="61"/>
      <c r="B142" s="58"/>
      <c r="C142" s="49"/>
      <c r="D142" s="55"/>
      <c r="E142" s="55"/>
      <c r="F142" s="55"/>
    </row>
    <row r="143" spans="1:6" s="51" customFormat="1" ht="11.1" customHeight="1" x14ac:dyDescent="0.2">
      <c r="A143" s="61"/>
      <c r="B143" s="58"/>
      <c r="C143" s="49"/>
      <c r="D143" s="55"/>
      <c r="E143" s="55"/>
      <c r="F143" s="55"/>
    </row>
    <row r="144" spans="1:6" s="51" customFormat="1" ht="11.1" customHeight="1" x14ac:dyDescent="0.2">
      <c r="A144" s="61">
        <v>2110</v>
      </c>
      <c r="B144" s="58" t="s">
        <v>177</v>
      </c>
      <c r="C144" s="49">
        <v>7</v>
      </c>
      <c r="D144" s="49">
        <v>534</v>
      </c>
      <c r="E144" s="52">
        <v>93149.634999999995</v>
      </c>
      <c r="F144" s="59" t="s">
        <v>87</v>
      </c>
    </row>
    <row r="145" spans="1:6" s="51" customFormat="1" ht="11.1" customHeight="1" x14ac:dyDescent="0.2">
      <c r="A145" s="61">
        <v>2120</v>
      </c>
      <c r="B145" s="58" t="s">
        <v>178</v>
      </c>
      <c r="C145" s="49"/>
      <c r="D145" s="49"/>
      <c r="E145" s="52"/>
      <c r="F145" s="52"/>
    </row>
    <row r="146" spans="1:6" s="51" customFormat="1" ht="11.1" customHeight="1" x14ac:dyDescent="0.2">
      <c r="A146" s="61"/>
      <c r="B146" s="58" t="s">
        <v>179</v>
      </c>
      <c r="C146" s="49">
        <v>7</v>
      </c>
      <c r="D146" s="49">
        <v>1161</v>
      </c>
      <c r="E146" s="52">
        <v>269034.95</v>
      </c>
      <c r="F146" s="59" t="s">
        <v>87</v>
      </c>
    </row>
    <row r="147" spans="1:6" s="74" customFormat="1" ht="11.1" customHeight="1" x14ac:dyDescent="0.2">
      <c r="A147" s="61"/>
      <c r="B147" s="58"/>
      <c r="C147" s="49"/>
      <c r="D147" s="55"/>
      <c r="E147" s="55"/>
      <c r="F147" s="55"/>
    </row>
    <row r="148" spans="1:6" s="51" customFormat="1" ht="11.1" customHeight="1" x14ac:dyDescent="0.2">
      <c r="A148" s="46">
        <v>21</v>
      </c>
      <c r="B148" s="47" t="s">
        <v>180</v>
      </c>
      <c r="C148" s="48">
        <v>14</v>
      </c>
      <c r="D148" s="48">
        <v>1695</v>
      </c>
      <c r="E148" s="48">
        <v>362184.58500000002</v>
      </c>
      <c r="F148" s="48">
        <v>253336.231</v>
      </c>
    </row>
    <row r="149" spans="1:6" ht="13.9" customHeight="1" x14ac:dyDescent="0.2"/>
    <row r="150" spans="1:6" s="51" customFormat="1" ht="11.1" customHeight="1" x14ac:dyDescent="0.2">
      <c r="C150" s="67"/>
      <c r="D150" s="67"/>
      <c r="E150" s="67"/>
      <c r="F150" s="67"/>
    </row>
    <row r="151" spans="1:6" s="51" customFormat="1" ht="11.1" customHeight="1" x14ac:dyDescent="0.2">
      <c r="A151" s="68" t="s">
        <v>133</v>
      </c>
      <c r="B151" s="69"/>
      <c r="C151" s="49"/>
      <c r="D151" s="49"/>
      <c r="E151" s="52"/>
      <c r="F151" s="52"/>
    </row>
    <row r="152" spans="1:6" ht="9.6" customHeight="1" x14ac:dyDescent="0.2">
      <c r="A152" s="136" t="s">
        <v>181</v>
      </c>
      <c r="B152" s="136"/>
      <c r="C152" s="136"/>
      <c r="D152" s="136"/>
      <c r="E152" s="136"/>
      <c r="F152" s="136"/>
    </row>
    <row r="153" spans="1:6" s="51" customFormat="1" ht="12.75" customHeight="1" x14ac:dyDescent="0.2">
      <c r="A153" s="75"/>
      <c r="B153"/>
      <c r="C153" s="70"/>
      <c r="D153" s="49"/>
      <c r="E153" s="50"/>
      <c r="F153" s="70"/>
    </row>
    <row r="154" spans="1:6" s="51" customFormat="1" ht="12.75" customHeight="1" x14ac:dyDescent="0.2">
      <c r="A154" s="137" t="s">
        <v>135</v>
      </c>
      <c r="B154" s="137"/>
      <c r="C154" s="137"/>
      <c r="D154" s="137"/>
      <c r="E154" s="137"/>
      <c r="F154" s="137"/>
    </row>
    <row r="155" spans="1:6" ht="15" customHeight="1" x14ac:dyDescent="0.2">
      <c r="A155" s="138"/>
      <c r="B155" s="138"/>
      <c r="C155" s="138"/>
      <c r="D155" s="138"/>
      <c r="E155" s="138"/>
      <c r="F155" s="138"/>
    </row>
    <row r="156" spans="1:6" ht="12.75" customHeight="1" x14ac:dyDescent="0.2">
      <c r="A156" s="37"/>
      <c r="B156" s="37"/>
    </row>
    <row r="157" spans="1:6" s="41" customFormat="1" ht="12.75" customHeight="1" x14ac:dyDescent="0.2">
      <c r="A157" s="139" t="s">
        <v>77</v>
      </c>
      <c r="B157" s="142" t="s">
        <v>78</v>
      </c>
      <c r="C157" s="145" t="s">
        <v>79</v>
      </c>
      <c r="D157" s="145" t="s">
        <v>80</v>
      </c>
      <c r="E157" s="40" t="s">
        <v>33</v>
      </c>
      <c r="F157" s="40"/>
    </row>
    <row r="158" spans="1:6" s="41" customFormat="1" ht="21.95" customHeight="1" x14ac:dyDescent="0.2">
      <c r="A158" s="140"/>
      <c r="B158" s="143"/>
      <c r="C158" s="146"/>
      <c r="D158" s="146"/>
      <c r="E158" s="42" t="s">
        <v>81</v>
      </c>
      <c r="F158" s="43" t="s">
        <v>82</v>
      </c>
    </row>
    <row r="159" spans="1:6" s="41" customFormat="1" ht="12.75" customHeight="1" x14ac:dyDescent="0.2">
      <c r="A159" s="141"/>
      <c r="B159" s="144"/>
      <c r="C159" s="44" t="s">
        <v>83</v>
      </c>
      <c r="D159" s="44" t="s">
        <v>84</v>
      </c>
      <c r="E159" s="45" t="s">
        <v>85</v>
      </c>
      <c r="F159" s="45"/>
    </row>
    <row r="160" spans="1:6" s="51" customFormat="1" ht="11.1" customHeight="1" x14ac:dyDescent="0.2">
      <c r="A160" s="46"/>
      <c r="B160" s="47"/>
      <c r="C160" s="48"/>
      <c r="D160" s="49"/>
      <c r="E160" s="50"/>
      <c r="F160" s="50"/>
    </row>
    <row r="161" spans="1:8" s="51" customFormat="1" ht="11.1" customHeight="1" x14ac:dyDescent="0.2">
      <c r="A161" s="46"/>
      <c r="B161" s="47"/>
      <c r="C161" s="48"/>
      <c r="D161" s="49"/>
      <c r="E161" s="50"/>
      <c r="F161" s="50"/>
    </row>
    <row r="162" spans="1:8" s="51" customFormat="1" ht="11.1" customHeight="1" x14ac:dyDescent="0.2">
      <c r="A162" s="61">
        <v>2219</v>
      </c>
      <c r="B162" s="58" t="s">
        <v>182</v>
      </c>
      <c r="C162" s="49">
        <v>19</v>
      </c>
      <c r="D162" s="52">
        <v>2036</v>
      </c>
      <c r="E162" s="52">
        <v>475420.05300000001</v>
      </c>
      <c r="F162" s="52">
        <v>236589.27600000001</v>
      </c>
    </row>
    <row r="163" spans="1:8" s="51" customFormat="1" ht="11.1" customHeight="1" x14ac:dyDescent="0.2">
      <c r="A163" s="61">
        <v>2221</v>
      </c>
      <c r="B163" s="58" t="s">
        <v>183</v>
      </c>
      <c r="C163" s="49">
        <v>31</v>
      </c>
      <c r="D163" s="49">
        <v>3760</v>
      </c>
      <c r="E163" s="52">
        <v>816001.67299999995</v>
      </c>
      <c r="F163" s="52">
        <v>261133.42</v>
      </c>
    </row>
    <row r="164" spans="1:8" s="51" customFormat="1" ht="11.1" customHeight="1" x14ac:dyDescent="0.2">
      <c r="A164" s="61">
        <v>2222</v>
      </c>
      <c r="B164" s="58" t="s">
        <v>184</v>
      </c>
      <c r="C164" s="49">
        <v>22</v>
      </c>
      <c r="D164" s="49">
        <v>2333</v>
      </c>
      <c r="E164" s="52">
        <v>418500.46500000003</v>
      </c>
      <c r="F164" s="52">
        <v>111378.045</v>
      </c>
    </row>
    <row r="165" spans="1:8" s="76" customFormat="1" ht="11.1" customHeight="1" x14ac:dyDescent="0.2">
      <c r="A165" s="61">
        <v>2223</v>
      </c>
      <c r="B165" s="58" t="s">
        <v>185</v>
      </c>
      <c r="C165" s="49">
        <v>25</v>
      </c>
      <c r="D165" s="52">
        <v>2673</v>
      </c>
      <c r="E165" s="52">
        <v>481047.05900000001</v>
      </c>
      <c r="F165" s="52">
        <v>146933.845</v>
      </c>
    </row>
    <row r="166" spans="1:8" s="76" customFormat="1" ht="11.1" customHeight="1" x14ac:dyDescent="0.2">
      <c r="A166" s="61">
        <v>2229</v>
      </c>
      <c r="B166" s="58" t="s">
        <v>186</v>
      </c>
      <c r="C166" s="49">
        <v>83</v>
      </c>
      <c r="D166" s="49">
        <v>7195</v>
      </c>
      <c r="E166" s="52">
        <v>936694.93099999998</v>
      </c>
      <c r="F166" s="52">
        <v>365812.50199999998</v>
      </c>
    </row>
    <row r="167" spans="1:8" s="74" customFormat="1" ht="11.1" customHeight="1" x14ac:dyDescent="0.2">
      <c r="A167" s="61"/>
      <c r="B167" s="58"/>
      <c r="C167" s="49"/>
      <c r="D167" s="55"/>
      <c r="E167" s="55"/>
      <c r="F167" s="55"/>
    </row>
    <row r="168" spans="1:8" s="51" customFormat="1" ht="11.1" customHeight="1" x14ac:dyDescent="0.2">
      <c r="A168" s="46">
        <v>22</v>
      </c>
      <c r="B168" s="47" t="s">
        <v>71</v>
      </c>
      <c r="C168" s="48">
        <v>180</v>
      </c>
      <c r="D168" s="48">
        <v>17997</v>
      </c>
      <c r="E168" s="48">
        <v>3127664.1809999999</v>
      </c>
      <c r="F168" s="48">
        <v>1121847.088</v>
      </c>
    </row>
    <row r="169" spans="1:8" s="51" customFormat="1" ht="11.1" customHeight="1" x14ac:dyDescent="0.2">
      <c r="A169" s="46"/>
      <c r="B169" s="64"/>
      <c r="C169" s="48"/>
      <c r="D169" s="48"/>
      <c r="E169" s="48"/>
      <c r="F169" s="48"/>
    </row>
    <row r="170" spans="1:8" s="51" customFormat="1" ht="11.1" customHeight="1" x14ac:dyDescent="0.2">
      <c r="A170" s="61"/>
      <c r="B170" s="64"/>
      <c r="C170" s="48"/>
      <c r="D170" s="48"/>
      <c r="E170" s="48"/>
      <c r="F170" s="48"/>
      <c r="H170"/>
    </row>
    <row r="171" spans="1:8" s="51" customFormat="1" ht="11.1" customHeight="1" x14ac:dyDescent="0.2">
      <c r="A171" s="61">
        <v>2311</v>
      </c>
      <c r="B171" s="58" t="s">
        <v>187</v>
      </c>
      <c r="C171" s="49">
        <v>1</v>
      </c>
      <c r="D171" s="59" t="s">
        <v>87</v>
      </c>
      <c r="E171" s="59" t="s">
        <v>87</v>
      </c>
      <c r="F171" s="59" t="s">
        <v>87</v>
      </c>
      <c r="H171"/>
    </row>
    <row r="172" spans="1:8" s="51" customFormat="1" ht="11.1" customHeight="1" x14ac:dyDescent="0.2">
      <c r="A172" s="61">
        <v>2312</v>
      </c>
      <c r="B172" s="58" t="s">
        <v>188</v>
      </c>
      <c r="C172" s="49">
        <v>8</v>
      </c>
      <c r="D172" s="52">
        <v>806</v>
      </c>
      <c r="E172" s="52">
        <v>163533.65100000001</v>
      </c>
      <c r="F172" s="52">
        <v>56410.107000000004</v>
      </c>
      <c r="H172"/>
    </row>
    <row r="173" spans="1:8" s="51" customFormat="1" ht="11.1" customHeight="1" x14ac:dyDescent="0.2">
      <c r="A173" s="61">
        <v>2313</v>
      </c>
      <c r="B173" s="58" t="s">
        <v>189</v>
      </c>
      <c r="C173" s="49">
        <v>10</v>
      </c>
      <c r="D173" s="59" t="s">
        <v>87</v>
      </c>
      <c r="E173" s="59" t="s">
        <v>87</v>
      </c>
      <c r="F173" s="59" t="s">
        <v>87</v>
      </c>
      <c r="H173"/>
    </row>
    <row r="174" spans="1:8" s="51" customFormat="1" ht="11.1" customHeight="1" x14ac:dyDescent="0.2">
      <c r="A174" s="73">
        <v>2314</v>
      </c>
      <c r="B174" s="58" t="s">
        <v>190</v>
      </c>
      <c r="C174" s="49">
        <v>5</v>
      </c>
      <c r="D174" s="52">
        <v>483</v>
      </c>
      <c r="E174" s="52">
        <v>111221.802</v>
      </c>
      <c r="F174" s="52">
        <v>75683.198000000004</v>
      </c>
      <c r="H174"/>
    </row>
    <row r="175" spans="1:8" s="51" customFormat="1" ht="11.1" customHeight="1" x14ac:dyDescent="0.2">
      <c r="A175" s="61">
        <v>2319</v>
      </c>
      <c r="B175" s="58" t="s">
        <v>191</v>
      </c>
      <c r="C175" s="49"/>
      <c r="D175" s="52"/>
      <c r="E175" s="52"/>
      <c r="F175" s="52"/>
      <c r="H175"/>
    </row>
    <row r="176" spans="1:8" s="51" customFormat="1" ht="11.1" customHeight="1" x14ac:dyDescent="0.2">
      <c r="A176" s="61"/>
      <c r="B176" s="58" t="s">
        <v>192</v>
      </c>
      <c r="C176" s="49">
        <v>13</v>
      </c>
      <c r="D176" s="52">
        <v>1065</v>
      </c>
      <c r="E176" s="52">
        <v>140896.02900000001</v>
      </c>
      <c r="F176" s="52">
        <v>83031.152000000002</v>
      </c>
      <c r="H176"/>
    </row>
    <row r="177" spans="1:8" s="51" customFormat="1" ht="11.1" customHeight="1" x14ac:dyDescent="0.2">
      <c r="A177" s="61">
        <v>2320</v>
      </c>
      <c r="B177" s="58" t="s">
        <v>193</v>
      </c>
      <c r="C177" s="49">
        <v>1</v>
      </c>
      <c r="D177" s="59" t="s">
        <v>87</v>
      </c>
      <c r="E177" s="59" t="s">
        <v>87</v>
      </c>
      <c r="F177" s="59" t="s">
        <v>87</v>
      </c>
      <c r="H177"/>
    </row>
    <row r="178" spans="1:8" s="51" customFormat="1" ht="11.1" customHeight="1" x14ac:dyDescent="0.2">
      <c r="A178" s="61">
        <v>2332</v>
      </c>
      <c r="B178" s="58" t="s">
        <v>194</v>
      </c>
      <c r="C178" s="49">
        <v>5</v>
      </c>
      <c r="D178" s="59" t="s">
        <v>87</v>
      </c>
      <c r="E178" s="59" t="s">
        <v>87</v>
      </c>
      <c r="F178" s="59" t="s">
        <v>87</v>
      </c>
      <c r="H178"/>
    </row>
    <row r="179" spans="1:8" s="51" customFormat="1" ht="11.1" customHeight="1" x14ac:dyDescent="0.2">
      <c r="A179" s="61">
        <v>2341</v>
      </c>
      <c r="B179" s="58" t="s">
        <v>195</v>
      </c>
      <c r="C179" s="49">
        <v>4</v>
      </c>
      <c r="D179" s="59" t="s">
        <v>87</v>
      </c>
      <c r="E179" s="59" t="s">
        <v>87</v>
      </c>
      <c r="F179" s="59" t="s">
        <v>87</v>
      </c>
      <c r="H179"/>
    </row>
    <row r="180" spans="1:8" s="51" customFormat="1" ht="11.1" customHeight="1" x14ac:dyDescent="0.2">
      <c r="A180" s="61">
        <v>2343</v>
      </c>
      <c r="B180" s="58" t="s">
        <v>196</v>
      </c>
      <c r="C180" s="49">
        <v>2</v>
      </c>
      <c r="D180" s="59" t="s">
        <v>87</v>
      </c>
      <c r="E180" s="59" t="s">
        <v>87</v>
      </c>
      <c r="F180" s="59" t="s">
        <v>87</v>
      </c>
      <c r="H180"/>
    </row>
    <row r="181" spans="1:8" s="51" customFormat="1" ht="11.1" customHeight="1" x14ac:dyDescent="0.2">
      <c r="A181" s="61">
        <v>2344</v>
      </c>
      <c r="B181" s="58" t="s">
        <v>197</v>
      </c>
      <c r="C181" s="49">
        <v>7</v>
      </c>
      <c r="D181" s="52">
        <v>778</v>
      </c>
      <c r="E181" s="52">
        <v>67521.960000000006</v>
      </c>
      <c r="F181" s="52">
        <v>25791.901000000002</v>
      </c>
      <c r="H181"/>
    </row>
    <row r="182" spans="1:8" s="51" customFormat="1" ht="11.1" customHeight="1" x14ac:dyDescent="0.2">
      <c r="A182" s="61">
        <v>2351</v>
      </c>
      <c r="B182" s="58" t="s">
        <v>198</v>
      </c>
      <c r="C182" s="49">
        <v>2</v>
      </c>
      <c r="D182" s="59" t="s">
        <v>87</v>
      </c>
      <c r="E182" s="59" t="s">
        <v>87</v>
      </c>
      <c r="F182" s="59" t="s">
        <v>87</v>
      </c>
      <c r="H182"/>
    </row>
    <row r="183" spans="1:8" s="51" customFormat="1" ht="11.1" customHeight="1" x14ac:dyDescent="0.2">
      <c r="A183" s="61">
        <v>2352</v>
      </c>
      <c r="B183" s="58" t="s">
        <v>199</v>
      </c>
      <c r="C183" s="49">
        <v>2</v>
      </c>
      <c r="D183" s="59" t="s">
        <v>87</v>
      </c>
      <c r="E183" s="59" t="s">
        <v>87</v>
      </c>
      <c r="F183" s="59" t="s">
        <v>87</v>
      </c>
      <c r="H183"/>
    </row>
    <row r="184" spans="1:8" s="51" customFormat="1" ht="11.1" customHeight="1" x14ac:dyDescent="0.2">
      <c r="A184" s="61">
        <v>2361</v>
      </c>
      <c r="B184" s="58" t="s">
        <v>200</v>
      </c>
      <c r="C184" s="49">
        <v>29</v>
      </c>
      <c r="D184" s="49">
        <v>1392</v>
      </c>
      <c r="E184" s="52">
        <v>246303.06899999999</v>
      </c>
      <c r="F184" s="52">
        <v>2095.92</v>
      </c>
      <c r="H184"/>
    </row>
    <row r="185" spans="1:8" s="51" customFormat="1" ht="11.1" customHeight="1" x14ac:dyDescent="0.2">
      <c r="A185" s="61">
        <v>2363</v>
      </c>
      <c r="B185" s="58" t="s">
        <v>201</v>
      </c>
      <c r="C185" s="49">
        <v>25</v>
      </c>
      <c r="D185" s="52">
        <v>134</v>
      </c>
      <c r="E185" s="52">
        <v>60098.79</v>
      </c>
      <c r="F185" s="59" t="s">
        <v>87</v>
      </c>
      <c r="H185"/>
    </row>
    <row r="186" spans="1:8" s="74" customFormat="1" ht="11.1" customHeight="1" x14ac:dyDescent="0.2">
      <c r="A186" s="61">
        <v>2364</v>
      </c>
      <c r="B186" s="58" t="s">
        <v>202</v>
      </c>
      <c r="C186" s="49">
        <v>4</v>
      </c>
      <c r="D186" s="49">
        <v>265</v>
      </c>
      <c r="E186" s="52">
        <v>50358.978999999999</v>
      </c>
      <c r="F186" s="59" t="s">
        <v>87</v>
      </c>
      <c r="H186"/>
    </row>
    <row r="187" spans="1:8" s="51" customFormat="1" ht="11.1" customHeight="1" x14ac:dyDescent="0.2">
      <c r="A187" s="61">
        <v>2370</v>
      </c>
      <c r="B187" s="58" t="s">
        <v>203</v>
      </c>
      <c r="C187" s="49">
        <v>2</v>
      </c>
      <c r="D187" s="59" t="s">
        <v>87</v>
      </c>
      <c r="E187" s="59" t="s">
        <v>87</v>
      </c>
      <c r="F187" s="59" t="s">
        <v>87</v>
      </c>
      <c r="H187"/>
    </row>
    <row r="188" spans="1:8" s="51" customFormat="1" ht="11.1" customHeight="1" x14ac:dyDescent="0.2">
      <c r="A188" s="61">
        <v>2399</v>
      </c>
      <c r="B188" s="58" t="s">
        <v>204</v>
      </c>
      <c r="C188" s="49">
        <v>15</v>
      </c>
      <c r="D188" s="52">
        <v>441</v>
      </c>
      <c r="E188" s="52">
        <v>67352.885999999999</v>
      </c>
      <c r="F188" s="52">
        <v>11231.125</v>
      </c>
      <c r="H188"/>
    </row>
    <row r="189" spans="1:8" s="51" customFormat="1" ht="11.1" customHeight="1" x14ac:dyDescent="0.2">
      <c r="A189" s="73"/>
      <c r="B189" s="77"/>
      <c r="C189" s="49"/>
      <c r="D189" s="52"/>
      <c r="E189" s="52"/>
      <c r="F189" s="52"/>
    </row>
    <row r="190" spans="1:8" s="51" customFormat="1" ht="11.1" customHeight="1" x14ac:dyDescent="0.2">
      <c r="A190" s="46">
        <v>23</v>
      </c>
      <c r="B190" s="47" t="s">
        <v>205</v>
      </c>
    </row>
    <row r="191" spans="1:8" s="51" customFormat="1" ht="11.1" customHeight="1" x14ac:dyDescent="0.2">
      <c r="A191" s="46"/>
      <c r="B191" s="47" t="s">
        <v>206</v>
      </c>
      <c r="C191" s="48">
        <v>135</v>
      </c>
      <c r="D191" s="48">
        <v>9258</v>
      </c>
      <c r="E191" s="48">
        <v>1628141.058</v>
      </c>
      <c r="F191" s="48">
        <v>411310.54300000001</v>
      </c>
    </row>
    <row r="192" spans="1:8" s="51" customFormat="1" ht="11.1" customHeight="1" x14ac:dyDescent="0.2">
      <c r="A192" s="61"/>
      <c r="B192" s="58"/>
      <c r="C192" s="49"/>
      <c r="D192" s="52"/>
      <c r="E192" s="52"/>
      <c r="F192" s="52"/>
    </row>
    <row r="193" spans="1:6" s="51" customFormat="1" ht="11.1" customHeight="1" x14ac:dyDescent="0.2">
      <c r="A193" s="61"/>
      <c r="B193" s="58"/>
      <c r="C193" s="49"/>
      <c r="D193" s="52"/>
      <c r="E193" s="52"/>
      <c r="F193" s="52"/>
    </row>
    <row r="194" spans="1:6" s="51" customFormat="1" ht="11.1" customHeight="1" x14ac:dyDescent="0.2">
      <c r="A194" s="61">
        <v>2410</v>
      </c>
      <c r="B194" s="58" t="s">
        <v>207</v>
      </c>
      <c r="C194" s="49">
        <v>1</v>
      </c>
      <c r="D194" s="59" t="s">
        <v>87</v>
      </c>
      <c r="E194" s="59" t="s">
        <v>87</v>
      </c>
      <c r="F194" s="59" t="s">
        <v>87</v>
      </c>
    </row>
    <row r="195" spans="1:6" s="51" customFormat="1" ht="11.1" customHeight="1" x14ac:dyDescent="0.2">
      <c r="A195" s="61">
        <v>2420</v>
      </c>
      <c r="B195" s="58" t="s">
        <v>208</v>
      </c>
      <c r="C195" s="49"/>
      <c r="D195" s="49"/>
      <c r="E195" s="52"/>
      <c r="F195" s="52"/>
    </row>
    <row r="196" spans="1:6" s="51" customFormat="1" ht="11.1" customHeight="1" x14ac:dyDescent="0.2">
      <c r="A196" s="61"/>
      <c r="B196" s="58" t="s">
        <v>209</v>
      </c>
      <c r="C196" s="49">
        <v>7</v>
      </c>
      <c r="D196" s="59" t="s">
        <v>87</v>
      </c>
      <c r="E196" s="59" t="s">
        <v>87</v>
      </c>
      <c r="F196" s="59" t="s">
        <v>87</v>
      </c>
    </row>
    <row r="197" spans="1:6" s="51" customFormat="1" ht="11.1" customHeight="1" x14ac:dyDescent="0.2">
      <c r="A197" s="61">
        <v>2431</v>
      </c>
      <c r="B197" s="58" t="s">
        <v>210</v>
      </c>
      <c r="C197" s="49">
        <v>1</v>
      </c>
      <c r="D197" s="59" t="s">
        <v>87</v>
      </c>
      <c r="E197" s="59" t="s">
        <v>87</v>
      </c>
      <c r="F197" s="59" t="s">
        <v>87</v>
      </c>
    </row>
    <row r="198" spans="1:6" s="51" customFormat="1" ht="11.1" customHeight="1" x14ac:dyDescent="0.2">
      <c r="A198" s="61">
        <v>2432</v>
      </c>
      <c r="B198" s="58" t="s">
        <v>211</v>
      </c>
      <c r="C198" s="49">
        <v>3</v>
      </c>
      <c r="D198" s="52">
        <v>363</v>
      </c>
      <c r="E198" s="52">
        <v>72508.933999999994</v>
      </c>
      <c r="F198" s="59" t="s">
        <v>87</v>
      </c>
    </row>
    <row r="199" spans="1:6" s="51" customFormat="1" ht="11.1" customHeight="1" x14ac:dyDescent="0.2">
      <c r="A199" s="61">
        <v>2433</v>
      </c>
      <c r="B199" s="58" t="s">
        <v>212</v>
      </c>
      <c r="C199" s="49">
        <v>2</v>
      </c>
      <c r="D199" s="59" t="s">
        <v>87</v>
      </c>
      <c r="E199" s="59" t="s">
        <v>87</v>
      </c>
      <c r="F199" s="59" t="s">
        <v>87</v>
      </c>
    </row>
    <row r="200" spans="1:6" s="51" customFormat="1" ht="11.1" customHeight="1" x14ac:dyDescent="0.2">
      <c r="A200" s="61">
        <v>2442</v>
      </c>
      <c r="B200" s="58" t="s">
        <v>213</v>
      </c>
      <c r="C200" s="49">
        <v>1</v>
      </c>
      <c r="D200" s="59" t="s">
        <v>87</v>
      </c>
      <c r="E200" s="59" t="s">
        <v>87</v>
      </c>
      <c r="F200" s="59" t="s">
        <v>87</v>
      </c>
    </row>
    <row r="201" spans="1:6" s="51" customFormat="1" ht="11.1" customHeight="1" x14ac:dyDescent="0.2">
      <c r="A201" s="61">
        <v>2451</v>
      </c>
      <c r="B201" s="58" t="s">
        <v>214</v>
      </c>
      <c r="C201" s="49">
        <v>6</v>
      </c>
      <c r="D201" s="59" t="s">
        <v>87</v>
      </c>
      <c r="E201" s="59" t="s">
        <v>87</v>
      </c>
      <c r="F201" s="59" t="s">
        <v>87</v>
      </c>
    </row>
    <row r="202" spans="1:6" s="51" customFormat="1" ht="11.1" customHeight="1" x14ac:dyDescent="0.2">
      <c r="A202" s="61">
        <v>2452</v>
      </c>
      <c r="B202" s="58" t="s">
        <v>215</v>
      </c>
      <c r="C202" s="49">
        <v>1</v>
      </c>
      <c r="D202" s="59" t="s">
        <v>87</v>
      </c>
      <c r="E202" s="59" t="s">
        <v>87</v>
      </c>
      <c r="F202" s="59" t="s">
        <v>87</v>
      </c>
    </row>
    <row r="203" spans="1:6" s="51" customFormat="1" ht="11.1" customHeight="1" x14ac:dyDescent="0.2">
      <c r="A203" s="73">
        <v>2453</v>
      </c>
      <c r="B203" s="58" t="s">
        <v>216</v>
      </c>
      <c r="C203" s="49">
        <v>5</v>
      </c>
      <c r="D203" s="59" t="s">
        <v>87</v>
      </c>
      <c r="E203" s="59" t="s">
        <v>87</v>
      </c>
      <c r="F203" s="59" t="s">
        <v>87</v>
      </c>
    </row>
    <row r="204" spans="1:6" s="51" customFormat="1" ht="11.1" customHeight="1" x14ac:dyDescent="0.2">
      <c r="A204" s="61">
        <v>2454</v>
      </c>
      <c r="B204" s="58" t="s">
        <v>217</v>
      </c>
      <c r="C204" s="49">
        <v>2</v>
      </c>
      <c r="D204" s="59" t="s">
        <v>87</v>
      </c>
      <c r="E204" s="59" t="s">
        <v>87</v>
      </c>
      <c r="F204" s="59" t="s">
        <v>87</v>
      </c>
    </row>
    <row r="205" spans="1:6" s="51" customFormat="1" ht="9.9499999999999993" customHeight="1" x14ac:dyDescent="0.2">
      <c r="A205" s="61"/>
      <c r="B205" s="58"/>
      <c r="C205" s="49"/>
      <c r="D205" s="52"/>
      <c r="E205" s="52"/>
      <c r="F205" s="52"/>
    </row>
    <row r="206" spans="1:6" s="51" customFormat="1" ht="11.1" customHeight="1" x14ac:dyDescent="0.2">
      <c r="A206" s="46">
        <v>24</v>
      </c>
      <c r="B206" s="47" t="s">
        <v>218</v>
      </c>
      <c r="C206" s="48">
        <v>29</v>
      </c>
      <c r="D206" s="48">
        <v>4646</v>
      </c>
      <c r="E206" s="48">
        <v>1040848.2120000001</v>
      </c>
      <c r="F206" s="48">
        <v>419707.75400000002</v>
      </c>
    </row>
    <row r="207" spans="1:6" s="51" customFormat="1" ht="11.1" customHeight="1" x14ac:dyDescent="0.2">
      <c r="A207" s="46"/>
      <c r="B207" s="64"/>
      <c r="C207" s="48"/>
      <c r="D207" s="48"/>
      <c r="E207" s="48"/>
      <c r="F207" s="48"/>
    </row>
    <row r="208" spans="1:6" s="51" customFormat="1" ht="11.1" customHeight="1" x14ac:dyDescent="0.2">
      <c r="A208" s="46"/>
      <c r="B208" s="64"/>
      <c r="C208" s="48"/>
      <c r="D208" s="48"/>
      <c r="E208" s="48"/>
      <c r="F208" s="48"/>
    </row>
    <row r="209" spans="1:6" s="51" customFormat="1" ht="11.1" customHeight="1" x14ac:dyDescent="0.2">
      <c r="A209" s="61">
        <v>2511</v>
      </c>
      <c r="B209" s="78" t="s">
        <v>219</v>
      </c>
      <c r="C209" s="49">
        <v>48</v>
      </c>
      <c r="D209" s="52">
        <v>2462</v>
      </c>
      <c r="E209" s="52">
        <v>344220.56099999999</v>
      </c>
      <c r="F209" s="52">
        <v>5906.0479999999998</v>
      </c>
    </row>
    <row r="210" spans="1:6" s="74" customFormat="1" ht="11.1" customHeight="1" x14ac:dyDescent="0.2">
      <c r="A210" s="73">
        <v>2512</v>
      </c>
      <c r="B210" s="78" t="s">
        <v>220</v>
      </c>
      <c r="C210" s="49">
        <v>16</v>
      </c>
      <c r="D210" s="52">
        <v>1321</v>
      </c>
      <c r="E210" s="52">
        <v>405337.83199999999</v>
      </c>
      <c r="F210" s="59" t="s">
        <v>87</v>
      </c>
    </row>
    <row r="211" spans="1:6" s="51" customFormat="1" ht="11.1" customHeight="1" x14ac:dyDescent="0.2">
      <c r="A211" s="61">
        <v>2521</v>
      </c>
      <c r="B211" s="78" t="s">
        <v>221</v>
      </c>
      <c r="C211" s="49">
        <v>3</v>
      </c>
      <c r="D211" s="49">
        <v>220</v>
      </c>
      <c r="E211" s="52">
        <v>37138.786999999997</v>
      </c>
      <c r="F211" s="52">
        <v>13187.754000000001</v>
      </c>
    </row>
    <row r="212" spans="1:6" s="51" customFormat="1" ht="11.1" customHeight="1" x14ac:dyDescent="0.2">
      <c r="A212" s="61">
        <v>2529</v>
      </c>
      <c r="B212" s="58" t="s">
        <v>222</v>
      </c>
      <c r="C212" s="49">
        <v>5</v>
      </c>
      <c r="D212" s="59" t="s">
        <v>87</v>
      </c>
      <c r="E212" s="59" t="s">
        <v>87</v>
      </c>
      <c r="F212" s="59" t="s">
        <v>87</v>
      </c>
    </row>
    <row r="213" spans="1:6" s="51" customFormat="1" ht="11.1" customHeight="1" x14ac:dyDescent="0.2">
      <c r="A213" s="61">
        <v>2540</v>
      </c>
      <c r="B213" s="58" t="s">
        <v>223</v>
      </c>
      <c r="C213" s="49">
        <v>2</v>
      </c>
      <c r="D213" s="59" t="s">
        <v>87</v>
      </c>
      <c r="E213" s="59" t="s">
        <v>87</v>
      </c>
      <c r="F213" s="59" t="s">
        <v>87</v>
      </c>
    </row>
    <row r="214" spans="1:6" s="51" customFormat="1" ht="11.1" customHeight="1" x14ac:dyDescent="0.2">
      <c r="A214" s="61">
        <v>2550</v>
      </c>
      <c r="B214" s="58" t="s">
        <v>224</v>
      </c>
      <c r="C214" s="49"/>
      <c r="D214" s="49"/>
      <c r="E214" s="52"/>
      <c r="F214" s="52"/>
    </row>
    <row r="215" spans="1:6" s="51" customFormat="1" ht="11.1" customHeight="1" x14ac:dyDescent="0.2">
      <c r="A215" s="61"/>
      <c r="B215" s="58" t="s">
        <v>225</v>
      </c>
      <c r="C215" s="49">
        <v>62</v>
      </c>
      <c r="D215" s="49">
        <v>8694</v>
      </c>
      <c r="E215" s="52">
        <v>1705396.0360000001</v>
      </c>
      <c r="F215" s="52">
        <v>531794.60800000001</v>
      </c>
    </row>
    <row r="216" spans="1:6" s="51" customFormat="1" ht="11.1" customHeight="1" x14ac:dyDescent="0.2">
      <c r="A216" s="61">
        <v>2561</v>
      </c>
      <c r="B216" s="58" t="s">
        <v>226</v>
      </c>
      <c r="C216" s="49">
        <v>46</v>
      </c>
      <c r="D216" s="49">
        <v>2431</v>
      </c>
      <c r="E216" s="52">
        <v>249810.019</v>
      </c>
      <c r="F216" s="52">
        <v>33675.89</v>
      </c>
    </row>
    <row r="217" spans="1:6" ht="11.1" customHeight="1" x14ac:dyDescent="0.2">
      <c r="A217" s="61">
        <v>2562</v>
      </c>
      <c r="B217" s="58" t="s">
        <v>227</v>
      </c>
      <c r="C217" s="49">
        <v>77</v>
      </c>
      <c r="D217" s="49">
        <v>4618</v>
      </c>
      <c r="E217" s="52">
        <v>573195.31700000004</v>
      </c>
      <c r="F217" s="52">
        <v>81584.832999999999</v>
      </c>
    </row>
    <row r="218" spans="1:6" s="51" customFormat="1" ht="11.1" customHeight="1" x14ac:dyDescent="0.2">
      <c r="A218" s="61">
        <v>2571</v>
      </c>
      <c r="B218" s="58" t="s">
        <v>228</v>
      </c>
      <c r="C218" s="49">
        <v>1</v>
      </c>
      <c r="D218" s="59" t="s">
        <v>87</v>
      </c>
      <c r="E218" s="59" t="s">
        <v>87</v>
      </c>
      <c r="F218" s="59" t="s">
        <v>87</v>
      </c>
    </row>
    <row r="219" spans="1:6" s="51" customFormat="1" ht="11.1" customHeight="1" x14ac:dyDescent="0.2">
      <c r="A219" s="61">
        <v>2572</v>
      </c>
      <c r="B219" s="58" t="s">
        <v>229</v>
      </c>
      <c r="C219" s="49">
        <v>6</v>
      </c>
      <c r="D219" s="59" t="s">
        <v>87</v>
      </c>
      <c r="E219" s="59" t="s">
        <v>87</v>
      </c>
      <c r="F219" s="59" t="s">
        <v>87</v>
      </c>
    </row>
    <row r="220" spans="1:6" s="51" customFormat="1" ht="11.1" customHeight="1" x14ac:dyDescent="0.2">
      <c r="A220" s="61">
        <v>2573</v>
      </c>
      <c r="B220" s="58" t="s">
        <v>230</v>
      </c>
      <c r="C220" s="49">
        <v>48</v>
      </c>
      <c r="D220" s="52">
        <v>3554</v>
      </c>
      <c r="E220" s="52">
        <v>388515.66399999999</v>
      </c>
      <c r="F220" s="52">
        <v>121862.95600000001</v>
      </c>
    </row>
    <row r="221" spans="1:6" ht="13.9" customHeight="1" x14ac:dyDescent="0.2"/>
    <row r="222" spans="1:6" s="51" customFormat="1" ht="11.1" customHeight="1" x14ac:dyDescent="0.2">
      <c r="C222" s="67"/>
      <c r="D222" s="67"/>
      <c r="E222" s="67"/>
      <c r="F222" s="67"/>
    </row>
    <row r="223" spans="1:6" s="51" customFormat="1" ht="11.1" customHeight="1" x14ac:dyDescent="0.2">
      <c r="A223" s="68" t="s">
        <v>133</v>
      </c>
      <c r="B223" s="69"/>
      <c r="C223" s="49"/>
      <c r="D223" s="49"/>
      <c r="E223" s="52"/>
      <c r="F223" s="52"/>
    </row>
    <row r="224" spans="1:6" s="51" customFormat="1" ht="9.9499999999999993" customHeight="1" x14ac:dyDescent="0.2">
      <c r="A224"/>
      <c r="B224"/>
      <c r="C224"/>
      <c r="D224"/>
      <c r="E224"/>
      <c r="F224"/>
    </row>
    <row r="225" spans="1:6" ht="9.9499999999999993" customHeight="1" x14ac:dyDescent="0.2">
      <c r="A225" s="136" t="s">
        <v>231</v>
      </c>
      <c r="B225" s="136"/>
      <c r="C225" s="136"/>
      <c r="D225" s="136"/>
      <c r="E225" s="136"/>
      <c r="F225" s="136"/>
    </row>
    <row r="226" spans="1:6" s="51" customFormat="1" ht="12.75" customHeight="1" x14ac:dyDescent="0.2">
      <c r="A226" s="79"/>
      <c r="B226" s="79"/>
      <c r="C226" s="80"/>
      <c r="D226" s="49"/>
      <c r="E226" s="50"/>
      <c r="F226" s="70"/>
    </row>
    <row r="227" spans="1:6" s="51" customFormat="1" ht="12.75" customHeight="1" x14ac:dyDescent="0.2">
      <c r="A227" s="137" t="s">
        <v>135</v>
      </c>
      <c r="B227" s="137"/>
      <c r="C227" s="137"/>
      <c r="D227" s="137"/>
      <c r="E227" s="137"/>
      <c r="F227" s="137"/>
    </row>
    <row r="228" spans="1:6" ht="15" customHeight="1" x14ac:dyDescent="0.2">
      <c r="A228" s="138"/>
      <c r="B228" s="138"/>
      <c r="C228" s="138"/>
      <c r="D228" s="138"/>
      <c r="E228" s="138"/>
      <c r="F228" s="138"/>
    </row>
    <row r="229" spans="1:6" ht="12.75" customHeight="1" x14ac:dyDescent="0.2">
      <c r="A229" s="37"/>
      <c r="B229" s="37"/>
    </row>
    <row r="230" spans="1:6" s="41" customFormat="1" ht="12.75" customHeight="1" x14ac:dyDescent="0.2">
      <c r="A230" s="139" t="s">
        <v>77</v>
      </c>
      <c r="B230" s="142" t="s">
        <v>78</v>
      </c>
      <c r="C230" s="145" t="s">
        <v>79</v>
      </c>
      <c r="D230" s="145" t="s">
        <v>80</v>
      </c>
      <c r="E230" s="40" t="s">
        <v>33</v>
      </c>
      <c r="F230" s="40"/>
    </row>
    <row r="231" spans="1:6" s="41" customFormat="1" ht="21.95" customHeight="1" x14ac:dyDescent="0.2">
      <c r="A231" s="140"/>
      <c r="B231" s="143"/>
      <c r="C231" s="146"/>
      <c r="D231" s="146"/>
      <c r="E231" s="42" t="s">
        <v>81</v>
      </c>
      <c r="F231" s="43" t="s">
        <v>82</v>
      </c>
    </row>
    <row r="232" spans="1:6" s="41" customFormat="1" ht="12.75" customHeight="1" x14ac:dyDescent="0.2">
      <c r="A232" s="141"/>
      <c r="B232" s="144"/>
      <c r="C232" s="44" t="s">
        <v>83</v>
      </c>
      <c r="D232" s="44" t="s">
        <v>84</v>
      </c>
      <c r="E232" s="45" t="s">
        <v>85</v>
      </c>
      <c r="F232" s="45"/>
    </row>
    <row r="233" spans="1:6" s="51" customFormat="1" ht="11.1" customHeight="1" x14ac:dyDescent="0.2">
      <c r="A233" s="46"/>
      <c r="B233" s="47"/>
      <c r="C233" s="48"/>
      <c r="D233" s="49"/>
      <c r="E233" s="50"/>
      <c r="F233" s="50"/>
    </row>
    <row r="234" spans="1:6" s="51" customFormat="1" ht="11.1" customHeight="1" x14ac:dyDescent="0.2">
      <c r="A234" s="46"/>
      <c r="B234" s="47"/>
      <c r="C234" s="48"/>
      <c r="D234" s="49"/>
      <c r="E234" s="50"/>
      <c r="F234" s="50"/>
    </row>
    <row r="235" spans="1:6" s="51" customFormat="1" ht="11.1" customHeight="1" x14ac:dyDescent="0.2">
      <c r="A235" s="61">
        <v>2591</v>
      </c>
      <c r="B235" s="58" t="s">
        <v>232</v>
      </c>
      <c r="C235" s="49">
        <v>2</v>
      </c>
      <c r="D235" s="59" t="s">
        <v>87</v>
      </c>
      <c r="E235" s="59" t="s">
        <v>87</v>
      </c>
      <c r="F235" s="59" t="s">
        <v>87</v>
      </c>
    </row>
    <row r="236" spans="1:6" s="51" customFormat="1" ht="11.1" customHeight="1" x14ac:dyDescent="0.2">
      <c r="A236" s="61">
        <v>2592</v>
      </c>
      <c r="B236" s="58" t="s">
        <v>233</v>
      </c>
      <c r="C236" s="49">
        <v>2</v>
      </c>
      <c r="D236" s="59" t="s">
        <v>87</v>
      </c>
      <c r="E236" s="59" t="s">
        <v>87</v>
      </c>
      <c r="F236" s="59" t="s">
        <v>87</v>
      </c>
    </row>
    <row r="237" spans="1:6" s="51" customFormat="1" ht="11.1" customHeight="1" x14ac:dyDescent="0.2">
      <c r="A237" s="61">
        <v>2593</v>
      </c>
      <c r="B237" s="58" t="s">
        <v>234</v>
      </c>
      <c r="C237" s="49">
        <v>3</v>
      </c>
      <c r="D237" s="59" t="s">
        <v>87</v>
      </c>
      <c r="E237" s="59" t="s">
        <v>87</v>
      </c>
      <c r="F237" s="59" t="s">
        <v>87</v>
      </c>
    </row>
    <row r="238" spans="1:6" s="51" customFormat="1" ht="11.1" customHeight="1" x14ac:dyDescent="0.2">
      <c r="A238" s="61">
        <v>2594</v>
      </c>
      <c r="B238" s="58" t="s">
        <v>235</v>
      </c>
      <c r="C238" s="49">
        <v>5</v>
      </c>
      <c r="D238" s="59" t="s">
        <v>87</v>
      </c>
      <c r="E238" s="52">
        <v>8770.7039999999997</v>
      </c>
      <c r="F238" s="52">
        <v>1044.1310000000001</v>
      </c>
    </row>
    <row r="239" spans="1:6" s="51" customFormat="1" ht="11.1" customHeight="1" x14ac:dyDescent="0.2">
      <c r="A239" s="61">
        <v>2599</v>
      </c>
      <c r="B239" s="58" t="s">
        <v>236</v>
      </c>
      <c r="C239" s="49">
        <v>15</v>
      </c>
      <c r="D239" s="52">
        <v>1163</v>
      </c>
      <c r="E239" s="52">
        <v>266650.054</v>
      </c>
      <c r="F239" s="52">
        <v>70366.400999999998</v>
      </c>
    </row>
    <row r="240" spans="1:6" s="51" customFormat="1" ht="11.1" customHeight="1" x14ac:dyDescent="0.2">
      <c r="A240" s="61"/>
      <c r="B240" s="58"/>
      <c r="C240" s="49"/>
      <c r="D240" s="55"/>
      <c r="E240" s="55"/>
      <c r="F240" s="55"/>
    </row>
    <row r="241" spans="1:6" s="51" customFormat="1" ht="11.1" customHeight="1" x14ac:dyDescent="0.2">
      <c r="A241" s="46">
        <v>25</v>
      </c>
      <c r="B241" s="47" t="s">
        <v>67</v>
      </c>
      <c r="C241" s="48">
        <v>341</v>
      </c>
      <c r="D241" s="48">
        <v>28292</v>
      </c>
      <c r="E241" s="48">
        <v>4425105.3739999998</v>
      </c>
      <c r="F241" s="48">
        <v>1224268.125</v>
      </c>
    </row>
    <row r="242" spans="1:6" s="51" customFormat="1" ht="11.1" customHeight="1" x14ac:dyDescent="0.2">
      <c r="A242" s="46"/>
      <c r="B242" s="64"/>
      <c r="C242" s="48"/>
      <c r="D242" s="48"/>
      <c r="E242" s="48"/>
      <c r="F242" s="48"/>
    </row>
    <row r="243" spans="1:6" s="51" customFormat="1" ht="11.1" customHeight="1" x14ac:dyDescent="0.2">
      <c r="A243" s="46"/>
      <c r="B243" s="64"/>
      <c r="C243" s="48"/>
      <c r="D243" s="48"/>
      <c r="E243" s="48"/>
      <c r="F243" s="48"/>
    </row>
    <row r="244" spans="1:6" s="51" customFormat="1" ht="11.1" customHeight="1" x14ac:dyDescent="0.2">
      <c r="A244" s="61">
        <v>2611</v>
      </c>
      <c r="B244" s="58" t="s">
        <v>237</v>
      </c>
      <c r="C244" s="49">
        <v>26</v>
      </c>
      <c r="D244" s="59" t="s">
        <v>87</v>
      </c>
      <c r="E244" s="59" t="s">
        <v>87</v>
      </c>
      <c r="F244" s="59" t="s">
        <v>87</v>
      </c>
    </row>
    <row r="245" spans="1:6" s="51" customFormat="1" ht="11.1" customHeight="1" x14ac:dyDescent="0.2">
      <c r="A245" s="61">
        <v>2612</v>
      </c>
      <c r="B245" s="58" t="s">
        <v>238</v>
      </c>
      <c r="C245" s="49">
        <v>5</v>
      </c>
      <c r="D245" s="59" t="s">
        <v>87</v>
      </c>
      <c r="E245" s="59" t="s">
        <v>87</v>
      </c>
      <c r="F245" s="59" t="s">
        <v>87</v>
      </c>
    </row>
    <row r="246" spans="1:6" s="51" customFormat="1" ht="11.1" customHeight="1" x14ac:dyDescent="0.2">
      <c r="A246" s="61">
        <v>2620</v>
      </c>
      <c r="B246" s="58" t="s">
        <v>239</v>
      </c>
      <c r="C246" s="49">
        <v>11</v>
      </c>
      <c r="D246" s="49">
        <v>837</v>
      </c>
      <c r="E246" s="52">
        <v>280417.87300000002</v>
      </c>
      <c r="F246" s="52">
        <v>23784.047999999999</v>
      </c>
    </row>
    <row r="247" spans="1:6" s="74" customFormat="1" ht="11.1" customHeight="1" x14ac:dyDescent="0.2">
      <c r="A247" s="61">
        <v>2630</v>
      </c>
      <c r="B247" s="58" t="s">
        <v>240</v>
      </c>
      <c r="C247" s="49">
        <v>5</v>
      </c>
      <c r="D247" s="59" t="s">
        <v>87</v>
      </c>
      <c r="E247" s="59" t="s">
        <v>87</v>
      </c>
      <c r="F247" s="59" t="s">
        <v>87</v>
      </c>
    </row>
    <row r="248" spans="1:6" s="51" customFormat="1" ht="11.1" customHeight="1" x14ac:dyDescent="0.2">
      <c r="A248" s="61">
        <v>2640</v>
      </c>
      <c r="B248" s="58" t="s">
        <v>241</v>
      </c>
      <c r="C248" s="49">
        <v>2</v>
      </c>
      <c r="D248" s="59" t="s">
        <v>87</v>
      </c>
      <c r="E248" s="59" t="s">
        <v>87</v>
      </c>
      <c r="F248" s="59" t="s">
        <v>87</v>
      </c>
    </row>
    <row r="249" spans="1:6" s="51" customFormat="1" ht="11.1" customHeight="1" x14ac:dyDescent="0.2">
      <c r="A249" s="61">
        <v>2651</v>
      </c>
      <c r="B249" s="58" t="s">
        <v>242</v>
      </c>
      <c r="C249" s="49"/>
      <c r="D249" s="49"/>
      <c r="E249" s="50"/>
      <c r="F249" s="50"/>
    </row>
    <row r="250" spans="1:6" s="51" customFormat="1" ht="11.1" customHeight="1" x14ac:dyDescent="0.2">
      <c r="A250" s="61"/>
      <c r="B250" s="58" t="s">
        <v>243</v>
      </c>
      <c r="C250" s="49">
        <v>38</v>
      </c>
      <c r="D250" s="59" t="s">
        <v>87</v>
      </c>
      <c r="E250" s="59" t="s">
        <v>87</v>
      </c>
      <c r="F250" s="59" t="s">
        <v>87</v>
      </c>
    </row>
    <row r="251" spans="1:6" s="51" customFormat="1" ht="11.1" customHeight="1" x14ac:dyDescent="0.2">
      <c r="A251" s="61">
        <v>2652</v>
      </c>
      <c r="B251" s="58" t="s">
        <v>244</v>
      </c>
      <c r="C251" s="49">
        <v>2</v>
      </c>
      <c r="D251" s="59" t="s">
        <v>87</v>
      </c>
      <c r="E251" s="59" t="s">
        <v>87</v>
      </c>
      <c r="F251" s="59" t="s">
        <v>87</v>
      </c>
    </row>
    <row r="252" spans="1:6" s="51" customFormat="1" ht="11.1" customHeight="1" x14ac:dyDescent="0.2">
      <c r="A252" s="61">
        <v>2660</v>
      </c>
      <c r="B252" s="58" t="s">
        <v>245</v>
      </c>
      <c r="C252" s="49"/>
      <c r="D252" s="49"/>
      <c r="E252" s="52"/>
      <c r="F252" s="52"/>
    </row>
    <row r="253" spans="1:6" s="51" customFormat="1" ht="11.1" customHeight="1" x14ac:dyDescent="0.2">
      <c r="A253" s="61"/>
      <c r="B253" s="58" t="s">
        <v>246</v>
      </c>
      <c r="C253" s="49">
        <v>6</v>
      </c>
      <c r="D253" s="49">
        <v>629</v>
      </c>
      <c r="E253" s="52">
        <v>46293.745999999999</v>
      </c>
      <c r="F253" s="52">
        <v>10367.833000000001</v>
      </c>
    </row>
    <row r="254" spans="1:6" s="51" customFormat="1" ht="11.1" customHeight="1" x14ac:dyDescent="0.2">
      <c r="A254" s="61">
        <v>2670</v>
      </c>
      <c r="B254" s="58" t="s">
        <v>247</v>
      </c>
      <c r="C254" s="49">
        <v>27</v>
      </c>
      <c r="D254" s="52">
        <v>4757</v>
      </c>
      <c r="E254" s="52">
        <v>1086296.764</v>
      </c>
      <c r="F254" s="52">
        <v>736138.91200000001</v>
      </c>
    </row>
    <row r="255" spans="1:6" s="51" customFormat="1" ht="11.1" customHeight="1" x14ac:dyDescent="0.2">
      <c r="A255" s="61"/>
      <c r="B255" s="58"/>
      <c r="C255" s="49"/>
      <c r="D255" s="55"/>
      <c r="E255" s="55"/>
      <c r="F255" s="55"/>
    </row>
    <row r="256" spans="1:6" s="51" customFormat="1" ht="11.1" customHeight="1" x14ac:dyDescent="0.2">
      <c r="A256" s="46">
        <v>26</v>
      </c>
      <c r="B256" s="47" t="s">
        <v>248</v>
      </c>
      <c r="C256" s="48"/>
      <c r="D256" s="48"/>
      <c r="E256" s="48"/>
      <c r="F256" s="48"/>
    </row>
    <row r="257" spans="1:6" s="51" customFormat="1" ht="11.1" customHeight="1" x14ac:dyDescent="0.2">
      <c r="A257" s="46"/>
      <c r="B257" s="47" t="s">
        <v>249</v>
      </c>
      <c r="C257" s="48">
        <v>122</v>
      </c>
      <c r="D257" s="48">
        <v>14123</v>
      </c>
      <c r="E257" s="48">
        <v>2769417.0469999998</v>
      </c>
      <c r="F257" s="48">
        <v>1424524.8810000001</v>
      </c>
    </row>
    <row r="258" spans="1:6" s="74" customFormat="1" ht="11.1" customHeight="1" x14ac:dyDescent="0.2">
      <c r="A258" s="46"/>
      <c r="B258" s="64"/>
      <c r="C258" s="48"/>
      <c r="D258" s="48"/>
      <c r="E258" s="48"/>
      <c r="F258" s="48"/>
    </row>
    <row r="259" spans="1:6" s="51" customFormat="1" ht="11.1" customHeight="1" x14ac:dyDescent="0.2">
      <c r="A259" s="46"/>
      <c r="B259" s="64"/>
      <c r="C259" s="48"/>
      <c r="D259" s="48"/>
      <c r="E259" s="48"/>
      <c r="F259" s="48"/>
    </row>
    <row r="260" spans="1:6" s="51" customFormat="1" ht="11.1" customHeight="1" x14ac:dyDescent="0.2">
      <c r="A260" s="61">
        <v>2711</v>
      </c>
      <c r="B260" s="58" t="s">
        <v>250</v>
      </c>
      <c r="C260" s="49">
        <v>17</v>
      </c>
      <c r="D260" s="49">
        <v>1396</v>
      </c>
      <c r="E260" s="52">
        <v>234698.01199999999</v>
      </c>
      <c r="F260" s="59" t="s">
        <v>87</v>
      </c>
    </row>
    <row r="261" spans="1:6" s="51" customFormat="1" ht="11.1" customHeight="1" x14ac:dyDescent="0.2">
      <c r="A261" s="61">
        <v>2712</v>
      </c>
      <c r="B261" s="58" t="s">
        <v>251</v>
      </c>
      <c r="C261" s="49">
        <v>26</v>
      </c>
      <c r="D261" s="49">
        <v>2046</v>
      </c>
      <c r="E261" s="52">
        <v>338608.43199999997</v>
      </c>
      <c r="F261" s="52">
        <v>72236.740999999995</v>
      </c>
    </row>
    <row r="262" spans="1:6" s="51" customFormat="1" ht="11.1" customHeight="1" x14ac:dyDescent="0.2">
      <c r="A262" s="61">
        <v>2731</v>
      </c>
      <c r="B262" s="58" t="s">
        <v>252</v>
      </c>
      <c r="C262" s="49">
        <v>2</v>
      </c>
      <c r="D262" s="59" t="s">
        <v>87</v>
      </c>
      <c r="E262" s="59" t="s">
        <v>87</v>
      </c>
      <c r="F262" s="59" t="s">
        <v>87</v>
      </c>
    </row>
    <row r="263" spans="1:6" s="51" customFormat="1" ht="11.1" customHeight="1" x14ac:dyDescent="0.2">
      <c r="A263" s="61">
        <v>2732</v>
      </c>
      <c r="B263" s="58" t="s">
        <v>253</v>
      </c>
      <c r="C263" s="49">
        <v>2</v>
      </c>
      <c r="D263" s="59" t="s">
        <v>87</v>
      </c>
      <c r="E263" s="59" t="s">
        <v>87</v>
      </c>
      <c r="F263" s="59" t="s">
        <v>87</v>
      </c>
    </row>
    <row r="264" spans="1:6" s="51" customFormat="1" ht="11.1" customHeight="1" x14ac:dyDescent="0.2">
      <c r="A264" s="61">
        <v>2733</v>
      </c>
      <c r="B264" s="58" t="s">
        <v>254</v>
      </c>
      <c r="C264" s="49">
        <v>8</v>
      </c>
      <c r="D264" s="59" t="s">
        <v>87</v>
      </c>
      <c r="E264" s="59" t="s">
        <v>87</v>
      </c>
      <c r="F264" s="59" t="s">
        <v>87</v>
      </c>
    </row>
    <row r="265" spans="1:6" s="51" customFormat="1" ht="11.1" customHeight="1" x14ac:dyDescent="0.2">
      <c r="A265" s="61">
        <v>2740</v>
      </c>
      <c r="B265" s="58" t="s">
        <v>255</v>
      </c>
      <c r="C265" s="49">
        <v>8</v>
      </c>
      <c r="D265" s="49">
        <v>1332</v>
      </c>
      <c r="E265" s="52">
        <v>286165.533</v>
      </c>
      <c r="F265" s="52">
        <v>37139.101999999999</v>
      </c>
    </row>
    <row r="266" spans="1:6" s="51" customFormat="1" ht="11.1" customHeight="1" x14ac:dyDescent="0.2">
      <c r="A266" s="61">
        <v>2751</v>
      </c>
      <c r="B266" s="58" t="s">
        <v>256</v>
      </c>
      <c r="C266" s="49">
        <v>5</v>
      </c>
      <c r="D266" s="59" t="s">
        <v>87</v>
      </c>
      <c r="E266" s="59" t="s">
        <v>87</v>
      </c>
      <c r="F266" s="59" t="s">
        <v>87</v>
      </c>
    </row>
    <row r="267" spans="1:6" s="51" customFormat="1" ht="11.1" customHeight="1" x14ac:dyDescent="0.2">
      <c r="A267" s="61">
        <v>2752</v>
      </c>
      <c r="B267" s="58" t="s">
        <v>257</v>
      </c>
      <c r="C267" s="49">
        <v>1</v>
      </c>
      <c r="D267" s="59" t="s">
        <v>87</v>
      </c>
      <c r="E267" s="59" t="s">
        <v>87</v>
      </c>
      <c r="F267" s="59" t="s">
        <v>87</v>
      </c>
    </row>
    <row r="268" spans="1:6" s="51" customFormat="1" ht="11.1" customHeight="1" x14ac:dyDescent="0.2">
      <c r="A268" s="61">
        <v>2790</v>
      </c>
      <c r="B268" s="58" t="s">
        <v>258</v>
      </c>
      <c r="C268" s="49">
        <v>16</v>
      </c>
      <c r="D268" s="52">
        <v>2400</v>
      </c>
      <c r="E268" s="52">
        <v>370985.26799999998</v>
      </c>
      <c r="F268" s="52">
        <v>102520.72199999999</v>
      </c>
    </row>
    <row r="269" spans="1:6" s="51" customFormat="1" ht="11.1" customHeight="1" x14ac:dyDescent="0.2">
      <c r="A269" s="61"/>
      <c r="B269" s="58"/>
      <c r="C269" s="49"/>
      <c r="D269" s="55"/>
      <c r="E269" s="55"/>
      <c r="F269" s="55"/>
    </row>
    <row r="270" spans="1:6" s="51" customFormat="1" ht="11.1" customHeight="1" x14ac:dyDescent="0.2">
      <c r="A270" s="46">
        <v>27</v>
      </c>
      <c r="B270" s="47" t="s">
        <v>73</v>
      </c>
      <c r="C270" s="48">
        <v>85</v>
      </c>
      <c r="D270" s="48">
        <v>9646</v>
      </c>
      <c r="E270" s="48">
        <v>1931451.456</v>
      </c>
      <c r="F270" s="48">
        <v>688150.69400000002</v>
      </c>
    </row>
    <row r="271" spans="1:6" s="51" customFormat="1" ht="11.1" customHeight="1" x14ac:dyDescent="0.2">
      <c r="A271" s="46"/>
      <c r="B271" s="64"/>
      <c r="C271" s="48"/>
      <c r="D271" s="48"/>
      <c r="E271" s="48"/>
      <c r="F271" s="48"/>
    </row>
    <row r="272" spans="1:6" s="51" customFormat="1" ht="11.1" customHeight="1" x14ac:dyDescent="0.2">
      <c r="A272" s="46"/>
      <c r="B272" s="64"/>
      <c r="C272" s="48"/>
      <c r="D272" s="48"/>
      <c r="E272" s="48"/>
      <c r="F272" s="48"/>
    </row>
    <row r="273" spans="1:6" s="51" customFormat="1" ht="11.1" customHeight="1" x14ac:dyDescent="0.2">
      <c r="A273" s="61">
        <v>2811</v>
      </c>
      <c r="B273" s="58" t="s">
        <v>259</v>
      </c>
      <c r="C273" s="49"/>
      <c r="D273" s="49"/>
      <c r="E273" s="52"/>
      <c r="F273" s="52"/>
    </row>
    <row r="274" spans="1:6" s="51" customFormat="1" ht="11.1" customHeight="1" x14ac:dyDescent="0.2">
      <c r="A274" s="61"/>
      <c r="B274" s="58" t="s">
        <v>260</v>
      </c>
      <c r="C274" s="49">
        <v>5</v>
      </c>
      <c r="D274" s="59" t="s">
        <v>87</v>
      </c>
      <c r="E274" s="59" t="s">
        <v>87</v>
      </c>
      <c r="F274" s="59" t="s">
        <v>87</v>
      </c>
    </row>
    <row r="275" spans="1:6" s="51" customFormat="1" ht="11.1" customHeight="1" x14ac:dyDescent="0.2">
      <c r="A275" s="61">
        <v>2812</v>
      </c>
      <c r="B275" s="58" t="s">
        <v>261</v>
      </c>
      <c r="C275" s="49">
        <v>1</v>
      </c>
      <c r="D275" s="59" t="s">
        <v>87</v>
      </c>
      <c r="E275" s="59" t="s">
        <v>87</v>
      </c>
      <c r="F275" s="59" t="s">
        <v>87</v>
      </c>
    </row>
    <row r="276" spans="1:6" s="51" customFormat="1" ht="11.1" customHeight="1" x14ac:dyDescent="0.2">
      <c r="A276" s="61">
        <v>2813</v>
      </c>
      <c r="B276" s="58" t="s">
        <v>262</v>
      </c>
      <c r="C276" s="49">
        <v>8</v>
      </c>
      <c r="D276" s="59" t="s">
        <v>87</v>
      </c>
      <c r="E276" s="59" t="s">
        <v>87</v>
      </c>
      <c r="F276" s="59" t="s">
        <v>87</v>
      </c>
    </row>
    <row r="277" spans="1:6" s="51" customFormat="1" ht="11.1" customHeight="1" x14ac:dyDescent="0.2">
      <c r="A277" s="61">
        <v>2814</v>
      </c>
      <c r="B277" s="58" t="s">
        <v>263</v>
      </c>
      <c r="C277" s="49">
        <v>8</v>
      </c>
      <c r="D277" s="49">
        <v>1269</v>
      </c>
      <c r="E277" s="52">
        <v>170703.74100000001</v>
      </c>
      <c r="F277" s="52">
        <v>47316.326999999997</v>
      </c>
    </row>
    <row r="278" spans="1:6" s="51" customFormat="1" ht="11.1" customHeight="1" x14ac:dyDescent="0.2">
      <c r="A278" s="61">
        <v>2815</v>
      </c>
      <c r="B278" s="58" t="s">
        <v>264</v>
      </c>
      <c r="C278" s="49">
        <v>8</v>
      </c>
      <c r="D278" s="49">
        <v>1358</v>
      </c>
      <c r="E278" s="52">
        <v>183669.18700000001</v>
      </c>
      <c r="F278" s="59" t="s">
        <v>87</v>
      </c>
    </row>
    <row r="279" spans="1:6" s="51" customFormat="1" ht="11.1" customHeight="1" x14ac:dyDescent="0.2">
      <c r="A279" s="61">
        <v>2821</v>
      </c>
      <c r="B279" s="58" t="s">
        <v>265</v>
      </c>
      <c r="C279" s="49">
        <v>9</v>
      </c>
      <c r="D279" s="49">
        <v>443</v>
      </c>
      <c r="E279" s="52">
        <v>89468.865999999995</v>
      </c>
      <c r="F279" s="52">
        <v>30800.92</v>
      </c>
    </row>
    <row r="280" spans="1:6" s="51" customFormat="1" ht="11.1" customHeight="1" x14ac:dyDescent="0.2">
      <c r="A280" s="61">
        <v>2822</v>
      </c>
      <c r="B280" s="58" t="s">
        <v>266</v>
      </c>
      <c r="C280" s="49">
        <v>12</v>
      </c>
      <c r="D280" s="49">
        <v>766</v>
      </c>
      <c r="E280" s="52">
        <v>92636.277000000002</v>
      </c>
      <c r="F280" s="52">
        <v>14559.304</v>
      </c>
    </row>
    <row r="281" spans="1:6" s="51" customFormat="1" ht="11.1" customHeight="1" x14ac:dyDescent="0.2">
      <c r="A281" s="61">
        <v>2823</v>
      </c>
      <c r="B281" s="58" t="s">
        <v>267</v>
      </c>
      <c r="C281" s="49"/>
      <c r="D281" s="49"/>
      <c r="E281" s="52"/>
      <c r="F281" s="52"/>
    </row>
    <row r="282" spans="1:6" s="51" customFormat="1" ht="11.1" customHeight="1" x14ac:dyDescent="0.2">
      <c r="A282" s="61"/>
      <c r="B282" s="58" t="s">
        <v>268</v>
      </c>
      <c r="C282" s="49">
        <v>3</v>
      </c>
      <c r="D282" s="49">
        <v>187</v>
      </c>
      <c r="E282" s="52">
        <v>21549.4</v>
      </c>
      <c r="F282" s="52">
        <v>4955.6890000000003</v>
      </c>
    </row>
    <row r="283" spans="1:6" s="51" customFormat="1" ht="11.1" customHeight="1" x14ac:dyDescent="0.2">
      <c r="A283" s="61">
        <v>2825</v>
      </c>
      <c r="B283" s="58" t="s">
        <v>269</v>
      </c>
      <c r="C283" s="49">
        <v>14</v>
      </c>
      <c r="D283" s="49">
        <v>1507</v>
      </c>
      <c r="E283" s="52">
        <v>283888.011</v>
      </c>
      <c r="F283" s="52">
        <v>57756.760999999999</v>
      </c>
    </row>
    <row r="284" spans="1:6" s="51" customFormat="1" ht="11.1" customHeight="1" x14ac:dyDescent="0.2">
      <c r="A284" s="61">
        <v>2829</v>
      </c>
      <c r="B284" s="58" t="s">
        <v>270</v>
      </c>
      <c r="C284" s="49">
        <v>11</v>
      </c>
      <c r="D284" s="49">
        <v>818</v>
      </c>
      <c r="E284" s="52">
        <v>140476.20600000001</v>
      </c>
      <c r="F284" s="52">
        <v>64849.493000000002</v>
      </c>
    </row>
    <row r="285" spans="1:6" s="51" customFormat="1" ht="11.1" customHeight="1" x14ac:dyDescent="0.2">
      <c r="A285" s="61">
        <v>2830</v>
      </c>
      <c r="B285" s="58" t="s">
        <v>271</v>
      </c>
      <c r="C285" s="49">
        <v>2</v>
      </c>
      <c r="D285" s="59" t="s">
        <v>87</v>
      </c>
      <c r="E285" s="59" t="s">
        <v>87</v>
      </c>
      <c r="F285" s="59" t="s">
        <v>87</v>
      </c>
    </row>
    <row r="286" spans="1:6" s="51" customFormat="1" ht="11.1" customHeight="1" x14ac:dyDescent="0.2">
      <c r="A286" s="61">
        <v>2841</v>
      </c>
      <c r="B286" s="58" t="s">
        <v>272</v>
      </c>
      <c r="C286" s="49">
        <v>19</v>
      </c>
      <c r="D286" s="49">
        <v>2303</v>
      </c>
      <c r="E286" s="52">
        <v>425229.93300000002</v>
      </c>
      <c r="F286" s="52">
        <v>274167.74800000002</v>
      </c>
    </row>
    <row r="287" spans="1:6" s="51" customFormat="1" ht="11.1" customHeight="1" x14ac:dyDescent="0.2">
      <c r="A287" s="61">
        <v>2849</v>
      </c>
      <c r="B287" s="58" t="s">
        <v>273</v>
      </c>
      <c r="C287" s="49">
        <v>6</v>
      </c>
      <c r="D287" s="49">
        <v>339</v>
      </c>
      <c r="E287" s="52">
        <v>27019.317999999999</v>
      </c>
      <c r="F287" s="52">
        <v>4131.0510000000004</v>
      </c>
    </row>
    <row r="288" spans="1:6" s="51" customFormat="1" ht="11.1" customHeight="1" x14ac:dyDescent="0.2">
      <c r="A288" s="61">
        <v>2891</v>
      </c>
      <c r="B288" s="58" t="s">
        <v>274</v>
      </c>
      <c r="C288" s="49"/>
      <c r="D288" s="49"/>
      <c r="E288" s="52"/>
      <c r="F288" s="52"/>
    </row>
    <row r="289" spans="1:6" s="51" customFormat="1" ht="11.1" customHeight="1" x14ac:dyDescent="0.2">
      <c r="A289" s="61"/>
      <c r="B289" s="58" t="s">
        <v>275</v>
      </c>
      <c r="C289" s="49">
        <v>1</v>
      </c>
      <c r="D289" s="59" t="s">
        <v>87</v>
      </c>
      <c r="E289" s="59" t="s">
        <v>87</v>
      </c>
      <c r="F289" s="59" t="s">
        <v>87</v>
      </c>
    </row>
    <row r="290" spans="1:6" ht="13.9" customHeight="1" x14ac:dyDescent="0.2"/>
    <row r="291" spans="1:6" s="51" customFormat="1" ht="17.25" customHeight="1" x14ac:dyDescent="0.2">
      <c r="A291" s="68" t="s">
        <v>133</v>
      </c>
      <c r="B291" s="69"/>
      <c r="C291" s="49"/>
      <c r="D291" s="49"/>
      <c r="E291" s="52"/>
      <c r="F291" s="52"/>
    </row>
    <row r="292" spans="1:6" ht="12.75" customHeight="1" x14ac:dyDescent="0.2">
      <c r="C292"/>
      <c r="D292"/>
      <c r="E292"/>
      <c r="F292"/>
    </row>
    <row r="293" spans="1:6" ht="9.9499999999999993" customHeight="1" x14ac:dyDescent="0.2">
      <c r="A293" s="136" t="s">
        <v>276</v>
      </c>
      <c r="B293" s="136"/>
      <c r="C293" s="136"/>
      <c r="D293" s="136"/>
      <c r="E293" s="136"/>
      <c r="F293" s="136"/>
    </row>
    <row r="294" spans="1:6" s="51" customFormat="1" ht="12.75" customHeight="1" x14ac:dyDescent="0.2">
      <c r="A294" s="79"/>
      <c r="B294" s="81"/>
      <c r="C294" s="80"/>
      <c r="D294" s="49"/>
      <c r="E294" s="50"/>
      <c r="F294" s="82"/>
    </row>
    <row r="295" spans="1:6" s="51" customFormat="1" ht="12.75" customHeight="1" x14ac:dyDescent="0.2">
      <c r="A295" s="137" t="s">
        <v>135</v>
      </c>
      <c r="B295" s="137"/>
      <c r="C295" s="137"/>
      <c r="D295" s="137"/>
      <c r="E295" s="137"/>
      <c r="F295" s="137"/>
    </row>
    <row r="296" spans="1:6" ht="15" customHeight="1" x14ac:dyDescent="0.2">
      <c r="A296" s="138"/>
      <c r="B296" s="138"/>
      <c r="C296" s="138"/>
      <c r="D296" s="138"/>
      <c r="E296" s="138"/>
      <c r="F296" s="138"/>
    </row>
    <row r="297" spans="1:6" ht="12.75" customHeight="1" x14ac:dyDescent="0.2">
      <c r="A297" s="37"/>
      <c r="B297" s="37"/>
    </row>
    <row r="298" spans="1:6" s="41" customFormat="1" ht="12.75" customHeight="1" x14ac:dyDescent="0.2">
      <c r="A298" s="139" t="s">
        <v>77</v>
      </c>
      <c r="B298" s="142" t="s">
        <v>78</v>
      </c>
      <c r="C298" s="145" t="s">
        <v>79</v>
      </c>
      <c r="D298" s="145" t="s">
        <v>80</v>
      </c>
      <c r="E298" s="40" t="s">
        <v>33</v>
      </c>
      <c r="F298" s="40"/>
    </row>
    <row r="299" spans="1:6" s="41" customFormat="1" ht="21.95" customHeight="1" x14ac:dyDescent="0.2">
      <c r="A299" s="140"/>
      <c r="B299" s="143"/>
      <c r="C299" s="146"/>
      <c r="D299" s="146"/>
      <c r="E299" s="42" t="s">
        <v>81</v>
      </c>
      <c r="F299" s="43" t="s">
        <v>82</v>
      </c>
    </row>
    <row r="300" spans="1:6" s="41" customFormat="1" ht="12.75" customHeight="1" x14ac:dyDescent="0.2">
      <c r="A300" s="141"/>
      <c r="B300" s="144"/>
      <c r="C300" s="44" t="s">
        <v>83</v>
      </c>
      <c r="D300" s="44" t="s">
        <v>84</v>
      </c>
      <c r="E300" s="45" t="s">
        <v>85</v>
      </c>
      <c r="F300" s="45"/>
    </row>
    <row r="301" spans="1:6" s="51" customFormat="1" ht="11.1" customHeight="1" x14ac:dyDescent="0.2">
      <c r="A301" s="46"/>
      <c r="B301" s="47"/>
      <c r="C301" s="48"/>
      <c r="D301" s="49"/>
      <c r="E301" s="50"/>
      <c r="F301" s="50"/>
    </row>
    <row r="302" spans="1:6" s="51" customFormat="1" ht="11.1" customHeight="1" x14ac:dyDescent="0.2">
      <c r="A302" s="46"/>
      <c r="B302" s="47"/>
      <c r="C302" s="48"/>
      <c r="D302" s="49"/>
      <c r="E302" s="50"/>
      <c r="F302" s="50"/>
    </row>
    <row r="303" spans="1:6" s="51" customFormat="1" ht="11.1" customHeight="1" x14ac:dyDescent="0.2">
      <c r="A303" s="61">
        <v>2892</v>
      </c>
      <c r="B303" s="58" t="s">
        <v>277</v>
      </c>
      <c r="C303" s="49">
        <v>11</v>
      </c>
      <c r="D303" s="49">
        <v>1826</v>
      </c>
      <c r="E303" s="52">
        <v>405507.87699999998</v>
      </c>
      <c r="F303" s="52">
        <v>235724.56700000001</v>
      </c>
    </row>
    <row r="304" spans="1:6" s="51" customFormat="1" ht="11.1" customHeight="1" x14ac:dyDescent="0.2">
      <c r="A304" s="61">
        <v>2893</v>
      </c>
      <c r="B304" s="58" t="s">
        <v>278</v>
      </c>
      <c r="C304" s="49"/>
      <c r="D304" s="49"/>
      <c r="E304" s="52"/>
      <c r="F304" s="52"/>
    </row>
    <row r="305" spans="1:7" s="51" customFormat="1" ht="11.1" customHeight="1" x14ac:dyDescent="0.2">
      <c r="A305" s="61"/>
      <c r="B305" s="58" t="s">
        <v>279</v>
      </c>
      <c r="C305" s="49">
        <v>8</v>
      </c>
      <c r="D305" s="49">
        <v>664</v>
      </c>
      <c r="E305" s="52">
        <v>112829.697</v>
      </c>
      <c r="F305" s="59" t="s">
        <v>87</v>
      </c>
    </row>
    <row r="306" spans="1:7" s="51" customFormat="1" ht="11.1" customHeight="1" x14ac:dyDescent="0.2">
      <c r="A306" s="61">
        <v>2894</v>
      </c>
      <c r="B306" s="58" t="s">
        <v>280</v>
      </c>
      <c r="C306" s="49"/>
      <c r="D306" s="49"/>
      <c r="E306" s="52"/>
      <c r="F306" s="52"/>
    </row>
    <row r="307" spans="1:7" s="51" customFormat="1" ht="11.1" customHeight="1" x14ac:dyDescent="0.2">
      <c r="A307" s="61"/>
      <c r="B307" s="58" t="s">
        <v>281</v>
      </c>
      <c r="C307" s="49">
        <v>1</v>
      </c>
      <c r="D307" s="59" t="s">
        <v>87</v>
      </c>
      <c r="E307" s="59" t="s">
        <v>87</v>
      </c>
      <c r="F307" s="59" t="s">
        <v>87</v>
      </c>
    </row>
    <row r="308" spans="1:7" s="51" customFormat="1" ht="11.1" customHeight="1" x14ac:dyDescent="0.2">
      <c r="A308" s="61">
        <v>2895</v>
      </c>
      <c r="B308" s="58" t="s">
        <v>282</v>
      </c>
      <c r="C308" s="49">
        <v>2</v>
      </c>
      <c r="D308" s="59" t="s">
        <v>87</v>
      </c>
      <c r="E308" s="59" t="s">
        <v>87</v>
      </c>
      <c r="F308" s="59" t="s">
        <v>87</v>
      </c>
    </row>
    <row r="309" spans="1:7" s="51" customFormat="1" ht="11.1" customHeight="1" x14ac:dyDescent="0.2">
      <c r="A309" s="61">
        <v>2896</v>
      </c>
      <c r="B309" s="58" t="s">
        <v>283</v>
      </c>
      <c r="C309" s="49">
        <v>4</v>
      </c>
      <c r="D309" s="59" t="s">
        <v>87</v>
      </c>
      <c r="E309" s="59" t="s">
        <v>87</v>
      </c>
      <c r="F309" s="59" t="s">
        <v>87</v>
      </c>
    </row>
    <row r="310" spans="1:7" s="51" customFormat="1" ht="11.1" customHeight="1" x14ac:dyDescent="0.2">
      <c r="A310" s="61">
        <v>2899</v>
      </c>
      <c r="B310" s="58" t="s">
        <v>284</v>
      </c>
      <c r="C310" s="49">
        <v>38</v>
      </c>
      <c r="D310" s="49">
        <v>2625</v>
      </c>
      <c r="E310" s="52">
        <v>296342.13099999999</v>
      </c>
      <c r="F310" s="52">
        <v>64660.857000000004</v>
      </c>
    </row>
    <row r="311" spans="1:7" ht="9.9499999999999993" customHeight="1" x14ac:dyDescent="0.2">
      <c r="A311" s="61"/>
      <c r="B311" s="58"/>
      <c r="C311" s="49"/>
      <c r="D311" s="55"/>
      <c r="E311" s="55"/>
      <c r="F311" s="55"/>
    </row>
    <row r="312" spans="1:7" s="51" customFormat="1" ht="11.1" customHeight="1" x14ac:dyDescent="0.2">
      <c r="A312" s="46">
        <v>28</v>
      </c>
      <c r="B312" s="47" t="s">
        <v>70</v>
      </c>
      <c r="C312" s="48">
        <v>171</v>
      </c>
      <c r="D312" s="48">
        <v>17607</v>
      </c>
      <c r="E312" s="48">
        <v>2986608.3590000002</v>
      </c>
      <c r="F312" s="55">
        <v>1297727.959</v>
      </c>
    </row>
    <row r="313" spans="1:7" s="51" customFormat="1" ht="11.1" customHeight="1" x14ac:dyDescent="0.2">
      <c r="A313" s="46"/>
      <c r="B313" s="47"/>
      <c r="C313" s="48"/>
      <c r="D313" s="48"/>
      <c r="E313" s="83"/>
      <c r="F313" s="83"/>
      <c r="G313" s="74"/>
    </row>
    <row r="314" spans="1:7" s="51" customFormat="1" ht="11.1" customHeight="1" x14ac:dyDescent="0.2">
      <c r="A314" s="46"/>
      <c r="B314" s="47"/>
      <c r="C314" s="48"/>
      <c r="D314" s="49"/>
      <c r="E314" s="50"/>
      <c r="F314" s="50"/>
    </row>
    <row r="315" spans="1:7" s="51" customFormat="1" ht="11.1" customHeight="1" x14ac:dyDescent="0.2">
      <c r="A315" s="61">
        <v>2910</v>
      </c>
      <c r="B315" s="58" t="s">
        <v>285</v>
      </c>
      <c r="C315" s="49">
        <v>3</v>
      </c>
      <c r="D315" s="49">
        <v>3036</v>
      </c>
      <c r="E315" s="52">
        <v>1037853.102</v>
      </c>
      <c r="F315" s="59" t="s">
        <v>87</v>
      </c>
    </row>
    <row r="316" spans="1:7" s="51" customFormat="1" ht="11.1" customHeight="1" x14ac:dyDescent="0.2">
      <c r="A316" s="61">
        <v>2920</v>
      </c>
      <c r="B316" s="58" t="s">
        <v>286</v>
      </c>
      <c r="C316" s="49">
        <v>14</v>
      </c>
      <c r="D316" s="52">
        <v>1567</v>
      </c>
      <c r="E316" s="52">
        <v>299598.93099999998</v>
      </c>
      <c r="F316" s="59" t="s">
        <v>87</v>
      </c>
    </row>
    <row r="317" spans="1:7" s="51" customFormat="1" ht="11.1" customHeight="1" x14ac:dyDescent="0.2">
      <c r="A317" s="61">
        <v>2931</v>
      </c>
      <c r="B317" s="58" t="s">
        <v>287</v>
      </c>
    </row>
    <row r="318" spans="1:7" s="51" customFormat="1" ht="11.1" customHeight="1" x14ac:dyDescent="0.2">
      <c r="A318" s="61"/>
      <c r="B318" s="58" t="s">
        <v>288</v>
      </c>
      <c r="C318" s="49">
        <v>10</v>
      </c>
      <c r="D318" s="52">
        <v>2737</v>
      </c>
      <c r="E318" s="52">
        <v>739787.79399999999</v>
      </c>
      <c r="F318" s="59" t="s">
        <v>87</v>
      </c>
    </row>
    <row r="319" spans="1:7" s="51" customFormat="1" ht="11.1" customHeight="1" x14ac:dyDescent="0.2">
      <c r="A319" s="61">
        <v>2932</v>
      </c>
      <c r="B319" s="58" t="s">
        <v>289</v>
      </c>
      <c r="C319" s="49">
        <v>45</v>
      </c>
      <c r="D319" s="52">
        <v>7951</v>
      </c>
      <c r="E319" s="52">
        <v>1678318.0989999999</v>
      </c>
      <c r="F319" s="59" t="s">
        <v>87</v>
      </c>
    </row>
    <row r="320" spans="1:7" s="51" customFormat="1" ht="11.1" customHeight="1" x14ac:dyDescent="0.2">
      <c r="A320" s="61"/>
      <c r="B320" s="58"/>
      <c r="C320" s="49"/>
      <c r="D320" s="55"/>
      <c r="E320" s="55"/>
      <c r="F320" s="55"/>
    </row>
    <row r="321" spans="1:27" s="51" customFormat="1" ht="11.1" customHeight="1" x14ac:dyDescent="0.2">
      <c r="A321" s="46">
        <v>29</v>
      </c>
      <c r="B321" s="47" t="s">
        <v>68</v>
      </c>
      <c r="C321" s="48">
        <v>72</v>
      </c>
      <c r="D321" s="48">
        <v>15291</v>
      </c>
      <c r="E321" s="48">
        <v>3755557.926</v>
      </c>
      <c r="F321" s="55">
        <v>1210589.4029999999</v>
      </c>
    </row>
    <row r="322" spans="1:27" s="84" customFormat="1" ht="11.1" customHeight="1" x14ac:dyDescent="0.2">
      <c r="A322" s="46"/>
      <c r="B322" s="64"/>
      <c r="C322" s="48"/>
      <c r="D322" s="48"/>
      <c r="E322" s="48"/>
      <c r="F322" s="48"/>
    </row>
    <row r="323" spans="1:27" s="84" customFormat="1" ht="11.1" customHeight="1" x14ac:dyDescent="0.2">
      <c r="A323" s="46"/>
      <c r="B323" s="64"/>
      <c r="C323" s="48"/>
      <c r="D323" s="48"/>
      <c r="E323" s="48"/>
      <c r="F323" s="48"/>
    </row>
    <row r="324" spans="1:27" s="84" customFormat="1" ht="11.1" customHeight="1" x14ac:dyDescent="0.2">
      <c r="A324" s="61">
        <v>3020</v>
      </c>
      <c r="B324" s="58" t="s">
        <v>290</v>
      </c>
      <c r="C324" s="49">
        <v>1</v>
      </c>
      <c r="D324" s="59" t="s">
        <v>87</v>
      </c>
      <c r="E324" s="59" t="s">
        <v>87</v>
      </c>
      <c r="F324" s="59" t="s">
        <v>87</v>
      </c>
    </row>
    <row r="325" spans="1:27" s="84" customFormat="1" ht="11.1" customHeight="1" x14ac:dyDescent="0.2">
      <c r="A325" s="61">
        <v>3030</v>
      </c>
      <c r="B325" s="58" t="s">
        <v>291</v>
      </c>
      <c r="C325" s="49">
        <v>1</v>
      </c>
      <c r="D325" s="59" t="s">
        <v>87</v>
      </c>
      <c r="E325" s="59" t="s">
        <v>87</v>
      </c>
      <c r="F325" s="59" t="s">
        <v>87</v>
      </c>
    </row>
    <row r="326" spans="1:27" s="84" customFormat="1" ht="11.1" customHeight="1" x14ac:dyDescent="0.2">
      <c r="A326" s="61">
        <v>3092</v>
      </c>
      <c r="B326" s="58" t="s">
        <v>292</v>
      </c>
      <c r="C326" s="49">
        <v>2</v>
      </c>
      <c r="D326" s="59" t="s">
        <v>87</v>
      </c>
      <c r="E326" s="59" t="s">
        <v>87</v>
      </c>
      <c r="F326" s="59" t="s">
        <v>87</v>
      </c>
      <c r="G326" s="51"/>
      <c r="H326" s="51"/>
      <c r="I326" s="51"/>
      <c r="J326" s="51"/>
      <c r="K326" s="51"/>
      <c r="L326" s="51"/>
      <c r="M326" s="51"/>
      <c r="N326" s="51"/>
      <c r="O326" s="51"/>
      <c r="P326" s="51"/>
      <c r="Q326" s="51"/>
      <c r="R326" s="51"/>
      <c r="S326" s="51"/>
      <c r="T326" s="51"/>
      <c r="U326" s="51"/>
      <c r="V326" s="51"/>
      <c r="W326" s="51"/>
      <c r="X326" s="51"/>
      <c r="Y326" s="51"/>
      <c r="Z326" s="51"/>
      <c r="AA326" s="51"/>
    </row>
    <row r="327" spans="1:27" s="51" customFormat="1" ht="11.1" customHeight="1" x14ac:dyDescent="0.2">
      <c r="A327" s="61"/>
      <c r="B327" s="58"/>
      <c r="C327" s="49"/>
      <c r="D327" s="49"/>
      <c r="E327" s="52"/>
      <c r="F327" s="52"/>
    </row>
    <row r="328" spans="1:27" s="51" customFormat="1" ht="11.1" customHeight="1" x14ac:dyDescent="0.2">
      <c r="A328" s="46">
        <v>30</v>
      </c>
      <c r="B328" s="47" t="s">
        <v>293</v>
      </c>
      <c r="C328" s="48">
        <v>4</v>
      </c>
      <c r="D328" s="54" t="s">
        <v>87</v>
      </c>
      <c r="E328" s="54" t="s">
        <v>87</v>
      </c>
      <c r="F328" s="54" t="s">
        <v>87</v>
      </c>
    </row>
    <row r="329" spans="1:27" s="51" customFormat="1" ht="11.1" customHeight="1" x14ac:dyDescent="0.2">
      <c r="A329" s="61"/>
      <c r="B329" s="58"/>
      <c r="C329" s="49"/>
      <c r="D329" s="49"/>
      <c r="E329" s="52"/>
      <c r="F329" s="52"/>
    </row>
    <row r="330" spans="1:27" s="51" customFormat="1" ht="11.1" customHeight="1" x14ac:dyDescent="0.2">
      <c r="A330" s="61"/>
      <c r="B330" s="58"/>
      <c r="C330" s="49"/>
      <c r="D330" s="52"/>
      <c r="E330" s="52"/>
      <c r="F330" s="52"/>
    </row>
    <row r="331" spans="1:27" s="51" customFormat="1" ht="11.1" customHeight="1" x14ac:dyDescent="0.2">
      <c r="A331" s="61">
        <v>3101</v>
      </c>
      <c r="B331" s="58" t="s">
        <v>294</v>
      </c>
      <c r="C331" s="49">
        <v>12</v>
      </c>
      <c r="D331" s="52">
        <v>448</v>
      </c>
      <c r="E331" s="52">
        <v>45846.196000000004</v>
      </c>
      <c r="F331" s="52">
        <v>1080.777</v>
      </c>
    </row>
    <row r="332" spans="1:27" s="51" customFormat="1" ht="11.1" customHeight="1" x14ac:dyDescent="0.2">
      <c r="A332" s="61">
        <v>3102</v>
      </c>
      <c r="B332" s="58" t="s">
        <v>295</v>
      </c>
      <c r="C332" s="49">
        <v>1</v>
      </c>
      <c r="D332" s="59" t="s">
        <v>87</v>
      </c>
      <c r="E332" s="59" t="s">
        <v>87</v>
      </c>
      <c r="F332" s="59" t="s">
        <v>87</v>
      </c>
    </row>
    <row r="333" spans="1:27" s="51" customFormat="1" ht="11.1" customHeight="1" x14ac:dyDescent="0.2">
      <c r="A333" s="61">
        <v>3103</v>
      </c>
      <c r="B333" s="58" t="s">
        <v>296</v>
      </c>
      <c r="C333" s="49">
        <v>2</v>
      </c>
      <c r="D333" s="59" t="s">
        <v>87</v>
      </c>
      <c r="E333" s="59" t="s">
        <v>87</v>
      </c>
      <c r="F333" s="59" t="s">
        <v>87</v>
      </c>
    </row>
    <row r="334" spans="1:27" s="51" customFormat="1" ht="11.1" customHeight="1" x14ac:dyDescent="0.2">
      <c r="A334" s="61">
        <v>3109</v>
      </c>
      <c r="B334" s="58" t="s">
        <v>297</v>
      </c>
      <c r="C334" s="49">
        <v>30</v>
      </c>
      <c r="D334" s="49">
        <v>1730</v>
      </c>
      <c r="E334" s="52">
        <v>281410.84700000001</v>
      </c>
      <c r="F334" s="52">
        <v>25072.357</v>
      </c>
    </row>
    <row r="335" spans="1:27" s="51" customFormat="1" ht="11.1" customHeight="1" x14ac:dyDescent="0.2">
      <c r="A335" s="61"/>
      <c r="B335" s="58"/>
      <c r="C335" s="49"/>
      <c r="D335" s="55"/>
      <c r="E335" s="55"/>
      <c r="F335" s="55"/>
    </row>
    <row r="336" spans="1:27" s="51" customFormat="1" ht="11.1" customHeight="1" x14ac:dyDescent="0.2">
      <c r="A336" s="46">
        <v>31</v>
      </c>
      <c r="B336" s="47" t="s">
        <v>298</v>
      </c>
      <c r="C336" s="48">
        <v>45</v>
      </c>
      <c r="D336" s="48">
        <v>2651</v>
      </c>
      <c r="E336" s="48">
        <v>381677.98300000001</v>
      </c>
      <c r="F336" s="48">
        <v>32264.134999999998</v>
      </c>
    </row>
    <row r="337" spans="1:6" s="51" customFormat="1" ht="11.1" customHeight="1" x14ac:dyDescent="0.2">
      <c r="A337" s="61"/>
      <c r="B337" s="58"/>
      <c r="C337" s="49"/>
      <c r="D337" s="52"/>
      <c r="E337" s="52"/>
      <c r="F337" s="52"/>
    </row>
    <row r="338" spans="1:6" s="51" customFormat="1" ht="11.1" customHeight="1" x14ac:dyDescent="0.2">
      <c r="A338" s="61"/>
      <c r="B338" s="58"/>
      <c r="C338" s="49"/>
      <c r="D338" s="52"/>
      <c r="E338" s="52"/>
      <c r="F338" s="52"/>
    </row>
    <row r="339" spans="1:6" s="51" customFormat="1" ht="11.1" customHeight="1" x14ac:dyDescent="0.2">
      <c r="A339" s="61">
        <v>3220</v>
      </c>
      <c r="B339" s="58" t="s">
        <v>299</v>
      </c>
      <c r="C339" s="49">
        <v>1</v>
      </c>
      <c r="D339" s="59" t="s">
        <v>87</v>
      </c>
      <c r="E339" s="59" t="s">
        <v>87</v>
      </c>
      <c r="F339" s="59" t="s">
        <v>87</v>
      </c>
    </row>
    <row r="340" spans="1:6" s="51" customFormat="1" ht="11.1" customHeight="1" x14ac:dyDescent="0.2">
      <c r="A340" s="61">
        <v>3230</v>
      </c>
      <c r="B340" s="58" t="s">
        <v>300</v>
      </c>
      <c r="C340" s="49">
        <v>2</v>
      </c>
      <c r="D340" s="59" t="s">
        <v>87</v>
      </c>
      <c r="E340" s="59" t="s">
        <v>87</v>
      </c>
      <c r="F340" s="59" t="s">
        <v>87</v>
      </c>
    </row>
    <row r="341" spans="1:6" s="51" customFormat="1" ht="11.1" customHeight="1" x14ac:dyDescent="0.2">
      <c r="A341" s="61">
        <v>3240</v>
      </c>
      <c r="B341" s="58" t="s">
        <v>301</v>
      </c>
      <c r="C341" s="49">
        <v>5</v>
      </c>
      <c r="D341" s="52">
        <v>541</v>
      </c>
      <c r="E341" s="52">
        <v>84330.870999999999</v>
      </c>
      <c r="F341" s="52">
        <v>21902.101999999999</v>
      </c>
    </row>
    <row r="342" spans="1:6" s="51" customFormat="1" ht="11.1" customHeight="1" x14ac:dyDescent="0.2">
      <c r="A342" s="61">
        <v>3250</v>
      </c>
      <c r="B342" s="58" t="s">
        <v>302</v>
      </c>
      <c r="C342" s="49">
        <v>57</v>
      </c>
      <c r="D342" s="52">
        <v>4549</v>
      </c>
      <c r="E342" s="52">
        <v>947770.799</v>
      </c>
      <c r="F342" s="52">
        <v>601568.39899999998</v>
      </c>
    </row>
    <row r="343" spans="1:6" s="51" customFormat="1" ht="11.1" customHeight="1" x14ac:dyDescent="0.2">
      <c r="A343" s="61">
        <v>3299</v>
      </c>
      <c r="B343" s="58" t="s">
        <v>303</v>
      </c>
      <c r="C343" s="49">
        <v>7</v>
      </c>
      <c r="D343" s="49">
        <v>471</v>
      </c>
      <c r="E343" s="52">
        <v>57572.482000000004</v>
      </c>
      <c r="F343" s="59" t="s">
        <v>87</v>
      </c>
    </row>
    <row r="344" spans="1:6" s="51" customFormat="1" ht="11.1" customHeight="1" x14ac:dyDescent="0.2">
      <c r="A344" s="61"/>
      <c r="B344" s="58"/>
      <c r="C344" s="49"/>
      <c r="D344" s="52"/>
      <c r="E344" s="52"/>
      <c r="F344" s="52"/>
    </row>
    <row r="345" spans="1:6" s="51" customFormat="1" ht="11.1" customHeight="1" x14ac:dyDescent="0.2">
      <c r="A345" s="46">
        <v>32</v>
      </c>
      <c r="B345" s="47" t="s">
        <v>304</v>
      </c>
      <c r="C345" s="48">
        <v>72</v>
      </c>
      <c r="D345" s="48">
        <v>5942</v>
      </c>
      <c r="E345" s="48">
        <v>1139581.9439999999</v>
      </c>
      <c r="F345" s="48">
        <v>659578.18299999996</v>
      </c>
    </row>
    <row r="346" spans="1:6" s="51" customFormat="1" ht="11.1" customHeight="1" x14ac:dyDescent="0.2">
      <c r="A346" s="61"/>
      <c r="B346" s="58"/>
      <c r="C346" s="49"/>
      <c r="D346" s="49"/>
      <c r="E346" s="52"/>
      <c r="F346" s="52"/>
    </row>
    <row r="347" spans="1:6" s="51" customFormat="1" ht="11.1" customHeight="1" x14ac:dyDescent="0.2">
      <c r="A347" s="61"/>
      <c r="B347" s="58"/>
      <c r="C347" s="49"/>
      <c r="D347" s="49"/>
      <c r="E347" s="52"/>
      <c r="F347" s="52"/>
    </row>
    <row r="348" spans="1:6" s="51" customFormat="1" ht="11.1" customHeight="1" x14ac:dyDescent="0.2">
      <c r="A348" s="61">
        <v>3311</v>
      </c>
      <c r="B348" s="58" t="s">
        <v>305</v>
      </c>
      <c r="C348" s="49">
        <v>2</v>
      </c>
      <c r="D348" s="59" t="s">
        <v>87</v>
      </c>
      <c r="E348" s="59" t="s">
        <v>87</v>
      </c>
      <c r="F348" s="59" t="s">
        <v>87</v>
      </c>
    </row>
    <row r="349" spans="1:6" s="51" customFormat="1" ht="11.1" customHeight="1" x14ac:dyDescent="0.2">
      <c r="A349" s="61">
        <v>3312</v>
      </c>
      <c r="B349" s="58" t="s">
        <v>306</v>
      </c>
      <c r="C349" s="49">
        <v>23</v>
      </c>
      <c r="D349" s="52">
        <v>863</v>
      </c>
      <c r="E349" s="52">
        <v>116006.929</v>
      </c>
      <c r="F349" s="52">
        <v>6753.8329999999996</v>
      </c>
    </row>
    <row r="350" spans="1:6" s="51" customFormat="1" ht="11.1" customHeight="1" x14ac:dyDescent="0.2">
      <c r="A350" s="61">
        <v>3314</v>
      </c>
      <c r="B350" s="58" t="s">
        <v>307</v>
      </c>
      <c r="C350" s="49">
        <v>3</v>
      </c>
      <c r="D350" s="52">
        <v>305</v>
      </c>
      <c r="E350" s="52">
        <v>23911.625</v>
      </c>
      <c r="F350" s="59" t="s">
        <v>87</v>
      </c>
    </row>
    <row r="351" spans="1:6" s="51" customFormat="1" ht="11.1" customHeight="1" x14ac:dyDescent="0.2">
      <c r="A351" s="61">
        <v>3316</v>
      </c>
      <c r="B351" s="58" t="s">
        <v>308</v>
      </c>
      <c r="C351" s="49">
        <v>2</v>
      </c>
      <c r="D351" s="59" t="s">
        <v>87</v>
      </c>
      <c r="E351" s="59" t="s">
        <v>87</v>
      </c>
      <c r="F351" s="59" t="s">
        <v>87</v>
      </c>
    </row>
    <row r="352" spans="1:6" s="51" customFormat="1" ht="11.1" customHeight="1" x14ac:dyDescent="0.2">
      <c r="A352" s="61">
        <v>3317</v>
      </c>
      <c r="B352" s="58" t="s">
        <v>309</v>
      </c>
      <c r="C352" s="49">
        <v>3</v>
      </c>
      <c r="D352" s="52">
        <v>460</v>
      </c>
      <c r="E352" s="52">
        <v>29917.928</v>
      </c>
      <c r="F352" s="52">
        <v>6529.424</v>
      </c>
    </row>
    <row r="353" spans="1:7" s="51" customFormat="1" ht="11.1" customHeight="1" x14ac:dyDescent="0.2">
      <c r="A353" s="61">
        <v>3319</v>
      </c>
      <c r="B353" s="58" t="s">
        <v>310</v>
      </c>
      <c r="C353" s="49">
        <v>1</v>
      </c>
      <c r="D353" s="59" t="s">
        <v>87</v>
      </c>
      <c r="E353" s="59" t="s">
        <v>87</v>
      </c>
      <c r="F353" s="59" t="s">
        <v>87</v>
      </c>
    </row>
    <row r="354" spans="1:7" s="51" customFormat="1" ht="11.1" customHeight="1" x14ac:dyDescent="0.2">
      <c r="A354" s="61">
        <v>3320</v>
      </c>
      <c r="B354" s="58" t="s">
        <v>311</v>
      </c>
      <c r="C354" s="49">
        <v>21</v>
      </c>
      <c r="D354" s="49">
        <v>1807</v>
      </c>
      <c r="E354" s="50">
        <v>170665.78</v>
      </c>
      <c r="F354" s="52">
        <v>15153.575999999999</v>
      </c>
    </row>
    <row r="355" spans="1:7" s="51" customFormat="1" ht="11.1" customHeight="1" x14ac:dyDescent="0.2">
      <c r="A355" s="61"/>
      <c r="B355" s="58"/>
      <c r="C355" s="49"/>
      <c r="D355" s="49"/>
      <c r="E355" s="50"/>
      <c r="F355" s="50"/>
    </row>
    <row r="356" spans="1:7" s="51" customFormat="1" ht="11.1" customHeight="1" x14ac:dyDescent="0.2">
      <c r="A356" s="46">
        <v>33</v>
      </c>
      <c r="B356" s="47" t="s">
        <v>312</v>
      </c>
      <c r="C356" s="48">
        <v>55</v>
      </c>
      <c r="D356" s="48">
        <v>4320</v>
      </c>
      <c r="E356" s="83">
        <v>1094400.3419999999</v>
      </c>
      <c r="F356" s="54" t="s">
        <v>87</v>
      </c>
    </row>
    <row r="357" spans="1:7" s="51" customFormat="1" ht="11.1" customHeight="1" x14ac:dyDescent="0.2">
      <c r="A357" s="46"/>
      <c r="B357" s="47"/>
      <c r="C357" s="48"/>
      <c r="D357" s="48"/>
      <c r="E357" s="48"/>
      <c r="F357" s="55"/>
    </row>
    <row r="358" spans="1:7" s="51" customFormat="1" ht="11.1" customHeight="1" x14ac:dyDescent="0.2">
      <c r="A358" s="46" t="s">
        <v>313</v>
      </c>
      <c r="B358" s="47" t="s">
        <v>314</v>
      </c>
      <c r="C358" s="48">
        <v>1654</v>
      </c>
      <c r="D358" s="48">
        <v>167666</v>
      </c>
      <c r="E358" s="48">
        <v>33119470.885000002</v>
      </c>
      <c r="F358" s="54" t="s">
        <v>87</v>
      </c>
    </row>
    <row r="359" spans="1:7" s="51" customFormat="1" ht="11.1" customHeight="1" x14ac:dyDescent="0.2">
      <c r="A359" s="46"/>
      <c r="B359" s="47"/>
      <c r="C359" s="48"/>
      <c r="D359" s="48"/>
      <c r="E359" s="48"/>
      <c r="F359" s="55"/>
    </row>
    <row r="360" spans="1:7" s="51" customFormat="1" ht="11.1" customHeight="1" x14ac:dyDescent="0.2">
      <c r="A360" s="46" t="s">
        <v>315</v>
      </c>
      <c r="B360" s="47" t="s">
        <v>316</v>
      </c>
      <c r="C360" s="48">
        <v>1690</v>
      </c>
      <c r="D360" s="48">
        <v>168715</v>
      </c>
      <c r="E360" s="48">
        <v>33284682.408</v>
      </c>
      <c r="F360" s="55">
        <v>11580426.593</v>
      </c>
    </row>
    <row r="361" spans="1:7" ht="11.1" customHeight="1" x14ac:dyDescent="0.2">
      <c r="C361"/>
      <c r="D361"/>
      <c r="E361"/>
      <c r="F361"/>
    </row>
    <row r="362" spans="1:7" ht="13.9" customHeight="1" x14ac:dyDescent="0.2"/>
    <row r="363" spans="1:7" x14ac:dyDescent="0.2">
      <c r="C363" s="49"/>
      <c r="D363" s="49"/>
      <c r="E363" s="52"/>
      <c r="F363" s="52"/>
      <c r="G363" s="51"/>
    </row>
    <row r="364" spans="1:7" s="51" customFormat="1" ht="11.1" customHeight="1" x14ac:dyDescent="0.2">
      <c r="A364" s="68" t="s">
        <v>133</v>
      </c>
      <c r="B364" s="69"/>
      <c r="C364" s="85"/>
      <c r="D364" s="49"/>
      <c r="E364" s="50"/>
      <c r="F364" s="85"/>
    </row>
    <row r="365" spans="1:7" s="51" customFormat="1" ht="9.9499999999999993" customHeight="1" x14ac:dyDescent="0.2">
      <c r="A365" s="86"/>
      <c r="B365" s="86"/>
      <c r="C365" s="85"/>
      <c r="D365" s="49"/>
      <c r="E365" s="50"/>
      <c r="F365" s="85"/>
    </row>
    <row r="366" spans="1:7" s="51" customFormat="1" ht="9.9499999999999993" customHeight="1" x14ac:dyDescent="0.2">
      <c r="A366" s="86"/>
      <c r="B366" s="86"/>
      <c r="C366" s="85"/>
      <c r="D366" s="49"/>
      <c r="E366" s="50"/>
      <c r="F366" s="85"/>
    </row>
    <row r="367" spans="1:7" s="51" customFormat="1" ht="9.9499999999999993" customHeight="1" x14ac:dyDescent="0.2">
      <c r="A367" s="86"/>
      <c r="B367" s="86"/>
      <c r="C367" s="85"/>
      <c r="D367" s="49"/>
      <c r="E367" s="50"/>
      <c r="F367" s="85"/>
    </row>
    <row r="368" spans="1:7" s="51" customFormat="1" ht="9.9499999999999993" customHeight="1" x14ac:dyDescent="0.2">
      <c r="A368" s="86"/>
      <c r="B368" s="86"/>
      <c r="C368" s="85"/>
      <c r="D368" s="49"/>
      <c r="E368" s="50"/>
      <c r="F368" s="85"/>
    </row>
    <row r="369" spans="1:6" s="51" customFormat="1" x14ac:dyDescent="0.2">
      <c r="A369" s="86"/>
      <c r="B369" s="86"/>
      <c r="C369" s="85"/>
      <c r="D369" s="49"/>
      <c r="E369" s="50"/>
      <c r="F369" s="85"/>
    </row>
    <row r="370" spans="1:6" s="51" customFormat="1" x14ac:dyDescent="0.2">
      <c r="A370" s="86"/>
      <c r="B370" s="86"/>
      <c r="C370" s="85"/>
      <c r="D370" s="49"/>
      <c r="E370" s="50"/>
      <c r="F370" s="85"/>
    </row>
    <row r="371" spans="1:6" s="51" customFormat="1" x14ac:dyDescent="0.2">
      <c r="A371" s="86"/>
      <c r="B371" s="86"/>
      <c r="C371" s="85"/>
      <c r="D371" s="49"/>
      <c r="E371" s="50"/>
      <c r="F371" s="85"/>
    </row>
    <row r="372" spans="1:6" s="51" customFormat="1" x14ac:dyDescent="0.2">
      <c r="A372" s="86"/>
      <c r="B372" s="86"/>
      <c r="C372" s="62"/>
      <c r="D372" s="49"/>
      <c r="E372" s="50"/>
      <c r="F372" s="62"/>
    </row>
    <row r="373" spans="1:6" s="51" customFormat="1" x14ac:dyDescent="0.2">
      <c r="A373" s="86"/>
      <c r="B373" s="86"/>
      <c r="C373" s="62"/>
      <c r="D373" s="49"/>
      <c r="E373" s="50"/>
      <c r="F373" s="62"/>
    </row>
    <row r="374" spans="1:6" s="51" customFormat="1" x14ac:dyDescent="0.2">
      <c r="A374" s="86"/>
      <c r="B374" s="86"/>
      <c r="C374" s="62"/>
      <c r="D374" s="49"/>
      <c r="E374" s="50"/>
      <c r="F374" s="62"/>
    </row>
    <row r="375" spans="1:6" s="51" customFormat="1" x14ac:dyDescent="0.2">
      <c r="A375" s="86"/>
      <c r="B375" s="86"/>
      <c r="C375" s="62"/>
      <c r="D375" s="49"/>
      <c r="E375" s="50"/>
      <c r="F375" s="62"/>
    </row>
    <row r="376" spans="1:6" s="51" customFormat="1" x14ac:dyDescent="0.2">
      <c r="A376" s="86"/>
      <c r="B376" s="86"/>
      <c r="C376" s="62"/>
      <c r="D376" s="49"/>
      <c r="E376" s="50"/>
      <c r="F376" s="62"/>
    </row>
    <row r="377" spans="1:6" s="51" customFormat="1" x14ac:dyDescent="0.2">
      <c r="A377" s="86"/>
      <c r="B377" s="86"/>
      <c r="C377" s="62"/>
      <c r="D377" s="49"/>
      <c r="E377" s="50"/>
      <c r="F377" s="62"/>
    </row>
    <row r="378" spans="1:6" s="51" customFormat="1" x14ac:dyDescent="0.2">
      <c r="A378" s="86"/>
      <c r="B378" s="86"/>
      <c r="C378" s="62"/>
      <c r="D378" s="49"/>
      <c r="E378" s="50"/>
      <c r="F378" s="62"/>
    </row>
    <row r="379" spans="1:6" s="51" customFormat="1" x14ac:dyDescent="0.2">
      <c r="A379" s="86"/>
      <c r="B379" s="86"/>
      <c r="C379" s="62"/>
      <c r="D379" s="49"/>
      <c r="E379" s="50"/>
      <c r="F379" s="62"/>
    </row>
    <row r="380" spans="1:6" s="51" customFormat="1" x14ac:dyDescent="0.2">
      <c r="A380" s="86"/>
      <c r="B380" s="86"/>
      <c r="C380" s="62"/>
      <c r="D380" s="49"/>
      <c r="E380" s="50"/>
      <c r="F380" s="62"/>
    </row>
    <row r="381" spans="1:6" s="51" customFormat="1" x14ac:dyDescent="0.2">
      <c r="A381" s="86"/>
      <c r="B381" s="86"/>
      <c r="C381" s="62"/>
      <c r="D381" s="49"/>
      <c r="E381" s="50"/>
      <c r="F381" s="62"/>
    </row>
    <row r="382" spans="1:6" s="51" customFormat="1" x14ac:dyDescent="0.2">
      <c r="A382" s="86"/>
      <c r="B382" s="86"/>
      <c r="C382" s="62"/>
      <c r="D382" s="49"/>
      <c r="E382" s="50"/>
      <c r="F382" s="62"/>
    </row>
    <row r="383" spans="1:6" s="51" customFormat="1" x14ac:dyDescent="0.2">
      <c r="A383" s="86"/>
      <c r="B383" s="86"/>
      <c r="C383" s="62"/>
      <c r="D383" s="49"/>
      <c r="E383" s="50"/>
      <c r="F383" s="62"/>
    </row>
    <row r="384" spans="1:6" s="51" customFormat="1" x14ac:dyDescent="0.2">
      <c r="A384" s="86"/>
      <c r="B384" s="86"/>
      <c r="C384" s="62"/>
      <c r="D384" s="49"/>
      <c r="E384" s="50"/>
      <c r="F384" s="62"/>
    </row>
    <row r="385" spans="1:6" s="51" customFormat="1" x14ac:dyDescent="0.2">
      <c r="A385" s="86"/>
      <c r="B385" s="86"/>
      <c r="C385" s="62"/>
      <c r="D385" s="49"/>
      <c r="E385" s="50"/>
      <c r="F385" s="62"/>
    </row>
    <row r="386" spans="1:6" s="51" customFormat="1" x14ac:dyDescent="0.2">
      <c r="A386" s="86"/>
      <c r="B386" s="86"/>
      <c r="C386" s="62"/>
      <c r="D386" s="49"/>
      <c r="E386" s="50"/>
      <c r="F386" s="62"/>
    </row>
    <row r="387" spans="1:6" s="51" customFormat="1" x14ac:dyDescent="0.2">
      <c r="A387" s="86"/>
      <c r="B387" s="86"/>
      <c r="C387" s="62"/>
      <c r="D387" s="49"/>
      <c r="E387" s="50"/>
      <c r="F387" s="62"/>
    </row>
    <row r="388" spans="1:6" s="51" customFormat="1" x14ac:dyDescent="0.2">
      <c r="C388" s="62"/>
      <c r="D388" s="49"/>
      <c r="E388" s="50"/>
      <c r="F388" s="62"/>
    </row>
    <row r="389" spans="1:6" s="51" customFormat="1" x14ac:dyDescent="0.2">
      <c r="C389" s="62"/>
      <c r="D389" s="49"/>
      <c r="E389" s="50"/>
      <c r="F389" s="62"/>
    </row>
    <row r="390" spans="1:6" s="51" customFormat="1" x14ac:dyDescent="0.2">
      <c r="C390" s="62"/>
      <c r="D390" s="49"/>
      <c r="E390" s="50"/>
      <c r="F390" s="62"/>
    </row>
    <row r="391" spans="1:6" s="51" customFormat="1" x14ac:dyDescent="0.2">
      <c r="C391" s="62"/>
      <c r="D391" s="49"/>
      <c r="E391" s="50"/>
      <c r="F391" s="62"/>
    </row>
    <row r="392" spans="1:6" s="51" customFormat="1" x14ac:dyDescent="0.2">
      <c r="C392" s="62"/>
      <c r="D392" s="49"/>
      <c r="E392" s="50"/>
      <c r="F392" s="62"/>
    </row>
    <row r="393" spans="1:6" s="51" customFormat="1" x14ac:dyDescent="0.2">
      <c r="C393" s="62"/>
      <c r="D393" s="49"/>
      <c r="E393" s="50"/>
      <c r="F393" s="62"/>
    </row>
    <row r="394" spans="1:6" s="51" customFormat="1" x14ac:dyDescent="0.2">
      <c r="C394" s="62"/>
      <c r="D394" s="49"/>
      <c r="E394" s="50"/>
      <c r="F394" s="62"/>
    </row>
    <row r="395" spans="1:6" s="51" customFormat="1" x14ac:dyDescent="0.2">
      <c r="C395" s="62"/>
      <c r="D395" s="49"/>
      <c r="E395" s="50"/>
      <c r="F395" s="62"/>
    </row>
    <row r="396" spans="1:6" s="51" customFormat="1" x14ac:dyDescent="0.2">
      <c r="C396" s="62"/>
      <c r="D396" s="49"/>
      <c r="E396" s="50"/>
      <c r="F396" s="62"/>
    </row>
    <row r="397" spans="1:6" s="51" customFormat="1" x14ac:dyDescent="0.2">
      <c r="C397" s="62"/>
      <c r="D397" s="49"/>
      <c r="E397" s="50"/>
      <c r="F397" s="62"/>
    </row>
    <row r="398" spans="1:6" s="51" customFormat="1" x14ac:dyDescent="0.2">
      <c r="C398" s="62"/>
      <c r="D398" s="49"/>
      <c r="E398" s="50"/>
      <c r="F398" s="62"/>
    </row>
    <row r="399" spans="1:6" s="51" customFormat="1" x14ac:dyDescent="0.2">
      <c r="C399" s="62"/>
      <c r="D399" s="49"/>
      <c r="E399" s="50"/>
      <c r="F399" s="62"/>
    </row>
    <row r="400" spans="1:6" s="51" customFormat="1" x14ac:dyDescent="0.2">
      <c r="C400" s="62"/>
      <c r="D400" s="49"/>
      <c r="E400" s="50"/>
      <c r="F400" s="62"/>
    </row>
    <row r="401" spans="3:6" s="51" customFormat="1" x14ac:dyDescent="0.2">
      <c r="C401" s="62"/>
      <c r="D401" s="49"/>
      <c r="E401" s="50"/>
      <c r="F401" s="62"/>
    </row>
    <row r="402" spans="3:6" s="51" customFormat="1" x14ac:dyDescent="0.2">
      <c r="C402" s="62"/>
      <c r="D402" s="49"/>
      <c r="E402" s="50"/>
      <c r="F402" s="62"/>
    </row>
    <row r="403" spans="3:6" s="51" customFormat="1" x14ac:dyDescent="0.2">
      <c r="C403" s="62"/>
      <c r="D403" s="49"/>
      <c r="E403" s="50"/>
      <c r="F403" s="62"/>
    </row>
    <row r="404" spans="3:6" s="51" customFormat="1" x14ac:dyDescent="0.2">
      <c r="C404" s="62"/>
      <c r="D404" s="49"/>
      <c r="E404" s="50"/>
      <c r="F404" s="62"/>
    </row>
    <row r="405" spans="3:6" s="51" customFormat="1" x14ac:dyDescent="0.2">
      <c r="C405" s="62"/>
      <c r="D405" s="49"/>
      <c r="E405" s="50"/>
      <c r="F405" s="62"/>
    </row>
    <row r="406" spans="3:6" s="51" customFormat="1" x14ac:dyDescent="0.2">
      <c r="C406" s="62"/>
      <c r="D406" s="49"/>
      <c r="E406" s="50"/>
      <c r="F406" s="62"/>
    </row>
    <row r="407" spans="3:6" s="51" customFormat="1" x14ac:dyDescent="0.2">
      <c r="C407" s="62"/>
      <c r="D407" s="49"/>
      <c r="E407" s="50"/>
      <c r="F407" s="62"/>
    </row>
    <row r="408" spans="3:6" s="51" customFormat="1" x14ac:dyDescent="0.2">
      <c r="C408" s="62"/>
      <c r="D408" s="49"/>
      <c r="E408" s="50"/>
      <c r="F408" s="62"/>
    </row>
    <row r="409" spans="3:6" s="51" customFormat="1" x14ac:dyDescent="0.2">
      <c r="C409" s="62"/>
      <c r="D409" s="49"/>
      <c r="E409" s="50"/>
      <c r="F409" s="62"/>
    </row>
    <row r="410" spans="3:6" s="51" customFormat="1" x14ac:dyDescent="0.2">
      <c r="C410" s="62"/>
      <c r="D410" s="49"/>
      <c r="E410" s="50"/>
      <c r="F410" s="62"/>
    </row>
    <row r="411" spans="3:6" s="51" customFormat="1" x14ac:dyDescent="0.2">
      <c r="C411" s="62"/>
      <c r="D411" s="49"/>
      <c r="E411" s="50"/>
      <c r="F411" s="62"/>
    </row>
    <row r="412" spans="3:6" s="51" customFormat="1" x14ac:dyDescent="0.2">
      <c r="C412" s="62"/>
      <c r="D412" s="49"/>
      <c r="E412" s="50"/>
      <c r="F412" s="62"/>
    </row>
    <row r="413" spans="3:6" s="51" customFormat="1" x14ac:dyDescent="0.2">
      <c r="C413" s="62"/>
      <c r="D413" s="49"/>
      <c r="E413" s="50"/>
      <c r="F413" s="62"/>
    </row>
    <row r="414" spans="3:6" s="51" customFormat="1" x14ac:dyDescent="0.2">
      <c r="C414" s="62"/>
      <c r="D414" s="49"/>
      <c r="E414" s="50"/>
      <c r="F414" s="62"/>
    </row>
    <row r="415" spans="3:6" s="51" customFormat="1" x14ac:dyDescent="0.2">
      <c r="C415" s="62"/>
      <c r="D415" s="49"/>
      <c r="E415" s="50"/>
      <c r="F415" s="62"/>
    </row>
    <row r="416" spans="3:6" s="51" customFormat="1" x14ac:dyDescent="0.2">
      <c r="C416" s="62"/>
      <c r="D416" s="49"/>
      <c r="E416" s="50"/>
      <c r="F416" s="62"/>
    </row>
    <row r="417" spans="3:6" s="51" customFormat="1" x14ac:dyDescent="0.2">
      <c r="C417" s="62"/>
      <c r="D417" s="49"/>
      <c r="E417" s="50"/>
      <c r="F417" s="62"/>
    </row>
    <row r="418" spans="3:6" s="51" customFormat="1" x14ac:dyDescent="0.2">
      <c r="C418" s="62"/>
      <c r="D418" s="49"/>
      <c r="E418" s="50"/>
      <c r="F418" s="62"/>
    </row>
    <row r="419" spans="3:6" s="51" customFormat="1" x14ac:dyDescent="0.2">
      <c r="C419" s="62"/>
      <c r="D419" s="49"/>
      <c r="E419" s="50"/>
      <c r="F419" s="62"/>
    </row>
    <row r="420" spans="3:6" s="51" customFormat="1" x14ac:dyDescent="0.2">
      <c r="C420" s="62"/>
      <c r="D420" s="49"/>
      <c r="E420" s="50"/>
      <c r="F420" s="62"/>
    </row>
    <row r="421" spans="3:6" s="51" customFormat="1" x14ac:dyDescent="0.2">
      <c r="C421" s="62"/>
      <c r="D421" s="49"/>
      <c r="E421" s="50"/>
      <c r="F421" s="62"/>
    </row>
    <row r="422" spans="3:6" s="51" customFormat="1" x14ac:dyDescent="0.2">
      <c r="C422" s="62"/>
      <c r="D422" s="49"/>
      <c r="E422" s="50"/>
      <c r="F422" s="62"/>
    </row>
    <row r="423" spans="3:6" s="51" customFormat="1" x14ac:dyDescent="0.2">
      <c r="C423" s="62"/>
      <c r="D423" s="49"/>
      <c r="E423" s="50"/>
      <c r="F423" s="62"/>
    </row>
    <row r="424" spans="3:6" s="51" customFormat="1" x14ac:dyDescent="0.2">
      <c r="C424" s="62"/>
      <c r="D424" s="49"/>
      <c r="E424" s="50"/>
      <c r="F424" s="62"/>
    </row>
    <row r="425" spans="3:6" s="51" customFormat="1" x14ac:dyDescent="0.2">
      <c r="C425" s="62"/>
      <c r="D425" s="49"/>
      <c r="E425" s="50"/>
      <c r="F425" s="62"/>
    </row>
    <row r="426" spans="3:6" s="51" customFormat="1" x14ac:dyDescent="0.2">
      <c r="C426" s="62"/>
      <c r="D426" s="49"/>
      <c r="E426" s="50"/>
      <c r="F426" s="62"/>
    </row>
    <row r="427" spans="3:6" s="51" customFormat="1" x14ac:dyDescent="0.2">
      <c r="C427" s="62"/>
      <c r="D427" s="49"/>
      <c r="E427" s="50"/>
      <c r="F427" s="62"/>
    </row>
    <row r="428" spans="3:6" s="51" customFormat="1" x14ac:dyDescent="0.2">
      <c r="C428" s="62"/>
      <c r="D428" s="49"/>
      <c r="E428" s="50"/>
      <c r="F428" s="62"/>
    </row>
    <row r="429" spans="3:6" s="51" customFormat="1" x14ac:dyDescent="0.2">
      <c r="C429" s="62"/>
      <c r="D429" s="49"/>
      <c r="E429" s="50"/>
      <c r="F429" s="62"/>
    </row>
    <row r="430" spans="3:6" s="51" customFormat="1" x14ac:dyDescent="0.2">
      <c r="C430" s="62"/>
      <c r="D430" s="49"/>
      <c r="E430" s="50"/>
      <c r="F430" s="62"/>
    </row>
    <row r="431" spans="3:6" s="51" customFormat="1" x14ac:dyDescent="0.2">
      <c r="C431" s="62"/>
      <c r="D431" s="49"/>
      <c r="E431" s="50"/>
      <c r="F431" s="62"/>
    </row>
    <row r="432" spans="3:6" s="51" customFormat="1" x14ac:dyDescent="0.2">
      <c r="C432" s="62"/>
      <c r="D432" s="49"/>
      <c r="E432" s="50"/>
      <c r="F432" s="62"/>
    </row>
    <row r="433" spans="3:6" s="51" customFormat="1" x14ac:dyDescent="0.2">
      <c r="C433" s="62"/>
      <c r="D433" s="49"/>
      <c r="E433" s="50"/>
      <c r="F433" s="62"/>
    </row>
    <row r="434" spans="3:6" s="51" customFormat="1" x14ac:dyDescent="0.2">
      <c r="C434" s="62"/>
      <c r="D434" s="49"/>
      <c r="E434" s="50"/>
      <c r="F434" s="62"/>
    </row>
    <row r="435" spans="3:6" s="51" customFormat="1" x14ac:dyDescent="0.2">
      <c r="C435" s="62"/>
      <c r="D435" s="49"/>
      <c r="E435" s="50"/>
      <c r="F435" s="62"/>
    </row>
    <row r="436" spans="3:6" s="51" customFormat="1" x14ac:dyDescent="0.2">
      <c r="C436" s="62"/>
      <c r="D436" s="49"/>
      <c r="E436" s="50"/>
      <c r="F436" s="62"/>
    </row>
    <row r="437" spans="3:6" s="51" customFormat="1" x14ac:dyDescent="0.2">
      <c r="C437" s="62"/>
      <c r="D437" s="49"/>
      <c r="E437" s="50"/>
      <c r="F437" s="62"/>
    </row>
    <row r="438" spans="3:6" s="51" customFormat="1" x14ac:dyDescent="0.2">
      <c r="C438" s="62"/>
      <c r="D438" s="49"/>
      <c r="E438" s="50"/>
      <c r="F438" s="62"/>
    </row>
    <row r="439" spans="3:6" s="51" customFormat="1" x14ac:dyDescent="0.2">
      <c r="C439" s="62"/>
      <c r="D439" s="49"/>
      <c r="E439" s="50"/>
      <c r="F439" s="62"/>
    </row>
    <row r="440" spans="3:6" s="51" customFormat="1" x14ac:dyDescent="0.2">
      <c r="C440" s="62"/>
      <c r="D440" s="49"/>
      <c r="E440" s="50"/>
      <c r="F440" s="62"/>
    </row>
    <row r="441" spans="3:6" s="51" customFormat="1" x14ac:dyDescent="0.2">
      <c r="C441" s="62"/>
      <c r="D441" s="49"/>
      <c r="E441" s="50"/>
      <c r="F441" s="62"/>
    </row>
    <row r="442" spans="3:6" s="51" customFormat="1" x14ac:dyDescent="0.2">
      <c r="C442" s="62"/>
      <c r="D442" s="49"/>
      <c r="E442" s="50"/>
      <c r="F442" s="62"/>
    </row>
    <row r="443" spans="3:6" s="51" customFormat="1" x14ac:dyDescent="0.2">
      <c r="C443" s="62"/>
      <c r="D443" s="49"/>
      <c r="E443" s="50"/>
      <c r="F443" s="62"/>
    </row>
    <row r="444" spans="3:6" s="51" customFormat="1" x14ac:dyDescent="0.2">
      <c r="C444" s="62"/>
      <c r="D444" s="49"/>
      <c r="E444" s="50"/>
      <c r="F444" s="62"/>
    </row>
    <row r="445" spans="3:6" s="51" customFormat="1" x14ac:dyDescent="0.2">
      <c r="C445" s="62"/>
      <c r="D445" s="49"/>
      <c r="E445" s="50"/>
      <c r="F445" s="62"/>
    </row>
    <row r="446" spans="3:6" s="51" customFormat="1" x14ac:dyDescent="0.2">
      <c r="C446" s="62"/>
      <c r="D446" s="49"/>
      <c r="E446" s="50"/>
      <c r="F446" s="62"/>
    </row>
    <row r="447" spans="3:6" s="51" customFormat="1" x14ac:dyDescent="0.2">
      <c r="C447" s="62"/>
      <c r="D447" s="49"/>
      <c r="E447" s="50"/>
      <c r="F447" s="62"/>
    </row>
    <row r="448" spans="3:6" s="51" customFormat="1" x14ac:dyDescent="0.2">
      <c r="C448" s="62"/>
      <c r="D448" s="49"/>
      <c r="E448" s="50"/>
      <c r="F448" s="62"/>
    </row>
    <row r="449" spans="3:6" s="51" customFormat="1" x14ac:dyDescent="0.2">
      <c r="C449" s="62"/>
      <c r="D449" s="49"/>
      <c r="E449" s="50"/>
      <c r="F449" s="62"/>
    </row>
    <row r="450" spans="3:6" s="51" customFormat="1" x14ac:dyDescent="0.2">
      <c r="C450" s="62"/>
      <c r="D450" s="49"/>
      <c r="E450" s="50"/>
      <c r="F450" s="62"/>
    </row>
    <row r="451" spans="3:6" s="51" customFormat="1" x14ac:dyDescent="0.2">
      <c r="C451" s="62"/>
      <c r="D451" s="49"/>
      <c r="E451" s="50"/>
      <c r="F451" s="62"/>
    </row>
    <row r="452" spans="3:6" s="51" customFormat="1" x14ac:dyDescent="0.2">
      <c r="C452" s="62"/>
      <c r="D452" s="49"/>
      <c r="E452" s="50"/>
      <c r="F452" s="62"/>
    </row>
    <row r="453" spans="3:6" s="51" customFormat="1" x14ac:dyDescent="0.2">
      <c r="C453" s="62"/>
      <c r="D453" s="49"/>
      <c r="E453" s="50"/>
      <c r="F453" s="62"/>
    </row>
    <row r="454" spans="3:6" s="51" customFormat="1" x14ac:dyDescent="0.2">
      <c r="C454" s="62"/>
      <c r="D454" s="49"/>
      <c r="E454" s="50"/>
      <c r="F454" s="62"/>
    </row>
    <row r="455" spans="3:6" s="51" customFormat="1" x14ac:dyDescent="0.2">
      <c r="C455" s="62"/>
      <c r="D455" s="49"/>
      <c r="E455" s="50"/>
      <c r="F455" s="62"/>
    </row>
    <row r="456" spans="3:6" s="51" customFormat="1" x14ac:dyDescent="0.2">
      <c r="C456" s="62"/>
      <c r="D456" s="49"/>
      <c r="E456" s="50"/>
      <c r="F456" s="62"/>
    </row>
    <row r="457" spans="3:6" s="51" customFormat="1" x14ac:dyDescent="0.2">
      <c r="C457" s="62"/>
      <c r="D457" s="49"/>
      <c r="E457" s="50"/>
      <c r="F457" s="62"/>
    </row>
    <row r="458" spans="3:6" s="51" customFormat="1" x14ac:dyDescent="0.2">
      <c r="C458" s="62"/>
      <c r="D458" s="49"/>
      <c r="E458" s="50"/>
      <c r="F458" s="62"/>
    </row>
    <row r="459" spans="3:6" s="51" customFormat="1" x14ac:dyDescent="0.2">
      <c r="C459" s="62"/>
      <c r="D459" s="49"/>
      <c r="E459" s="50"/>
      <c r="F459" s="62"/>
    </row>
    <row r="460" spans="3:6" s="51" customFormat="1" x14ac:dyDescent="0.2">
      <c r="C460" s="62"/>
      <c r="D460" s="49"/>
      <c r="E460" s="50"/>
      <c r="F460" s="62"/>
    </row>
    <row r="461" spans="3:6" s="51" customFormat="1" x14ac:dyDescent="0.2">
      <c r="C461" s="62"/>
      <c r="D461" s="49"/>
      <c r="E461" s="50"/>
      <c r="F461" s="62"/>
    </row>
    <row r="462" spans="3:6" s="51" customFormat="1" x14ac:dyDescent="0.2">
      <c r="C462" s="62"/>
      <c r="D462" s="49"/>
      <c r="E462" s="50"/>
      <c r="F462" s="62"/>
    </row>
    <row r="463" spans="3:6" s="51" customFormat="1" x14ac:dyDescent="0.2">
      <c r="C463" s="62"/>
      <c r="D463" s="49"/>
      <c r="E463" s="50"/>
      <c r="F463" s="62"/>
    </row>
    <row r="464" spans="3:6" s="51" customFormat="1" x14ac:dyDescent="0.2">
      <c r="C464" s="62"/>
      <c r="D464" s="49"/>
      <c r="E464" s="50"/>
      <c r="F464" s="62"/>
    </row>
    <row r="465" spans="3:6" s="51" customFormat="1" x14ac:dyDescent="0.2">
      <c r="C465" s="62"/>
      <c r="D465" s="49"/>
      <c r="E465" s="50"/>
      <c r="F465" s="62"/>
    </row>
    <row r="466" spans="3:6" s="51" customFormat="1" x14ac:dyDescent="0.2">
      <c r="C466" s="62"/>
      <c r="D466" s="49"/>
      <c r="E466" s="50"/>
      <c r="F466" s="62"/>
    </row>
    <row r="467" spans="3:6" s="51" customFormat="1" x14ac:dyDescent="0.2">
      <c r="C467" s="62"/>
      <c r="D467" s="49"/>
      <c r="E467" s="50"/>
      <c r="F467" s="62"/>
    </row>
    <row r="468" spans="3:6" s="51" customFormat="1" x14ac:dyDescent="0.2">
      <c r="C468" s="62"/>
      <c r="D468" s="49"/>
      <c r="E468" s="50"/>
      <c r="F468" s="62"/>
    </row>
    <row r="469" spans="3:6" s="51" customFormat="1" x14ac:dyDescent="0.2">
      <c r="C469" s="62"/>
      <c r="D469" s="49"/>
      <c r="E469" s="50"/>
      <c r="F469" s="62"/>
    </row>
    <row r="470" spans="3:6" s="51" customFormat="1" x14ac:dyDescent="0.2">
      <c r="C470" s="62"/>
      <c r="D470" s="49"/>
      <c r="E470" s="50"/>
      <c r="F470" s="62"/>
    </row>
    <row r="471" spans="3:6" s="51" customFormat="1" x14ac:dyDescent="0.2">
      <c r="C471" s="62"/>
      <c r="D471" s="49"/>
      <c r="E471" s="50"/>
      <c r="F471" s="62"/>
    </row>
    <row r="472" spans="3:6" s="51" customFormat="1" x14ac:dyDescent="0.2">
      <c r="C472" s="62"/>
      <c r="D472" s="49"/>
      <c r="E472" s="50"/>
      <c r="F472" s="62"/>
    </row>
    <row r="473" spans="3:6" s="51" customFormat="1" x14ac:dyDescent="0.2">
      <c r="C473" s="62"/>
      <c r="D473" s="49"/>
      <c r="E473" s="50"/>
      <c r="F473" s="62"/>
    </row>
    <row r="474" spans="3:6" s="51" customFormat="1" x14ac:dyDescent="0.2">
      <c r="C474" s="62"/>
      <c r="D474" s="49"/>
      <c r="E474" s="50"/>
      <c r="F474" s="62"/>
    </row>
    <row r="475" spans="3:6" s="51" customFormat="1" x14ac:dyDescent="0.2">
      <c r="C475" s="62"/>
      <c r="D475" s="49"/>
      <c r="E475" s="50"/>
      <c r="F475" s="62"/>
    </row>
    <row r="476" spans="3:6" s="51" customFormat="1" x14ac:dyDescent="0.2">
      <c r="C476" s="62"/>
      <c r="D476" s="49"/>
      <c r="E476" s="50"/>
      <c r="F476" s="62"/>
    </row>
    <row r="477" spans="3:6" s="51" customFormat="1" x14ac:dyDescent="0.2">
      <c r="C477" s="62"/>
      <c r="D477" s="49"/>
      <c r="E477" s="50"/>
      <c r="F477" s="62"/>
    </row>
    <row r="478" spans="3:6" s="51" customFormat="1" x14ac:dyDescent="0.2">
      <c r="C478" s="62"/>
      <c r="D478" s="49"/>
      <c r="E478" s="50"/>
      <c r="F478" s="62"/>
    </row>
    <row r="479" spans="3:6" s="51" customFormat="1" x14ac:dyDescent="0.2">
      <c r="C479" s="62"/>
      <c r="D479" s="49"/>
      <c r="E479" s="50"/>
      <c r="F479" s="62"/>
    </row>
    <row r="480" spans="3:6" s="51" customFormat="1" x14ac:dyDescent="0.2">
      <c r="C480" s="62"/>
      <c r="D480" s="49"/>
      <c r="E480" s="50"/>
      <c r="F480" s="62"/>
    </row>
    <row r="481" spans="1:7" s="51" customFormat="1" x14ac:dyDescent="0.2">
      <c r="C481" s="62"/>
      <c r="D481" s="49"/>
      <c r="E481" s="50"/>
      <c r="F481" s="62"/>
    </row>
    <row r="482" spans="1:7" s="51" customFormat="1" x14ac:dyDescent="0.2">
      <c r="C482" s="62"/>
      <c r="D482" s="49"/>
      <c r="E482" s="50"/>
      <c r="F482" s="62"/>
    </row>
    <row r="483" spans="1:7" s="51" customFormat="1" x14ac:dyDescent="0.2">
      <c r="C483" s="62"/>
      <c r="D483" s="49"/>
      <c r="E483" s="50"/>
      <c r="F483" s="62"/>
    </row>
    <row r="484" spans="1:7" s="51" customFormat="1" x14ac:dyDescent="0.2">
      <c r="C484" s="62"/>
      <c r="D484" s="49"/>
      <c r="E484" s="50"/>
      <c r="F484" s="62"/>
    </row>
    <row r="485" spans="1:7" s="51" customFormat="1" x14ac:dyDescent="0.2">
      <c r="C485" s="62"/>
      <c r="D485" s="49"/>
      <c r="E485" s="50"/>
      <c r="F485" s="62"/>
    </row>
    <row r="486" spans="1:7" s="51" customFormat="1" x14ac:dyDescent="0.2">
      <c r="C486" s="62"/>
      <c r="D486" s="49"/>
      <c r="E486" s="50"/>
      <c r="F486" s="62"/>
    </row>
    <row r="487" spans="1:7" s="51" customFormat="1" x14ac:dyDescent="0.2">
      <c r="C487" s="62"/>
      <c r="D487" s="49"/>
      <c r="E487" s="50"/>
      <c r="F487" s="62"/>
      <c r="G487"/>
    </row>
    <row r="488" spans="1:7" x14ac:dyDescent="0.2">
      <c r="A488" s="51"/>
      <c r="B488" s="51"/>
      <c r="C488" s="62"/>
      <c r="D488" s="49"/>
      <c r="E488" s="50"/>
      <c r="F488" s="62"/>
    </row>
    <row r="489" spans="1:7" x14ac:dyDescent="0.2">
      <c r="A489" s="51"/>
      <c r="B489" s="51"/>
      <c r="C489" s="62"/>
      <c r="D489" s="49"/>
      <c r="E489" s="50"/>
      <c r="F489" s="62"/>
    </row>
    <row r="490" spans="1:7" x14ac:dyDescent="0.2">
      <c r="A490" s="51"/>
      <c r="B490" s="51"/>
      <c r="C490" s="62"/>
      <c r="D490" s="49"/>
      <c r="E490" s="50"/>
      <c r="F490" s="62"/>
    </row>
    <row r="491" spans="1:7" x14ac:dyDescent="0.2">
      <c r="A491" s="51"/>
      <c r="B491" s="51"/>
      <c r="C491" s="62"/>
      <c r="D491" s="49"/>
      <c r="E491" s="50"/>
      <c r="F491" s="62"/>
    </row>
    <row r="492" spans="1:7" x14ac:dyDescent="0.2">
      <c r="A492" s="51"/>
      <c r="B492" s="51"/>
      <c r="C492" s="62"/>
      <c r="D492" s="49"/>
      <c r="E492" s="50"/>
      <c r="F492" s="62"/>
    </row>
    <row r="493" spans="1:7" x14ac:dyDescent="0.2">
      <c r="A493" s="51"/>
      <c r="B493" s="51"/>
      <c r="D493" s="87"/>
      <c r="E493" s="88"/>
    </row>
    <row r="494" spans="1:7" x14ac:dyDescent="0.2">
      <c r="D494" s="87"/>
      <c r="E494" s="88"/>
    </row>
    <row r="495" spans="1:7" x14ac:dyDescent="0.2">
      <c r="D495" s="87"/>
      <c r="E495" s="88"/>
    </row>
    <row r="496" spans="1:7" x14ac:dyDescent="0.2">
      <c r="D496" s="87"/>
      <c r="E496" s="88"/>
    </row>
    <row r="497" spans="4:5" x14ac:dyDescent="0.2">
      <c r="D497" s="87"/>
      <c r="E497" s="88"/>
    </row>
    <row r="498" spans="4:5" x14ac:dyDescent="0.2">
      <c r="D498" s="87"/>
      <c r="E498" s="88"/>
    </row>
    <row r="499" spans="4:5" x14ac:dyDescent="0.2">
      <c r="D499" s="87"/>
      <c r="E499" s="88"/>
    </row>
    <row r="500" spans="4:5" x14ac:dyDescent="0.2">
      <c r="D500" s="87"/>
      <c r="E500" s="88"/>
    </row>
    <row r="501" spans="4:5" x14ac:dyDescent="0.2">
      <c r="D501" s="87"/>
      <c r="E501" s="88"/>
    </row>
    <row r="502" spans="4:5" x14ac:dyDescent="0.2">
      <c r="D502" s="87"/>
      <c r="E502" s="88"/>
    </row>
    <row r="503" spans="4:5" x14ac:dyDescent="0.2">
      <c r="D503" s="87"/>
      <c r="E503" s="88"/>
    </row>
    <row r="504" spans="4:5" x14ac:dyDescent="0.2">
      <c r="D504" s="87"/>
      <c r="E504" s="88"/>
    </row>
    <row r="505" spans="4:5" x14ac:dyDescent="0.2">
      <c r="D505" s="87"/>
      <c r="E505" s="88"/>
    </row>
    <row r="506" spans="4:5" x14ac:dyDescent="0.2">
      <c r="D506" s="87"/>
      <c r="E506" s="88"/>
    </row>
    <row r="507" spans="4:5" x14ac:dyDescent="0.2">
      <c r="D507" s="87"/>
      <c r="E507" s="88"/>
    </row>
  </sheetData>
  <mergeCells count="35">
    <mergeCell ref="A1:F1"/>
    <mergeCell ref="A3:F3"/>
    <mergeCell ref="A4:F4"/>
    <mergeCell ref="A6:A8"/>
    <mergeCell ref="B6:B8"/>
    <mergeCell ref="C6:C7"/>
    <mergeCell ref="D6:D7"/>
    <mergeCell ref="A78:F78"/>
    <mergeCell ref="A80:F80"/>
    <mergeCell ref="A81:F81"/>
    <mergeCell ref="A83:A85"/>
    <mergeCell ref="B83:B85"/>
    <mergeCell ref="C83:C84"/>
    <mergeCell ref="D83:D84"/>
    <mergeCell ref="A152:F152"/>
    <mergeCell ref="A154:F154"/>
    <mergeCell ref="A155:F155"/>
    <mergeCell ref="A157:A159"/>
    <mergeCell ref="B157:B159"/>
    <mergeCell ref="C157:C158"/>
    <mergeCell ref="D157:D158"/>
    <mergeCell ref="A225:F225"/>
    <mergeCell ref="A227:F227"/>
    <mergeCell ref="A228:F228"/>
    <mergeCell ref="A230:A232"/>
    <mergeCell ref="B230:B232"/>
    <mergeCell ref="C230:C231"/>
    <mergeCell ref="D230:D231"/>
    <mergeCell ref="A293:F293"/>
    <mergeCell ref="A295:F295"/>
    <mergeCell ref="A296:F296"/>
    <mergeCell ref="A298:A300"/>
    <mergeCell ref="B298:B300"/>
    <mergeCell ref="C298:C299"/>
    <mergeCell ref="D298:D299"/>
  </mergeCells>
  <pageMargins left="0.59055118110236227" right="0" top="0.51181102362204722" bottom="0.19685039370078741" header="0.51181102362204722" footer="0.11811023622047245"/>
  <pageSetup paperSize="9" scale="93" orientation="portrait" horizontalDpi="4294967292" verticalDpi="4294967292" r:id="rId1"/>
  <headerFooter alignWithMargins="0"/>
  <rowBreaks count="4" manualBreakCount="4">
    <brk id="77" max="16383" man="1"/>
    <brk id="151" max="16383" man="1"/>
    <brk id="223" max="16383" man="1"/>
    <brk id="29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09"/>
  <sheetViews>
    <sheetView zoomScale="130" zoomScaleNormal="130" workbookViewId="0">
      <selection sqref="A1:F1"/>
    </sheetView>
  </sheetViews>
  <sheetFormatPr baseColWidth="10" defaultRowHeight="12.75" x14ac:dyDescent="0.2"/>
  <cols>
    <col min="1" max="1" width="4.7109375" style="95" customWidth="1"/>
    <col min="2" max="2" width="59" customWidth="1"/>
    <col min="3" max="3" width="7.7109375" style="96" customWidth="1"/>
    <col min="4" max="4" width="11.28515625" style="96" customWidth="1"/>
    <col min="5" max="5" width="12" style="96" customWidth="1"/>
    <col min="6" max="6" width="10.85546875" style="92" customWidth="1"/>
    <col min="7" max="7" width="8" customWidth="1"/>
    <col min="8" max="8" width="6.5703125" customWidth="1"/>
  </cols>
  <sheetData>
    <row r="1" spans="1:31" ht="11.25" customHeight="1" x14ac:dyDescent="0.2">
      <c r="A1" s="136" t="s">
        <v>317</v>
      </c>
      <c r="B1" s="136"/>
      <c r="C1" s="136"/>
      <c r="D1" s="136"/>
      <c r="E1" s="136"/>
      <c r="F1" s="136"/>
    </row>
    <row r="2" spans="1:31" ht="9.9499999999999993" customHeight="1" x14ac:dyDescent="0.2">
      <c r="A2" s="89"/>
      <c r="B2" s="90"/>
      <c r="C2" s="91"/>
      <c r="D2" s="91"/>
      <c r="E2" s="91"/>
      <c r="G2" s="93"/>
      <c r="H2" s="93"/>
      <c r="I2" s="93"/>
      <c r="J2" s="94"/>
    </row>
    <row r="3" spans="1:31" s="51" customFormat="1" ht="12.75" customHeight="1" x14ac:dyDescent="0.2">
      <c r="A3" s="158" t="s">
        <v>318</v>
      </c>
      <c r="B3" s="158"/>
      <c r="C3" s="158"/>
      <c r="D3" s="158"/>
      <c r="E3" s="158"/>
      <c r="F3" s="158"/>
      <c r="G3"/>
      <c r="H3"/>
      <c r="I3"/>
      <c r="J3"/>
      <c r="K3"/>
      <c r="L3"/>
      <c r="M3"/>
      <c r="N3"/>
      <c r="O3"/>
      <c r="P3"/>
      <c r="Q3"/>
    </row>
    <row r="4" spans="1:31" ht="12.75" customHeight="1" x14ac:dyDescent="0.2">
      <c r="A4" s="138"/>
      <c r="B4" s="138"/>
      <c r="C4" s="138"/>
      <c r="D4" s="138"/>
      <c r="E4" s="138"/>
      <c r="F4" s="138"/>
    </row>
    <row r="5" spans="1:31" ht="14.25" customHeight="1" x14ac:dyDescent="0.2"/>
    <row r="6" spans="1:31" ht="13.5" customHeight="1" x14ac:dyDescent="0.2">
      <c r="A6" s="150" t="s">
        <v>319</v>
      </c>
      <c r="B6" s="153" t="s">
        <v>320</v>
      </c>
      <c r="C6" s="145" t="s">
        <v>79</v>
      </c>
      <c r="D6" s="145" t="s">
        <v>80</v>
      </c>
      <c r="E6" s="156" t="s">
        <v>33</v>
      </c>
      <c r="F6" s="157"/>
    </row>
    <row r="7" spans="1:31" ht="24" customHeight="1" x14ac:dyDescent="0.2">
      <c r="A7" s="151"/>
      <c r="B7" s="154"/>
      <c r="C7" s="146"/>
      <c r="D7" s="146"/>
      <c r="E7" s="97" t="s">
        <v>81</v>
      </c>
      <c r="F7" s="98" t="s">
        <v>82</v>
      </c>
    </row>
    <row r="8" spans="1:31" s="51" customFormat="1" ht="11.25" customHeight="1" x14ac:dyDescent="0.2">
      <c r="A8" s="152"/>
      <c r="B8" s="155"/>
      <c r="C8" s="44" t="s">
        <v>83</v>
      </c>
      <c r="D8" s="44" t="s">
        <v>84</v>
      </c>
      <c r="E8" s="156" t="s">
        <v>321</v>
      </c>
      <c r="F8" s="157"/>
      <c r="G8"/>
      <c r="H8"/>
      <c r="I8"/>
      <c r="J8"/>
      <c r="K8"/>
      <c r="L8"/>
      <c r="M8"/>
      <c r="N8"/>
      <c r="O8"/>
      <c r="P8"/>
      <c r="Q8"/>
      <c r="R8"/>
      <c r="S8" s="99"/>
      <c r="T8" s="99"/>
      <c r="U8" s="99"/>
      <c r="V8" s="99"/>
      <c r="W8" s="99"/>
      <c r="X8" s="99"/>
      <c r="Y8" s="99"/>
      <c r="Z8" s="99"/>
      <c r="AA8" s="99"/>
      <c r="AB8" s="99"/>
      <c r="AC8" s="99"/>
      <c r="AD8" s="99"/>
      <c r="AE8" s="99"/>
    </row>
    <row r="9" spans="1:31" s="51" customFormat="1" ht="12" customHeight="1" x14ac:dyDescent="0.2">
      <c r="A9" s="100"/>
      <c r="B9" s="101"/>
      <c r="C9" s="102"/>
      <c r="D9" s="102"/>
      <c r="E9" s="103"/>
      <c r="F9" s="104"/>
      <c r="G9"/>
      <c r="H9"/>
      <c r="I9"/>
      <c r="J9"/>
      <c r="K9"/>
      <c r="L9"/>
      <c r="M9"/>
      <c r="N9"/>
      <c r="O9"/>
      <c r="P9"/>
      <c r="Q9"/>
    </row>
    <row r="10" spans="1:31" s="51" customFormat="1" ht="11.25" customHeight="1" x14ac:dyDescent="0.2">
      <c r="A10" s="105"/>
      <c r="B10" s="106" t="s">
        <v>322</v>
      </c>
      <c r="C10" s="107">
        <v>71</v>
      </c>
      <c r="D10" s="107">
        <v>5711</v>
      </c>
      <c r="E10" s="107">
        <v>1224811.5419999999</v>
      </c>
      <c r="F10" s="108">
        <v>270708.27399999998</v>
      </c>
      <c r="G10"/>
      <c r="H10"/>
      <c r="I10"/>
      <c r="J10"/>
      <c r="K10"/>
      <c r="L10"/>
      <c r="M10"/>
      <c r="N10"/>
      <c r="O10"/>
      <c r="P10"/>
      <c r="Q10"/>
      <c r="R10" s="99"/>
      <c r="S10" s="99"/>
      <c r="T10" s="99"/>
      <c r="U10" s="99"/>
      <c r="V10" s="99"/>
      <c r="W10" s="99"/>
      <c r="X10" s="99"/>
      <c r="Y10" s="99"/>
      <c r="Z10" s="99"/>
      <c r="AA10" s="99"/>
      <c r="AB10" s="99"/>
      <c r="AC10" s="99"/>
      <c r="AD10" s="99"/>
      <c r="AE10" s="99"/>
    </row>
    <row r="11" spans="1:31" s="51" customFormat="1" ht="11.25" customHeight="1" x14ac:dyDescent="0.2">
      <c r="A11" s="109" t="s">
        <v>323</v>
      </c>
      <c r="B11" s="110" t="s">
        <v>323</v>
      </c>
      <c r="C11" s="93"/>
      <c r="D11" s="111"/>
      <c r="E11" s="93"/>
      <c r="F11"/>
      <c r="G11"/>
      <c r="H11"/>
      <c r="I11"/>
      <c r="J11"/>
      <c r="K11"/>
      <c r="L11"/>
      <c r="M11"/>
      <c r="N11"/>
      <c r="O11"/>
      <c r="P11"/>
      <c r="Q11"/>
      <c r="R11" s="99"/>
      <c r="S11" s="99"/>
      <c r="T11" s="99"/>
      <c r="U11" s="99"/>
      <c r="V11" s="99"/>
      <c r="W11" s="99"/>
      <c r="X11" s="99"/>
      <c r="Y11" s="99"/>
      <c r="Z11" s="99"/>
      <c r="AA11" s="99"/>
      <c r="AB11" s="99"/>
      <c r="AC11" s="99"/>
      <c r="AD11" s="99"/>
      <c r="AE11" s="99"/>
    </row>
    <row r="12" spans="1:31" s="51" customFormat="1" ht="11.25" customHeight="1" x14ac:dyDescent="0.2">
      <c r="A12" s="112">
        <v>8</v>
      </c>
      <c r="B12" s="113" t="s">
        <v>93</v>
      </c>
      <c r="C12" s="93">
        <v>1</v>
      </c>
      <c r="D12" s="114" t="s">
        <v>87</v>
      </c>
      <c r="E12" s="114" t="s">
        <v>87</v>
      </c>
      <c r="F12" s="114" t="s">
        <v>87</v>
      </c>
      <c r="G12"/>
      <c r="H12"/>
      <c r="I12"/>
      <c r="J12"/>
      <c r="K12"/>
      <c r="L12"/>
      <c r="M12"/>
      <c r="N12"/>
      <c r="O12"/>
      <c r="P12"/>
      <c r="Q12"/>
      <c r="R12" s="99"/>
      <c r="S12" s="99"/>
      <c r="T12" s="99"/>
      <c r="U12" s="99"/>
      <c r="V12" s="99"/>
      <c r="W12" s="99"/>
      <c r="X12" s="99"/>
      <c r="Y12" s="99"/>
      <c r="Z12" s="99"/>
      <c r="AA12" s="99"/>
      <c r="AB12" s="99"/>
      <c r="AC12" s="99"/>
      <c r="AD12" s="99"/>
      <c r="AE12" s="99"/>
    </row>
    <row r="13" spans="1:31" s="51" customFormat="1" ht="11.25" customHeight="1" x14ac:dyDescent="0.2">
      <c r="A13" s="112">
        <v>10</v>
      </c>
      <c r="B13" s="113" t="s">
        <v>69</v>
      </c>
      <c r="C13" s="93">
        <v>9</v>
      </c>
      <c r="D13" s="93">
        <v>791</v>
      </c>
      <c r="E13" s="93">
        <v>408700.93300000002</v>
      </c>
      <c r="F13" s="94">
        <v>42414.012000000002</v>
      </c>
      <c r="G13"/>
      <c r="H13"/>
      <c r="I13"/>
      <c r="J13"/>
      <c r="K13"/>
      <c r="L13"/>
      <c r="M13"/>
      <c r="N13"/>
      <c r="O13"/>
      <c r="P13"/>
      <c r="Q13"/>
      <c r="R13" s="99"/>
      <c r="S13" s="99"/>
      <c r="T13" s="99"/>
      <c r="U13" s="99"/>
      <c r="V13" s="99"/>
      <c r="W13" s="99"/>
      <c r="X13" s="99"/>
      <c r="Y13" s="99"/>
      <c r="Z13" s="99"/>
      <c r="AA13" s="99"/>
      <c r="AB13" s="99"/>
      <c r="AC13" s="99"/>
      <c r="AD13" s="99"/>
      <c r="AE13" s="99"/>
    </row>
    <row r="14" spans="1:31" s="51" customFormat="1" ht="11.25" customHeight="1" x14ac:dyDescent="0.2">
      <c r="A14" s="112">
        <v>11</v>
      </c>
      <c r="B14" s="113" t="s">
        <v>119</v>
      </c>
      <c r="C14" s="93">
        <v>1</v>
      </c>
      <c r="D14" s="114" t="s">
        <v>87</v>
      </c>
      <c r="E14" s="114" t="s">
        <v>87</v>
      </c>
      <c r="F14" s="114" t="s">
        <v>87</v>
      </c>
      <c r="G14"/>
      <c r="H14"/>
      <c r="I14"/>
      <c r="J14"/>
      <c r="K14"/>
      <c r="L14"/>
      <c r="M14"/>
      <c r="N14"/>
      <c r="O14"/>
      <c r="P14"/>
      <c r="Q14"/>
      <c r="R14" s="99"/>
      <c r="S14" s="99"/>
      <c r="T14" s="99"/>
      <c r="U14" s="99"/>
      <c r="V14" s="99"/>
      <c r="W14" s="99"/>
      <c r="X14" s="99"/>
      <c r="Y14" s="99"/>
      <c r="Z14" s="99"/>
      <c r="AA14" s="99"/>
      <c r="AB14" s="99"/>
      <c r="AC14" s="99"/>
      <c r="AD14" s="99"/>
      <c r="AE14" s="99"/>
    </row>
    <row r="15" spans="1:31" s="51" customFormat="1" ht="11.25" customHeight="1" x14ac:dyDescent="0.2">
      <c r="A15" s="112">
        <v>15</v>
      </c>
      <c r="B15" s="113" t="s">
        <v>139</v>
      </c>
      <c r="C15" s="93">
        <v>1</v>
      </c>
      <c r="D15" s="114" t="s">
        <v>87</v>
      </c>
      <c r="E15" s="114" t="s">
        <v>87</v>
      </c>
      <c r="F15" s="114" t="s">
        <v>87</v>
      </c>
      <c r="G15"/>
      <c r="H15"/>
      <c r="I15"/>
      <c r="J15"/>
      <c r="K15"/>
      <c r="L15"/>
      <c r="M15"/>
      <c r="N15"/>
      <c r="O15"/>
      <c r="P15"/>
      <c r="Q15"/>
      <c r="R15" s="99"/>
      <c r="S15" s="99"/>
      <c r="T15" s="99"/>
      <c r="U15" s="99"/>
      <c r="V15" s="99"/>
      <c r="W15" s="99"/>
      <c r="X15" s="99"/>
      <c r="Y15" s="99"/>
      <c r="Z15" s="99"/>
      <c r="AA15" s="99"/>
      <c r="AB15" s="99"/>
      <c r="AC15" s="99"/>
      <c r="AD15" s="99"/>
      <c r="AE15" s="99"/>
    </row>
    <row r="16" spans="1:31" s="51" customFormat="1" ht="11.25" customHeight="1" x14ac:dyDescent="0.2">
      <c r="A16" s="112">
        <v>18</v>
      </c>
      <c r="B16" s="113" t="s">
        <v>324</v>
      </c>
      <c r="G16"/>
      <c r="H16"/>
      <c r="I16"/>
      <c r="J16"/>
      <c r="K16"/>
      <c r="L16"/>
      <c r="M16"/>
      <c r="N16"/>
      <c r="O16"/>
      <c r="P16"/>
      <c r="Q16"/>
      <c r="R16" s="99"/>
      <c r="S16" s="99"/>
      <c r="T16" s="99"/>
      <c r="U16" s="99"/>
      <c r="V16" s="99"/>
      <c r="W16" s="99"/>
      <c r="X16" s="99"/>
      <c r="Y16" s="99"/>
      <c r="Z16" s="99"/>
      <c r="AA16" s="99"/>
      <c r="AB16" s="99"/>
      <c r="AC16" s="99"/>
      <c r="AD16" s="99"/>
      <c r="AE16" s="99"/>
    </row>
    <row r="17" spans="1:31" s="51" customFormat="1" ht="11.25" customHeight="1" x14ac:dyDescent="0.2">
      <c r="A17" s="112"/>
      <c r="B17" s="113" t="s">
        <v>325</v>
      </c>
      <c r="C17" s="93">
        <v>3</v>
      </c>
      <c r="D17" s="93">
        <v>293</v>
      </c>
      <c r="E17" s="93">
        <v>49066.756999999998</v>
      </c>
      <c r="F17" s="114" t="s">
        <v>87</v>
      </c>
      <c r="G17"/>
      <c r="H17"/>
      <c r="I17"/>
      <c r="J17"/>
      <c r="K17"/>
      <c r="L17"/>
      <c r="M17"/>
      <c r="N17"/>
      <c r="O17"/>
      <c r="P17"/>
      <c r="Q17"/>
      <c r="R17" s="99"/>
      <c r="S17" s="99"/>
      <c r="T17" s="99"/>
      <c r="U17" s="99"/>
      <c r="V17" s="99"/>
      <c r="W17" s="99"/>
      <c r="X17" s="99"/>
      <c r="Y17" s="99"/>
      <c r="Z17" s="99"/>
      <c r="AA17" s="99"/>
      <c r="AB17" s="99"/>
      <c r="AC17" s="99"/>
      <c r="AD17" s="99"/>
      <c r="AE17" s="99"/>
    </row>
    <row r="18" spans="1:31" s="51" customFormat="1" ht="11.25" customHeight="1" x14ac:dyDescent="0.2">
      <c r="A18" s="112">
        <v>20</v>
      </c>
      <c r="B18" s="113" t="s">
        <v>176</v>
      </c>
      <c r="C18" s="93">
        <v>3</v>
      </c>
      <c r="D18" s="93">
        <v>139</v>
      </c>
      <c r="E18" s="93">
        <v>46374.275000000001</v>
      </c>
      <c r="F18" s="114" t="s">
        <v>87</v>
      </c>
      <c r="G18"/>
      <c r="H18"/>
      <c r="I18"/>
      <c r="J18"/>
      <c r="K18"/>
      <c r="L18"/>
      <c r="M18"/>
      <c r="N18"/>
      <c r="O18"/>
      <c r="P18"/>
      <c r="Q18"/>
      <c r="R18" s="99"/>
      <c r="S18" s="99"/>
      <c r="T18" s="99"/>
      <c r="U18" s="99"/>
      <c r="V18" s="99"/>
      <c r="W18" s="99"/>
      <c r="X18" s="99"/>
      <c r="Y18" s="99"/>
      <c r="Z18" s="99"/>
      <c r="AA18" s="99"/>
      <c r="AB18" s="99"/>
      <c r="AC18" s="99"/>
      <c r="AD18" s="99"/>
      <c r="AE18" s="99"/>
    </row>
    <row r="19" spans="1:31" s="51" customFormat="1" ht="11.25" customHeight="1" x14ac:dyDescent="0.2">
      <c r="A19" s="112">
        <v>21</v>
      </c>
      <c r="B19" s="113" t="s">
        <v>180</v>
      </c>
      <c r="C19" s="93">
        <v>1</v>
      </c>
      <c r="D19" s="114" t="s">
        <v>87</v>
      </c>
      <c r="E19" s="114" t="s">
        <v>87</v>
      </c>
      <c r="F19" s="114" t="s">
        <v>87</v>
      </c>
      <c r="G19"/>
      <c r="H19"/>
      <c r="I19"/>
      <c r="J19"/>
      <c r="K19"/>
      <c r="L19"/>
      <c r="M19"/>
      <c r="N19"/>
      <c r="O19"/>
      <c r="P19"/>
      <c r="Q19"/>
      <c r="R19" s="99"/>
      <c r="S19" s="99"/>
      <c r="T19" s="99"/>
      <c r="U19" s="99"/>
      <c r="V19" s="99"/>
      <c r="W19" s="99"/>
      <c r="X19" s="99"/>
      <c r="Y19" s="99"/>
      <c r="Z19" s="99"/>
      <c r="AA19" s="99"/>
      <c r="AB19" s="99"/>
      <c r="AC19" s="99"/>
      <c r="AD19" s="99"/>
      <c r="AE19" s="99"/>
    </row>
    <row r="20" spans="1:31" s="51" customFormat="1" ht="11.25" customHeight="1" x14ac:dyDescent="0.2">
      <c r="A20" s="112">
        <v>22</v>
      </c>
      <c r="B20" s="113" t="s">
        <v>71</v>
      </c>
      <c r="C20" s="93">
        <v>5</v>
      </c>
      <c r="D20" s="93">
        <v>242</v>
      </c>
      <c r="E20" s="93">
        <v>59856.47</v>
      </c>
      <c r="F20" s="114" t="s">
        <v>87</v>
      </c>
      <c r="G20"/>
      <c r="H20"/>
      <c r="I20"/>
      <c r="J20"/>
      <c r="K20"/>
      <c r="L20"/>
      <c r="M20"/>
      <c r="N20"/>
      <c r="O20"/>
      <c r="P20"/>
      <c r="Q20"/>
      <c r="R20" s="99"/>
      <c r="S20" s="99"/>
      <c r="T20" s="99"/>
      <c r="U20" s="99"/>
      <c r="V20" s="99"/>
      <c r="W20" s="99"/>
      <c r="X20" s="99"/>
      <c r="Y20" s="99"/>
      <c r="Z20" s="99"/>
      <c r="AA20" s="99"/>
      <c r="AB20" s="99"/>
      <c r="AC20" s="99"/>
      <c r="AD20" s="99"/>
      <c r="AE20" s="99"/>
    </row>
    <row r="21" spans="1:31" s="51" customFormat="1" ht="11.25" customHeight="1" x14ac:dyDescent="0.2">
      <c r="A21" s="112">
        <v>23</v>
      </c>
      <c r="B21" s="113" t="s">
        <v>326</v>
      </c>
      <c r="C21" s="93">
        <v>6</v>
      </c>
      <c r="D21" s="93">
        <v>207</v>
      </c>
      <c r="E21" s="93">
        <v>49473.599000000002</v>
      </c>
      <c r="F21" s="114" t="s">
        <v>87</v>
      </c>
      <c r="G21"/>
      <c r="H21"/>
      <c r="I21"/>
      <c r="J21"/>
      <c r="K21"/>
      <c r="L21"/>
      <c r="M21"/>
      <c r="N21"/>
      <c r="O21"/>
      <c r="P21"/>
      <c r="Q21"/>
      <c r="R21" s="99"/>
      <c r="S21" s="99"/>
      <c r="T21" s="99"/>
      <c r="U21" s="99"/>
      <c r="V21" s="99"/>
      <c r="W21" s="99"/>
      <c r="X21" s="99"/>
      <c r="Y21" s="99"/>
      <c r="Z21" s="99"/>
      <c r="AA21" s="99"/>
      <c r="AB21" s="99"/>
      <c r="AC21" s="99"/>
      <c r="AD21" s="99"/>
      <c r="AE21" s="99"/>
    </row>
    <row r="22" spans="1:31" s="51" customFormat="1" ht="11.25" customHeight="1" x14ac:dyDescent="0.2">
      <c r="A22" s="112">
        <v>25</v>
      </c>
      <c r="B22" s="113" t="s">
        <v>67</v>
      </c>
      <c r="C22" s="93">
        <v>8</v>
      </c>
      <c r="D22" s="93">
        <v>897</v>
      </c>
      <c r="E22" s="93">
        <v>68293.042000000001</v>
      </c>
      <c r="F22" s="114" t="s">
        <v>87</v>
      </c>
      <c r="G22"/>
      <c r="H22"/>
      <c r="I22"/>
      <c r="J22"/>
      <c r="K22"/>
      <c r="L22"/>
      <c r="M22"/>
      <c r="N22"/>
      <c r="O22"/>
      <c r="P22"/>
      <c r="Q22"/>
      <c r="R22" s="99"/>
      <c r="S22" s="99"/>
      <c r="T22" s="99"/>
      <c r="U22" s="99"/>
      <c r="V22" s="99"/>
      <c r="W22" s="99"/>
      <c r="X22" s="99"/>
      <c r="Y22" s="99"/>
      <c r="Z22" s="99"/>
      <c r="AA22" s="99"/>
      <c r="AB22" s="99"/>
      <c r="AC22" s="99"/>
      <c r="AD22" s="99"/>
      <c r="AE22" s="99"/>
    </row>
    <row r="23" spans="1:31" s="51" customFormat="1" ht="11.25" customHeight="1" x14ac:dyDescent="0.2">
      <c r="A23" s="112">
        <v>26</v>
      </c>
      <c r="B23" s="113" t="s">
        <v>72</v>
      </c>
      <c r="C23" s="93">
        <v>8</v>
      </c>
      <c r="D23" s="93">
        <v>1273</v>
      </c>
      <c r="E23" s="93">
        <v>202334.64300000001</v>
      </c>
      <c r="F23" s="94">
        <v>80129.932000000001</v>
      </c>
      <c r="G23"/>
      <c r="H23"/>
      <c r="I23"/>
      <c r="J23"/>
      <c r="K23"/>
      <c r="L23"/>
      <c r="M23"/>
      <c r="N23"/>
      <c r="O23"/>
      <c r="P23"/>
      <c r="Q23"/>
      <c r="R23" s="99"/>
      <c r="S23" s="99"/>
      <c r="T23" s="99"/>
      <c r="U23" s="99"/>
      <c r="V23" s="99"/>
      <c r="W23" s="99"/>
      <c r="X23" s="99"/>
      <c r="Y23" s="99"/>
      <c r="Z23" s="99"/>
      <c r="AA23" s="99"/>
      <c r="AB23" s="99"/>
      <c r="AC23" s="99"/>
      <c r="AD23" s="99"/>
      <c r="AE23" s="99"/>
    </row>
    <row r="24" spans="1:31" s="51" customFormat="1" ht="11.25" customHeight="1" x14ac:dyDescent="0.2">
      <c r="A24" s="112">
        <v>27</v>
      </c>
      <c r="B24" s="113" t="s">
        <v>73</v>
      </c>
      <c r="C24" s="93">
        <v>5</v>
      </c>
      <c r="D24" s="93">
        <v>908</v>
      </c>
      <c r="E24" s="93">
        <v>162100.87100000001</v>
      </c>
      <c r="F24" s="114" t="s">
        <v>87</v>
      </c>
      <c r="G24"/>
      <c r="H24"/>
      <c r="I24"/>
      <c r="J24"/>
      <c r="K24"/>
      <c r="L24"/>
      <c r="M24"/>
      <c r="N24"/>
      <c r="O24"/>
      <c r="P24"/>
      <c r="Q24"/>
      <c r="R24" s="99"/>
      <c r="S24" s="99"/>
      <c r="T24" s="99"/>
      <c r="U24" s="99"/>
      <c r="V24" s="99"/>
      <c r="W24" s="99"/>
      <c r="X24" s="99"/>
      <c r="Y24" s="99"/>
      <c r="Z24" s="99"/>
      <c r="AA24" s="99"/>
      <c r="AB24" s="99"/>
      <c r="AC24" s="99"/>
      <c r="AD24" s="99"/>
      <c r="AE24" s="99"/>
    </row>
    <row r="25" spans="1:31" s="51" customFormat="1" ht="11.25" customHeight="1" x14ac:dyDescent="0.2">
      <c r="A25" s="112">
        <v>28</v>
      </c>
      <c r="B25" s="113" t="s">
        <v>70</v>
      </c>
      <c r="C25" s="93">
        <v>5</v>
      </c>
      <c r="D25" s="93">
        <v>108</v>
      </c>
      <c r="E25" s="93">
        <v>13261.155000000001</v>
      </c>
      <c r="F25" s="94">
        <v>2684.6320000000001</v>
      </c>
      <c r="G25"/>
      <c r="H25"/>
      <c r="I25"/>
      <c r="J25"/>
      <c r="K25"/>
      <c r="L25"/>
      <c r="M25"/>
      <c r="N25"/>
      <c r="O25"/>
      <c r="P25"/>
      <c r="Q25"/>
      <c r="R25" s="99"/>
      <c r="S25" s="99"/>
      <c r="T25" s="99"/>
      <c r="U25" s="99"/>
      <c r="V25" s="99"/>
      <c r="W25" s="99"/>
      <c r="X25" s="99"/>
      <c r="Y25" s="99"/>
      <c r="Z25" s="99"/>
      <c r="AA25" s="99"/>
      <c r="AB25" s="99"/>
      <c r="AC25" s="99"/>
      <c r="AD25" s="99"/>
      <c r="AE25" s="99"/>
    </row>
    <row r="26" spans="1:31" s="51" customFormat="1" ht="11.25" customHeight="1" x14ac:dyDescent="0.2">
      <c r="A26" s="112">
        <v>29</v>
      </c>
      <c r="B26" s="113" t="s">
        <v>68</v>
      </c>
      <c r="C26" s="93">
        <v>2</v>
      </c>
      <c r="D26" s="114" t="s">
        <v>87</v>
      </c>
      <c r="E26" s="114" t="s">
        <v>87</v>
      </c>
      <c r="F26" s="114" t="s">
        <v>87</v>
      </c>
      <c r="G26"/>
      <c r="H26"/>
      <c r="I26"/>
      <c r="J26"/>
      <c r="K26"/>
      <c r="L26"/>
      <c r="M26"/>
      <c r="N26"/>
      <c r="O26"/>
      <c r="P26"/>
      <c r="Q26"/>
      <c r="R26" s="99"/>
      <c r="S26" s="99"/>
      <c r="T26" s="99"/>
      <c r="U26" s="99"/>
      <c r="V26" s="99"/>
      <c r="W26" s="99"/>
      <c r="X26" s="99"/>
      <c r="Y26" s="99"/>
      <c r="Z26" s="99"/>
      <c r="AA26" s="99"/>
      <c r="AB26" s="99"/>
      <c r="AC26" s="99"/>
      <c r="AD26" s="99"/>
      <c r="AE26" s="99"/>
    </row>
    <row r="27" spans="1:31" s="51" customFormat="1" ht="11.25" customHeight="1" x14ac:dyDescent="0.2">
      <c r="A27" s="112">
        <v>31</v>
      </c>
      <c r="B27" s="113" t="s">
        <v>298</v>
      </c>
      <c r="C27" s="93">
        <v>1</v>
      </c>
      <c r="D27" s="114" t="s">
        <v>87</v>
      </c>
      <c r="E27" s="114" t="s">
        <v>87</v>
      </c>
      <c r="F27" s="114" t="s">
        <v>87</v>
      </c>
      <c r="G27"/>
      <c r="H27"/>
      <c r="I27"/>
      <c r="J27"/>
      <c r="K27"/>
      <c r="L27"/>
      <c r="M27"/>
      <c r="N27"/>
      <c r="O27"/>
      <c r="P27"/>
      <c r="Q27"/>
      <c r="R27" s="99"/>
      <c r="S27" s="99"/>
      <c r="T27" s="99"/>
      <c r="U27" s="99"/>
      <c r="V27" s="99"/>
      <c r="W27" s="99"/>
      <c r="X27" s="99"/>
      <c r="Y27" s="99"/>
      <c r="Z27" s="99"/>
      <c r="AA27" s="99"/>
      <c r="AB27" s="99"/>
      <c r="AC27" s="99"/>
      <c r="AD27" s="99"/>
      <c r="AE27" s="99"/>
    </row>
    <row r="28" spans="1:31" s="51" customFormat="1" ht="11.25" customHeight="1" x14ac:dyDescent="0.2">
      <c r="A28" s="112">
        <v>32</v>
      </c>
      <c r="B28" s="113" t="s">
        <v>304</v>
      </c>
      <c r="C28" s="93">
        <v>4</v>
      </c>
      <c r="D28" s="93">
        <v>184</v>
      </c>
      <c r="E28" s="93">
        <v>16955.582999999999</v>
      </c>
      <c r="F28" s="114" t="s">
        <v>87</v>
      </c>
      <c r="G28"/>
      <c r="H28"/>
      <c r="I28"/>
      <c r="J28"/>
      <c r="K28"/>
      <c r="L28"/>
      <c r="M28"/>
      <c r="N28"/>
      <c r="O28"/>
      <c r="P28"/>
      <c r="Q28"/>
      <c r="R28" s="99"/>
      <c r="S28" s="99"/>
      <c r="T28" s="99"/>
      <c r="U28" s="99"/>
      <c r="V28" s="99"/>
      <c r="W28" s="99"/>
      <c r="X28" s="99"/>
      <c r="Y28" s="99"/>
      <c r="Z28" s="99"/>
      <c r="AA28" s="99"/>
      <c r="AB28" s="99"/>
      <c r="AC28" s="99"/>
      <c r="AD28" s="99"/>
      <c r="AE28" s="99"/>
    </row>
    <row r="29" spans="1:31" s="51" customFormat="1" ht="11.25" customHeight="1" x14ac:dyDescent="0.2">
      <c r="A29" s="112">
        <v>33</v>
      </c>
      <c r="B29" s="113" t="s">
        <v>312</v>
      </c>
      <c r="C29" s="93">
        <v>8</v>
      </c>
      <c r="D29" s="93">
        <v>279</v>
      </c>
      <c r="E29" s="93">
        <v>61910.014999999999</v>
      </c>
      <c r="F29" s="114" t="s">
        <v>87</v>
      </c>
      <c r="G29"/>
      <c r="H29"/>
      <c r="I29"/>
      <c r="J29"/>
      <c r="K29"/>
      <c r="L29"/>
      <c r="M29"/>
      <c r="N29"/>
      <c r="O29"/>
      <c r="P29"/>
      <c r="Q29"/>
      <c r="R29" s="99"/>
      <c r="S29" s="99"/>
      <c r="T29" s="99"/>
      <c r="U29" s="99"/>
      <c r="V29" s="99"/>
      <c r="W29" s="99"/>
      <c r="X29" s="99"/>
      <c r="Y29" s="99"/>
      <c r="Z29" s="99"/>
      <c r="AA29" s="99"/>
      <c r="AB29" s="99"/>
      <c r="AC29" s="99"/>
      <c r="AD29" s="99"/>
      <c r="AE29" s="99"/>
    </row>
    <row r="30" spans="1:31" s="51" customFormat="1" ht="11.25" customHeight="1" x14ac:dyDescent="0.2">
      <c r="A30" s="112"/>
      <c r="B30" s="113"/>
      <c r="C30" s="93"/>
      <c r="D30" s="93"/>
      <c r="E30" s="93"/>
      <c r="F30" s="94"/>
      <c r="G30"/>
      <c r="H30"/>
      <c r="I30"/>
      <c r="J30"/>
      <c r="K30"/>
      <c r="L30"/>
      <c r="M30"/>
      <c r="N30"/>
      <c r="O30"/>
      <c r="P30"/>
      <c r="Q30"/>
      <c r="R30" s="99"/>
      <c r="S30" s="99"/>
      <c r="T30" s="99"/>
      <c r="U30" s="99"/>
      <c r="V30" s="99"/>
      <c r="W30" s="99"/>
      <c r="X30" s="99"/>
      <c r="Y30" s="99"/>
      <c r="Z30" s="99"/>
      <c r="AA30" s="99"/>
      <c r="AB30" s="99"/>
      <c r="AC30" s="99"/>
      <c r="AD30" s="99"/>
      <c r="AE30" s="99"/>
    </row>
    <row r="31" spans="1:31" s="51" customFormat="1" ht="11.25" customHeight="1" x14ac:dyDescent="0.2">
      <c r="A31" s="112"/>
      <c r="B31" s="113"/>
      <c r="C31" s="93"/>
      <c r="D31" s="93"/>
      <c r="E31" s="93"/>
      <c r="F31" s="94"/>
      <c r="G31"/>
      <c r="H31"/>
      <c r="I31"/>
      <c r="J31"/>
      <c r="K31"/>
      <c r="L31"/>
      <c r="M31"/>
      <c r="N31"/>
      <c r="O31"/>
      <c r="P31"/>
      <c r="Q31"/>
      <c r="R31" s="99"/>
      <c r="S31" s="99"/>
      <c r="T31" s="99"/>
      <c r="U31" s="99"/>
      <c r="V31" s="99"/>
      <c r="W31" s="99"/>
      <c r="X31" s="99"/>
      <c r="Y31" s="99"/>
      <c r="Z31" s="99"/>
      <c r="AA31" s="99"/>
      <c r="AB31" s="99"/>
      <c r="AC31" s="99"/>
      <c r="AD31" s="99"/>
      <c r="AE31" s="99"/>
    </row>
    <row r="32" spans="1:31" s="51" customFormat="1" ht="11.25" customHeight="1" x14ac:dyDescent="0.2">
      <c r="A32" s="112"/>
      <c r="B32" s="115" t="s">
        <v>327</v>
      </c>
      <c r="C32" s="107">
        <v>42</v>
      </c>
      <c r="D32" s="107">
        <v>3662</v>
      </c>
      <c r="E32" s="107">
        <v>546307.35</v>
      </c>
      <c r="F32" s="108">
        <v>139662.91899999999</v>
      </c>
      <c r="G32"/>
      <c r="H32"/>
      <c r="I32"/>
      <c r="J32"/>
      <c r="K32"/>
      <c r="L32"/>
      <c r="M32"/>
      <c r="N32"/>
      <c r="O32"/>
      <c r="P32"/>
      <c r="Q32"/>
      <c r="R32" s="99"/>
      <c r="S32" s="99"/>
      <c r="T32" s="99"/>
      <c r="U32" s="99"/>
      <c r="V32" s="99"/>
      <c r="W32" s="99"/>
      <c r="X32" s="99"/>
      <c r="Y32" s="99"/>
      <c r="Z32" s="99"/>
      <c r="AA32" s="99"/>
      <c r="AB32" s="99"/>
      <c r="AC32" s="99"/>
      <c r="AD32" s="99"/>
      <c r="AE32" s="99"/>
    </row>
    <row r="33" spans="1:31" s="51" customFormat="1" ht="11.25" customHeight="1" x14ac:dyDescent="0.2">
      <c r="A33" s="109"/>
      <c r="B33" s="110"/>
      <c r="C33" s="93"/>
      <c r="D33" s="93"/>
      <c r="E33" s="93"/>
      <c r="F33" s="94"/>
      <c r="G33"/>
      <c r="H33"/>
      <c r="I33"/>
      <c r="J33"/>
      <c r="K33"/>
      <c r="L33"/>
      <c r="M33"/>
      <c r="N33"/>
      <c r="O33"/>
      <c r="P33"/>
      <c r="Q33"/>
      <c r="R33" s="99"/>
      <c r="S33" s="99"/>
      <c r="T33" s="99"/>
      <c r="U33" s="99"/>
      <c r="V33" s="99"/>
      <c r="W33" s="99"/>
      <c r="X33" s="99"/>
      <c r="Y33" s="99"/>
      <c r="Z33" s="99"/>
      <c r="AA33" s="99"/>
      <c r="AB33" s="99"/>
      <c r="AC33" s="99"/>
      <c r="AD33" s="99"/>
      <c r="AE33" s="99"/>
    </row>
    <row r="34" spans="1:31" s="51" customFormat="1" ht="11.25" customHeight="1" x14ac:dyDescent="0.2">
      <c r="A34" s="112">
        <v>10</v>
      </c>
      <c r="B34" s="113" t="s">
        <v>69</v>
      </c>
      <c r="C34" s="93">
        <v>6</v>
      </c>
      <c r="D34" s="93">
        <v>601</v>
      </c>
      <c r="E34" s="93">
        <v>47838.150999999998</v>
      </c>
      <c r="F34" s="114" t="s">
        <v>87</v>
      </c>
      <c r="G34"/>
      <c r="H34"/>
      <c r="I34"/>
      <c r="J34"/>
      <c r="K34"/>
      <c r="L34"/>
      <c r="M34"/>
      <c r="N34"/>
      <c r="O34"/>
      <c r="P34"/>
      <c r="Q34"/>
      <c r="R34" s="99"/>
      <c r="S34" s="99"/>
      <c r="T34" s="99"/>
      <c r="U34" s="99"/>
      <c r="V34" s="99"/>
      <c r="W34" s="99"/>
      <c r="X34" s="99"/>
      <c r="Y34" s="99"/>
      <c r="Z34" s="99"/>
      <c r="AA34" s="99"/>
      <c r="AB34" s="99"/>
      <c r="AC34" s="99"/>
      <c r="AD34" s="99"/>
      <c r="AE34" s="99"/>
    </row>
    <row r="35" spans="1:31" s="51" customFormat="1" ht="11.25" customHeight="1" x14ac:dyDescent="0.2">
      <c r="A35" s="112">
        <v>13</v>
      </c>
      <c r="B35" s="113" t="s">
        <v>130</v>
      </c>
      <c r="C35" s="93">
        <v>3</v>
      </c>
      <c r="D35" s="93">
        <v>338</v>
      </c>
      <c r="E35" s="114" t="s">
        <v>87</v>
      </c>
      <c r="F35" s="114" t="s">
        <v>87</v>
      </c>
      <c r="G35"/>
      <c r="H35"/>
      <c r="I35"/>
      <c r="J35"/>
      <c r="K35"/>
      <c r="L35"/>
      <c r="M35"/>
      <c r="N35"/>
      <c r="O35"/>
      <c r="P35"/>
      <c r="Q35"/>
      <c r="R35" s="99"/>
      <c r="S35" s="99"/>
      <c r="T35" s="99"/>
      <c r="U35" s="99"/>
      <c r="V35" s="99"/>
      <c r="W35" s="99"/>
      <c r="X35" s="99"/>
      <c r="Y35" s="99"/>
      <c r="Z35" s="99"/>
      <c r="AA35" s="99"/>
      <c r="AB35" s="99"/>
      <c r="AC35" s="99"/>
      <c r="AD35" s="99"/>
      <c r="AE35" s="99"/>
    </row>
    <row r="36" spans="1:31" s="51" customFormat="1" ht="11.25" customHeight="1" x14ac:dyDescent="0.2">
      <c r="A36" s="112">
        <v>17</v>
      </c>
      <c r="B36" s="113" t="s">
        <v>156</v>
      </c>
      <c r="C36" s="93">
        <v>1</v>
      </c>
      <c r="D36" s="114" t="s">
        <v>87</v>
      </c>
      <c r="E36" s="114" t="s">
        <v>87</v>
      </c>
      <c r="F36" s="114" t="s">
        <v>87</v>
      </c>
      <c r="G36"/>
      <c r="H36"/>
      <c r="I36"/>
      <c r="J36"/>
      <c r="K36"/>
      <c r="L36"/>
      <c r="M36"/>
      <c r="N36"/>
      <c r="O36"/>
      <c r="P36"/>
      <c r="Q36"/>
      <c r="R36" s="99"/>
      <c r="S36" s="99"/>
      <c r="T36" s="99"/>
      <c r="U36" s="99"/>
      <c r="V36" s="99"/>
      <c r="W36" s="99"/>
      <c r="X36" s="99"/>
      <c r="Y36" s="99"/>
      <c r="Z36" s="99"/>
      <c r="AA36" s="99"/>
      <c r="AB36" s="99"/>
      <c r="AC36" s="99"/>
      <c r="AD36" s="99"/>
      <c r="AE36" s="99"/>
    </row>
    <row r="37" spans="1:31" s="51" customFormat="1" ht="11.25" customHeight="1" x14ac:dyDescent="0.2">
      <c r="A37" s="112">
        <v>18</v>
      </c>
      <c r="B37" s="113" t="s">
        <v>324</v>
      </c>
      <c r="G37"/>
      <c r="H37"/>
      <c r="I37"/>
      <c r="J37"/>
      <c r="K37"/>
      <c r="L37"/>
      <c r="M37"/>
      <c r="N37"/>
      <c r="O37"/>
      <c r="P37"/>
      <c r="Q37"/>
      <c r="R37" s="99"/>
      <c r="S37" s="99"/>
      <c r="T37" s="99"/>
      <c r="U37" s="99"/>
      <c r="V37" s="99"/>
      <c r="W37" s="99"/>
      <c r="X37" s="99"/>
      <c r="Y37" s="99"/>
      <c r="Z37" s="99"/>
      <c r="AA37" s="99"/>
      <c r="AB37" s="99"/>
      <c r="AC37" s="99"/>
      <c r="AD37" s="99"/>
      <c r="AE37" s="99"/>
    </row>
    <row r="38" spans="1:31" s="51" customFormat="1" ht="11.25" customHeight="1" x14ac:dyDescent="0.2">
      <c r="A38" s="112"/>
      <c r="B38" s="113" t="s">
        <v>325</v>
      </c>
      <c r="C38" s="93">
        <v>2</v>
      </c>
      <c r="D38" s="114" t="s">
        <v>87</v>
      </c>
      <c r="E38" s="114" t="s">
        <v>87</v>
      </c>
      <c r="F38" s="114" t="s">
        <v>87</v>
      </c>
      <c r="G38"/>
      <c r="H38"/>
      <c r="I38"/>
      <c r="J38"/>
      <c r="K38"/>
      <c r="L38"/>
      <c r="M38"/>
      <c r="N38"/>
      <c r="O38"/>
      <c r="P38"/>
      <c r="Q38"/>
      <c r="R38" s="99"/>
      <c r="S38" s="99"/>
      <c r="T38" s="99"/>
      <c r="U38" s="99"/>
      <c r="V38" s="99"/>
      <c r="W38" s="99"/>
      <c r="X38" s="99"/>
      <c r="Y38" s="99"/>
      <c r="Z38" s="99"/>
      <c r="AA38" s="99"/>
      <c r="AB38" s="99"/>
      <c r="AC38" s="99"/>
      <c r="AD38" s="99"/>
      <c r="AE38" s="99"/>
    </row>
    <row r="39" spans="1:31" s="51" customFormat="1" ht="11.25" customHeight="1" x14ac:dyDescent="0.2">
      <c r="A39" s="112">
        <v>21</v>
      </c>
      <c r="B39" s="113" t="s">
        <v>180</v>
      </c>
      <c r="C39" s="93">
        <v>2</v>
      </c>
      <c r="D39" s="114" t="s">
        <v>87</v>
      </c>
      <c r="E39" s="114" t="s">
        <v>87</v>
      </c>
      <c r="F39" s="114" t="s">
        <v>87</v>
      </c>
      <c r="G39"/>
      <c r="H39"/>
      <c r="I39"/>
      <c r="J39"/>
      <c r="K39"/>
      <c r="L39"/>
      <c r="M39"/>
      <c r="N39"/>
      <c r="O39"/>
      <c r="P39"/>
      <c r="Q39"/>
      <c r="R39" s="99"/>
      <c r="S39" s="99"/>
      <c r="T39" s="99"/>
      <c r="U39" s="99"/>
      <c r="V39" s="99"/>
      <c r="W39" s="99"/>
      <c r="X39" s="99"/>
      <c r="Y39" s="99"/>
      <c r="Z39" s="99"/>
      <c r="AA39" s="99"/>
      <c r="AB39" s="99"/>
      <c r="AC39" s="99"/>
      <c r="AD39" s="99"/>
      <c r="AE39" s="99"/>
    </row>
    <row r="40" spans="1:31" s="51" customFormat="1" ht="11.25" customHeight="1" x14ac:dyDescent="0.2">
      <c r="A40" s="112">
        <v>22</v>
      </c>
      <c r="B40" s="113" t="s">
        <v>71</v>
      </c>
      <c r="C40" s="93">
        <v>3</v>
      </c>
      <c r="D40" s="93">
        <v>95</v>
      </c>
      <c r="E40" s="93">
        <v>28322.350999999999</v>
      </c>
      <c r="F40" s="114" t="s">
        <v>87</v>
      </c>
      <c r="G40"/>
      <c r="H40"/>
      <c r="I40"/>
      <c r="J40"/>
      <c r="K40"/>
      <c r="L40"/>
      <c r="M40"/>
      <c r="N40"/>
      <c r="O40"/>
      <c r="P40"/>
      <c r="Q40"/>
      <c r="R40" s="99"/>
      <c r="S40" s="99"/>
      <c r="T40" s="99"/>
      <c r="U40" s="99"/>
      <c r="V40" s="99"/>
      <c r="W40" s="99"/>
      <c r="X40" s="99"/>
      <c r="Y40" s="99"/>
      <c r="Z40" s="99"/>
      <c r="AA40" s="99"/>
      <c r="AB40" s="99"/>
      <c r="AC40" s="99"/>
      <c r="AD40" s="99"/>
      <c r="AE40" s="99"/>
    </row>
    <row r="41" spans="1:31" s="51" customFormat="1" ht="11.25" customHeight="1" x14ac:dyDescent="0.2">
      <c r="A41" s="112">
        <v>23</v>
      </c>
      <c r="B41" s="113" t="s">
        <v>326</v>
      </c>
      <c r="C41" s="93">
        <v>5</v>
      </c>
      <c r="D41" s="93">
        <v>164</v>
      </c>
      <c r="E41" s="93">
        <v>24521.618999999999</v>
      </c>
      <c r="F41" s="114" t="s">
        <v>87</v>
      </c>
      <c r="G41"/>
      <c r="H41"/>
      <c r="I41"/>
      <c r="J41"/>
      <c r="K41"/>
      <c r="L41"/>
      <c r="M41"/>
      <c r="N41"/>
      <c r="O41"/>
      <c r="P41"/>
      <c r="Q41"/>
      <c r="R41" s="99"/>
      <c r="S41" s="99"/>
      <c r="T41" s="99"/>
      <c r="U41" s="99"/>
      <c r="V41" s="99"/>
      <c r="W41" s="99"/>
      <c r="X41" s="99"/>
      <c r="Y41" s="99"/>
      <c r="Z41" s="99"/>
      <c r="AA41" s="99"/>
      <c r="AB41" s="99"/>
      <c r="AC41" s="99"/>
      <c r="AD41" s="99"/>
      <c r="AE41" s="99"/>
    </row>
    <row r="42" spans="1:31" s="51" customFormat="1" ht="11.25" customHeight="1" x14ac:dyDescent="0.2">
      <c r="A42" s="112">
        <v>24</v>
      </c>
      <c r="B42" s="113" t="s">
        <v>218</v>
      </c>
      <c r="C42" s="93">
        <v>1</v>
      </c>
      <c r="D42" s="114" t="s">
        <v>87</v>
      </c>
      <c r="E42" s="114" t="s">
        <v>87</v>
      </c>
      <c r="F42" s="114" t="s">
        <v>87</v>
      </c>
      <c r="G42"/>
      <c r="H42"/>
      <c r="I42"/>
      <c r="J42"/>
      <c r="K42"/>
      <c r="L42"/>
      <c r="M42"/>
      <c r="N42"/>
      <c r="O42"/>
      <c r="P42"/>
      <c r="Q42"/>
      <c r="R42" s="99"/>
      <c r="S42" s="99"/>
      <c r="T42" s="99"/>
      <c r="U42" s="99"/>
      <c r="V42" s="99"/>
      <c r="W42" s="99"/>
      <c r="X42" s="99"/>
      <c r="Y42" s="99"/>
      <c r="Z42" s="99"/>
      <c r="AA42" s="99"/>
      <c r="AB42" s="99"/>
      <c r="AC42" s="99"/>
      <c r="AD42" s="99"/>
      <c r="AE42" s="99"/>
    </row>
    <row r="43" spans="1:31" s="51" customFormat="1" ht="11.25" customHeight="1" x14ac:dyDescent="0.2">
      <c r="A43" s="112">
        <v>25</v>
      </c>
      <c r="B43" s="113" t="s">
        <v>67</v>
      </c>
      <c r="C43" s="93">
        <v>8</v>
      </c>
      <c r="D43" s="93">
        <v>839</v>
      </c>
      <c r="E43" s="93">
        <v>159288.315</v>
      </c>
      <c r="F43" s="94">
        <v>24910.669000000002</v>
      </c>
      <c r="G43"/>
      <c r="H43"/>
      <c r="I43"/>
      <c r="J43"/>
      <c r="K43"/>
      <c r="L43"/>
      <c r="M43"/>
      <c r="N43"/>
      <c r="O43"/>
      <c r="P43"/>
      <c r="Q43"/>
      <c r="R43" s="99"/>
      <c r="S43" s="99"/>
      <c r="T43" s="99"/>
      <c r="U43" s="99"/>
      <c r="V43" s="99"/>
      <c r="W43" s="99"/>
      <c r="X43" s="99"/>
      <c r="Y43" s="99"/>
      <c r="Z43" s="99"/>
      <c r="AA43" s="99"/>
      <c r="AB43" s="99"/>
      <c r="AC43" s="99"/>
      <c r="AD43" s="99"/>
      <c r="AE43" s="99"/>
    </row>
    <row r="44" spans="1:31" s="51" customFormat="1" ht="11.25" customHeight="1" x14ac:dyDescent="0.2">
      <c r="A44" s="112">
        <v>26</v>
      </c>
      <c r="B44" s="113" t="s">
        <v>72</v>
      </c>
      <c r="C44" s="93">
        <v>1</v>
      </c>
      <c r="D44" s="114" t="s">
        <v>87</v>
      </c>
      <c r="E44" s="114" t="s">
        <v>87</v>
      </c>
      <c r="F44" s="114" t="s">
        <v>87</v>
      </c>
      <c r="G44"/>
      <c r="H44"/>
      <c r="I44"/>
      <c r="J44"/>
      <c r="K44"/>
      <c r="L44"/>
      <c r="M44"/>
      <c r="N44"/>
      <c r="O44"/>
      <c r="P44"/>
      <c r="Q44"/>
      <c r="R44" s="99"/>
      <c r="S44" s="99"/>
      <c r="T44" s="99"/>
      <c r="U44" s="99"/>
      <c r="V44" s="99"/>
      <c r="W44" s="99"/>
      <c r="X44" s="99"/>
      <c r="Y44" s="99"/>
      <c r="Z44" s="99"/>
      <c r="AA44" s="99"/>
      <c r="AB44" s="99"/>
      <c r="AC44" s="99"/>
      <c r="AD44" s="99"/>
      <c r="AE44" s="99"/>
    </row>
    <row r="45" spans="1:31" s="51" customFormat="1" ht="11.25" customHeight="1" x14ac:dyDescent="0.2">
      <c r="A45" s="112">
        <v>27</v>
      </c>
      <c r="B45" s="113" t="s">
        <v>73</v>
      </c>
      <c r="C45" s="93">
        <v>1</v>
      </c>
      <c r="D45" s="114" t="s">
        <v>87</v>
      </c>
      <c r="E45" s="114" t="s">
        <v>87</v>
      </c>
      <c r="F45" s="114" t="s">
        <v>87</v>
      </c>
      <c r="G45"/>
      <c r="H45"/>
      <c r="I45"/>
      <c r="J45"/>
      <c r="K45"/>
      <c r="L45"/>
      <c r="M45"/>
      <c r="N45"/>
      <c r="O45"/>
      <c r="P45"/>
      <c r="Q45"/>
      <c r="R45" s="99"/>
      <c r="S45" s="99"/>
      <c r="T45" s="99"/>
      <c r="U45" s="99"/>
      <c r="V45" s="99"/>
      <c r="W45" s="99"/>
      <c r="X45" s="99"/>
      <c r="Y45" s="99"/>
      <c r="Z45" s="99"/>
      <c r="AA45" s="99"/>
      <c r="AB45" s="99"/>
      <c r="AC45" s="99"/>
      <c r="AD45" s="99"/>
      <c r="AE45" s="99"/>
    </row>
    <row r="46" spans="1:31" s="51" customFormat="1" ht="11.25" customHeight="1" x14ac:dyDescent="0.2">
      <c r="A46" s="112">
        <v>28</v>
      </c>
      <c r="B46" s="113" t="s">
        <v>70</v>
      </c>
      <c r="C46" s="93">
        <v>4</v>
      </c>
      <c r="D46" s="93">
        <v>435</v>
      </c>
      <c r="E46" s="114" t="s">
        <v>87</v>
      </c>
      <c r="F46" s="114" t="s">
        <v>87</v>
      </c>
      <c r="G46"/>
      <c r="H46"/>
      <c r="I46"/>
      <c r="J46"/>
      <c r="K46"/>
      <c r="L46"/>
      <c r="M46"/>
      <c r="N46"/>
      <c r="O46"/>
      <c r="P46"/>
      <c r="Q46"/>
      <c r="R46" s="99"/>
      <c r="S46" s="99"/>
      <c r="T46" s="99"/>
      <c r="U46" s="99"/>
      <c r="V46" s="99"/>
      <c r="W46" s="99"/>
      <c r="X46" s="99"/>
      <c r="Y46" s="99"/>
      <c r="Z46" s="99"/>
      <c r="AA46" s="99"/>
      <c r="AB46" s="99"/>
      <c r="AC46" s="99"/>
      <c r="AD46" s="99"/>
      <c r="AE46" s="99"/>
    </row>
    <row r="47" spans="1:31" s="51" customFormat="1" ht="11.25" customHeight="1" x14ac:dyDescent="0.2">
      <c r="A47" s="112">
        <v>29</v>
      </c>
      <c r="B47" s="113" t="s">
        <v>68</v>
      </c>
      <c r="C47" s="93">
        <v>1</v>
      </c>
      <c r="D47" s="114" t="s">
        <v>87</v>
      </c>
      <c r="E47" s="114" t="s">
        <v>87</v>
      </c>
      <c r="F47" s="114" t="s">
        <v>87</v>
      </c>
      <c r="G47"/>
      <c r="H47"/>
      <c r="I47"/>
      <c r="J47"/>
      <c r="K47"/>
      <c r="L47"/>
      <c r="M47"/>
      <c r="N47"/>
      <c r="O47"/>
      <c r="P47"/>
      <c r="Q47"/>
      <c r="R47" s="99"/>
      <c r="S47" s="99"/>
      <c r="T47" s="99"/>
      <c r="U47" s="99"/>
      <c r="V47" s="99"/>
      <c r="W47" s="99"/>
      <c r="X47" s="99"/>
      <c r="Y47" s="99"/>
      <c r="Z47" s="99"/>
      <c r="AA47" s="99"/>
      <c r="AB47" s="99"/>
      <c r="AC47" s="99"/>
      <c r="AD47" s="99"/>
      <c r="AE47" s="99"/>
    </row>
    <row r="48" spans="1:31" s="51" customFormat="1" ht="11.25" customHeight="1" x14ac:dyDescent="0.2">
      <c r="A48" s="112">
        <v>32</v>
      </c>
      <c r="B48" s="113" t="s">
        <v>304</v>
      </c>
      <c r="C48" s="93">
        <v>4</v>
      </c>
      <c r="D48" s="93">
        <v>191</v>
      </c>
      <c r="E48" s="93">
        <v>19817.756000000001</v>
      </c>
      <c r="F48" s="114" t="s">
        <v>87</v>
      </c>
      <c r="G48"/>
      <c r="H48"/>
      <c r="I48"/>
      <c r="J48"/>
      <c r="K48"/>
      <c r="L48"/>
      <c r="M48"/>
      <c r="N48"/>
      <c r="O48"/>
      <c r="P48"/>
      <c r="Q48"/>
      <c r="R48" s="99"/>
      <c r="S48" s="99"/>
      <c r="T48" s="99"/>
      <c r="U48" s="99"/>
      <c r="V48" s="99"/>
      <c r="W48" s="99"/>
      <c r="X48" s="99"/>
      <c r="Y48" s="99"/>
      <c r="Z48" s="99"/>
      <c r="AA48" s="99"/>
      <c r="AB48" s="99"/>
      <c r="AC48" s="99"/>
      <c r="AD48" s="99"/>
      <c r="AE48" s="99"/>
    </row>
    <row r="49" spans="1:31" s="51" customFormat="1" ht="11.25" customHeight="1" x14ac:dyDescent="0.2">
      <c r="A49" s="112"/>
      <c r="B49" s="115"/>
      <c r="C49" s="111"/>
      <c r="D49" s="93"/>
      <c r="E49" s="93"/>
      <c r="F49" s="94"/>
      <c r="G49"/>
      <c r="H49"/>
      <c r="I49"/>
      <c r="J49"/>
      <c r="K49"/>
      <c r="L49"/>
      <c r="M49"/>
      <c r="N49"/>
      <c r="O49"/>
      <c r="P49"/>
      <c r="Q49"/>
      <c r="R49" s="99"/>
      <c r="S49" s="99"/>
      <c r="T49" s="99"/>
      <c r="U49" s="99"/>
      <c r="V49" s="99"/>
      <c r="W49" s="99"/>
      <c r="X49" s="99"/>
      <c r="Y49" s="99"/>
      <c r="Z49" s="99"/>
      <c r="AA49" s="99"/>
      <c r="AB49" s="99"/>
      <c r="AC49" s="99"/>
      <c r="AD49" s="99"/>
      <c r="AE49" s="99"/>
    </row>
    <row r="50" spans="1:31" s="51" customFormat="1" ht="11.25" customHeight="1" x14ac:dyDescent="0.2">
      <c r="A50" s="112"/>
      <c r="B50" s="113"/>
      <c r="C50" s="93"/>
      <c r="D50" s="93"/>
      <c r="E50" s="93"/>
      <c r="F50" s="94"/>
      <c r="G50"/>
      <c r="H50"/>
      <c r="I50"/>
      <c r="J50"/>
      <c r="K50"/>
      <c r="L50"/>
      <c r="M50"/>
      <c r="N50"/>
      <c r="O50"/>
      <c r="P50"/>
      <c r="Q50"/>
      <c r="R50" s="99"/>
      <c r="S50" s="99"/>
      <c r="T50" s="99"/>
      <c r="U50" s="99"/>
      <c r="V50" s="99"/>
      <c r="W50" s="99"/>
      <c r="X50" s="99"/>
      <c r="Y50" s="99"/>
      <c r="Z50" s="99"/>
      <c r="AA50" s="99"/>
      <c r="AB50" s="99"/>
      <c r="AC50" s="99"/>
      <c r="AD50" s="99"/>
      <c r="AE50" s="99"/>
    </row>
    <row r="51" spans="1:31" s="51" customFormat="1" ht="11.25" customHeight="1" x14ac:dyDescent="0.2">
      <c r="A51" s="112"/>
      <c r="B51" s="115" t="s">
        <v>328</v>
      </c>
      <c r="C51" s="107">
        <v>69</v>
      </c>
      <c r="D51" s="107">
        <v>8826</v>
      </c>
      <c r="E51" s="107">
        <v>2163580.4300000002</v>
      </c>
      <c r="F51" s="108">
        <v>1511221.2390000001</v>
      </c>
      <c r="G51"/>
      <c r="H51"/>
      <c r="I51"/>
      <c r="J51"/>
      <c r="K51"/>
      <c r="L51"/>
      <c r="M51"/>
      <c r="N51"/>
      <c r="O51"/>
      <c r="P51"/>
      <c r="Q51"/>
      <c r="R51" s="99"/>
      <c r="S51" s="99"/>
      <c r="T51" s="99"/>
      <c r="U51" s="99"/>
      <c r="V51" s="99"/>
      <c r="W51" s="99"/>
      <c r="X51" s="99"/>
      <c r="Y51" s="99"/>
      <c r="Z51" s="99"/>
      <c r="AA51" s="99"/>
      <c r="AB51" s="99"/>
      <c r="AC51" s="99"/>
      <c r="AD51" s="99"/>
      <c r="AE51" s="99"/>
    </row>
    <row r="52" spans="1:31" s="51" customFormat="1" ht="11.25" customHeight="1" x14ac:dyDescent="0.2">
      <c r="A52" s="109"/>
      <c r="B52" s="110"/>
      <c r="D52" s="93"/>
      <c r="E52" s="93"/>
      <c r="F52" s="94"/>
      <c r="G52"/>
      <c r="H52"/>
      <c r="I52"/>
      <c r="J52"/>
      <c r="K52"/>
      <c r="L52"/>
      <c r="M52"/>
      <c r="N52"/>
      <c r="O52"/>
      <c r="P52"/>
      <c r="Q52"/>
      <c r="R52" s="99"/>
      <c r="S52" s="99"/>
      <c r="T52" s="99"/>
      <c r="U52" s="99"/>
      <c r="V52" s="99"/>
      <c r="W52" s="99"/>
      <c r="X52" s="99"/>
      <c r="Y52" s="99"/>
      <c r="Z52" s="99"/>
      <c r="AA52" s="99"/>
      <c r="AB52" s="99"/>
      <c r="AC52" s="99"/>
      <c r="AD52" s="99"/>
      <c r="AE52" s="99"/>
    </row>
    <row r="53" spans="1:31" s="51" customFormat="1" ht="11.25" customHeight="1" x14ac:dyDescent="0.2">
      <c r="A53" s="112">
        <v>10</v>
      </c>
      <c r="B53" s="113" t="s">
        <v>69</v>
      </c>
      <c r="C53" s="93">
        <v>1</v>
      </c>
      <c r="D53" s="114" t="s">
        <v>87</v>
      </c>
      <c r="E53" s="114" t="s">
        <v>87</v>
      </c>
      <c r="F53" s="114" t="s">
        <v>87</v>
      </c>
      <c r="G53"/>
      <c r="H53"/>
      <c r="I53"/>
      <c r="J53"/>
      <c r="K53"/>
      <c r="L53"/>
      <c r="M53"/>
      <c r="N53"/>
      <c r="O53"/>
      <c r="P53"/>
      <c r="Q53"/>
      <c r="R53" s="99"/>
      <c r="S53" s="99"/>
      <c r="T53" s="99"/>
      <c r="U53" s="99"/>
      <c r="V53" s="99"/>
      <c r="W53" s="99"/>
      <c r="X53" s="99"/>
      <c r="Y53" s="99"/>
      <c r="Z53" s="99"/>
      <c r="AA53" s="99"/>
      <c r="AB53" s="99"/>
      <c r="AC53" s="99"/>
      <c r="AD53" s="99"/>
      <c r="AE53" s="99"/>
    </row>
    <row r="54" spans="1:31" s="51" customFormat="1" ht="11.25" customHeight="1" x14ac:dyDescent="0.2">
      <c r="A54" s="112">
        <v>18</v>
      </c>
      <c r="B54" s="113" t="s">
        <v>324</v>
      </c>
      <c r="G54"/>
      <c r="H54"/>
      <c r="I54"/>
      <c r="J54"/>
      <c r="K54"/>
      <c r="L54"/>
      <c r="M54"/>
      <c r="N54"/>
      <c r="O54"/>
      <c r="P54"/>
      <c r="Q54"/>
      <c r="R54" s="99"/>
      <c r="S54" s="99"/>
      <c r="T54" s="99"/>
      <c r="U54" s="99"/>
      <c r="V54" s="99"/>
      <c r="W54" s="99"/>
      <c r="X54" s="99"/>
      <c r="Y54" s="99"/>
      <c r="Z54" s="99"/>
      <c r="AA54" s="99"/>
      <c r="AB54" s="99"/>
      <c r="AC54" s="99"/>
      <c r="AD54" s="99"/>
      <c r="AE54" s="99"/>
    </row>
    <row r="55" spans="1:31" s="51" customFormat="1" ht="11.25" customHeight="1" x14ac:dyDescent="0.2">
      <c r="A55" s="112"/>
      <c r="B55" s="113" t="s">
        <v>325</v>
      </c>
      <c r="C55" s="93">
        <v>1</v>
      </c>
      <c r="D55" s="114" t="s">
        <v>87</v>
      </c>
      <c r="E55" s="114" t="s">
        <v>87</v>
      </c>
      <c r="F55" s="114" t="s">
        <v>87</v>
      </c>
      <c r="G55"/>
      <c r="H55"/>
      <c r="I55"/>
      <c r="J55"/>
      <c r="K55"/>
      <c r="L55"/>
      <c r="M55"/>
      <c r="N55"/>
      <c r="O55"/>
      <c r="P55"/>
      <c r="Q55"/>
      <c r="R55" s="99"/>
      <c r="S55" s="99"/>
      <c r="T55" s="99"/>
      <c r="U55" s="99"/>
      <c r="V55" s="99"/>
      <c r="W55" s="99"/>
      <c r="X55" s="99"/>
      <c r="Y55" s="99"/>
      <c r="Z55" s="99"/>
      <c r="AA55" s="99"/>
      <c r="AB55" s="99"/>
      <c r="AC55" s="99"/>
      <c r="AD55" s="99"/>
      <c r="AE55" s="99"/>
    </row>
    <row r="56" spans="1:31" s="51" customFormat="1" ht="11.25" customHeight="1" x14ac:dyDescent="0.2">
      <c r="A56" s="112">
        <v>20</v>
      </c>
      <c r="B56" s="113" t="s">
        <v>176</v>
      </c>
      <c r="C56" s="93">
        <v>1</v>
      </c>
      <c r="D56" s="114" t="s">
        <v>87</v>
      </c>
      <c r="E56" s="114" t="s">
        <v>87</v>
      </c>
      <c r="F56" s="114" t="s">
        <v>87</v>
      </c>
      <c r="G56"/>
      <c r="H56"/>
      <c r="I56"/>
      <c r="J56"/>
      <c r="K56"/>
      <c r="L56"/>
      <c r="M56"/>
      <c r="N56"/>
      <c r="O56"/>
      <c r="P56"/>
      <c r="Q56"/>
      <c r="R56" s="99"/>
      <c r="S56" s="99"/>
      <c r="T56" s="99"/>
      <c r="U56" s="99"/>
      <c r="V56" s="99"/>
      <c r="W56" s="99"/>
      <c r="X56" s="99"/>
      <c r="Y56" s="99"/>
      <c r="Z56" s="99"/>
      <c r="AA56" s="99"/>
      <c r="AB56" s="99"/>
      <c r="AC56" s="99"/>
      <c r="AD56" s="99"/>
      <c r="AE56" s="99"/>
    </row>
    <row r="57" spans="1:31" s="51" customFormat="1" ht="11.25" customHeight="1" x14ac:dyDescent="0.2">
      <c r="A57" s="112">
        <v>21</v>
      </c>
      <c r="B57" s="113" t="s">
        <v>180</v>
      </c>
      <c r="C57" s="93">
        <v>3</v>
      </c>
      <c r="D57" s="93">
        <v>500</v>
      </c>
      <c r="E57" s="93">
        <v>96755.467999999993</v>
      </c>
      <c r="F57" s="114" t="s">
        <v>87</v>
      </c>
      <c r="G57"/>
      <c r="H57"/>
      <c r="I57"/>
      <c r="J57"/>
      <c r="K57"/>
      <c r="L57"/>
      <c r="M57"/>
      <c r="N57"/>
      <c r="O57"/>
      <c r="P57"/>
      <c r="Q57"/>
      <c r="R57" s="99"/>
      <c r="S57" s="99"/>
      <c r="T57" s="99"/>
      <c r="U57" s="99"/>
      <c r="V57" s="99"/>
      <c r="W57" s="99"/>
      <c r="X57" s="99"/>
      <c r="Y57" s="99"/>
      <c r="Z57" s="99"/>
      <c r="AA57" s="99"/>
      <c r="AB57" s="99"/>
      <c r="AC57" s="99"/>
      <c r="AD57" s="99"/>
      <c r="AE57" s="99"/>
    </row>
    <row r="58" spans="1:31" s="51" customFormat="1" ht="11.25" customHeight="1" x14ac:dyDescent="0.2">
      <c r="A58" s="112">
        <v>22</v>
      </c>
      <c r="B58" s="113" t="s">
        <v>71</v>
      </c>
      <c r="C58" s="93">
        <v>1</v>
      </c>
      <c r="D58" s="114" t="s">
        <v>87</v>
      </c>
      <c r="E58" s="114" t="s">
        <v>87</v>
      </c>
      <c r="F58" s="114" t="s">
        <v>87</v>
      </c>
      <c r="G58"/>
      <c r="H58"/>
      <c r="I58"/>
      <c r="J58"/>
      <c r="K58"/>
      <c r="L58"/>
      <c r="M58"/>
      <c r="N58"/>
      <c r="O58"/>
      <c r="P58"/>
      <c r="Q58"/>
      <c r="R58" s="99"/>
      <c r="S58" s="99"/>
      <c r="T58" s="99"/>
      <c r="U58" s="99"/>
      <c r="V58" s="99"/>
      <c r="W58" s="99"/>
      <c r="X58" s="99"/>
      <c r="Y58" s="99"/>
      <c r="Z58" s="99"/>
      <c r="AA58" s="99"/>
      <c r="AB58" s="99"/>
      <c r="AC58" s="99"/>
      <c r="AD58" s="99"/>
      <c r="AE58" s="99"/>
    </row>
    <row r="59" spans="1:31" s="51" customFormat="1" ht="11.25" customHeight="1" x14ac:dyDescent="0.2">
      <c r="A59" s="112">
        <v>23</v>
      </c>
      <c r="B59" s="113" t="s">
        <v>326</v>
      </c>
      <c r="C59" s="93">
        <v>4</v>
      </c>
      <c r="D59" s="93">
        <v>668</v>
      </c>
      <c r="E59" s="93">
        <v>121713.84600000001</v>
      </c>
      <c r="F59" s="114" t="s">
        <v>87</v>
      </c>
      <c r="G59"/>
      <c r="H59"/>
      <c r="I59"/>
      <c r="J59"/>
      <c r="K59"/>
      <c r="L59"/>
      <c r="M59"/>
      <c r="N59"/>
      <c r="O59"/>
      <c r="P59"/>
      <c r="Q59"/>
      <c r="R59" s="99"/>
      <c r="S59" s="99"/>
      <c r="T59" s="99"/>
      <c r="U59" s="99"/>
      <c r="V59" s="99"/>
      <c r="W59" s="99"/>
      <c r="X59" s="99"/>
      <c r="Y59" s="99"/>
      <c r="Z59" s="99"/>
      <c r="AA59" s="99"/>
      <c r="AB59" s="99"/>
      <c r="AC59" s="99"/>
      <c r="AD59" s="99"/>
      <c r="AE59" s="99"/>
    </row>
    <row r="60" spans="1:31" s="51" customFormat="1" ht="11.25" customHeight="1" x14ac:dyDescent="0.2">
      <c r="A60" s="112">
        <v>25</v>
      </c>
      <c r="B60" s="113" t="s">
        <v>67</v>
      </c>
      <c r="C60" s="93">
        <v>13</v>
      </c>
      <c r="D60" s="93">
        <v>709</v>
      </c>
      <c r="E60" s="93">
        <v>104563.716</v>
      </c>
      <c r="F60" s="114" t="s">
        <v>87</v>
      </c>
      <c r="G60"/>
      <c r="H60"/>
      <c r="I60"/>
      <c r="J60"/>
      <c r="K60"/>
      <c r="L60"/>
      <c r="M60"/>
      <c r="N60"/>
      <c r="O60"/>
      <c r="P60"/>
      <c r="Q60"/>
      <c r="R60" s="99"/>
      <c r="S60" s="99"/>
      <c r="T60" s="99"/>
      <c r="U60" s="99"/>
      <c r="V60" s="99"/>
      <c r="W60" s="99"/>
      <c r="X60" s="99"/>
      <c r="Y60" s="99"/>
      <c r="Z60" s="99"/>
      <c r="AA60" s="99"/>
      <c r="AB60" s="99"/>
      <c r="AC60" s="99"/>
      <c r="AD60" s="99"/>
      <c r="AE60" s="99"/>
    </row>
    <row r="61" spans="1:31" s="51" customFormat="1" ht="11.25" customHeight="1" x14ac:dyDescent="0.2">
      <c r="A61" s="112">
        <v>26</v>
      </c>
      <c r="B61" s="113" t="s">
        <v>72</v>
      </c>
      <c r="C61" s="93">
        <v>27</v>
      </c>
      <c r="D61" s="93">
        <v>5135</v>
      </c>
      <c r="E61" s="93">
        <v>1177168.0190000001</v>
      </c>
      <c r="F61" s="94">
        <v>808462.70600000001</v>
      </c>
      <c r="G61"/>
      <c r="H61"/>
      <c r="I61"/>
      <c r="J61"/>
      <c r="K61"/>
      <c r="L61"/>
      <c r="M61"/>
      <c r="N61"/>
      <c r="O61"/>
      <c r="P61"/>
      <c r="Q61"/>
      <c r="R61" s="99"/>
      <c r="S61" s="99"/>
      <c r="T61" s="99"/>
      <c r="U61" s="99"/>
      <c r="V61" s="99"/>
      <c r="W61" s="99"/>
      <c r="X61" s="99"/>
      <c r="Y61" s="99"/>
      <c r="Z61" s="99"/>
      <c r="AA61" s="99"/>
      <c r="AB61" s="99"/>
      <c r="AC61" s="99"/>
      <c r="AD61" s="99"/>
      <c r="AE61" s="99"/>
    </row>
    <row r="62" spans="1:31" s="51" customFormat="1" ht="11.25" customHeight="1" x14ac:dyDescent="0.2">
      <c r="A62" s="112">
        <v>27</v>
      </c>
      <c r="B62" s="113" t="s">
        <v>73</v>
      </c>
      <c r="C62" s="93">
        <v>2</v>
      </c>
      <c r="D62" s="114" t="s">
        <v>87</v>
      </c>
      <c r="E62" s="114" t="s">
        <v>87</v>
      </c>
      <c r="F62" s="114" t="s">
        <v>87</v>
      </c>
      <c r="G62"/>
      <c r="H62"/>
      <c r="I62"/>
      <c r="J62"/>
      <c r="K62"/>
      <c r="L62"/>
      <c r="M62"/>
      <c r="N62"/>
      <c r="O62"/>
      <c r="P62"/>
      <c r="Q62"/>
      <c r="R62" s="99"/>
      <c r="S62" s="99"/>
      <c r="T62" s="99"/>
      <c r="U62" s="99"/>
      <c r="V62" s="99"/>
      <c r="W62" s="99"/>
      <c r="X62" s="99"/>
      <c r="Y62" s="99"/>
      <c r="Z62" s="99"/>
      <c r="AA62" s="99"/>
      <c r="AB62" s="99"/>
      <c r="AC62" s="99"/>
      <c r="AD62" s="99"/>
      <c r="AE62" s="99"/>
    </row>
    <row r="63" spans="1:31" s="51" customFormat="1" ht="11.25" customHeight="1" x14ac:dyDescent="0.2">
      <c r="A63" s="112">
        <v>28</v>
      </c>
      <c r="B63" s="113" t="s">
        <v>70</v>
      </c>
      <c r="C63" s="93">
        <v>9</v>
      </c>
      <c r="D63" s="93">
        <v>588</v>
      </c>
      <c r="E63" s="93">
        <v>155558.71100000001</v>
      </c>
      <c r="F63" s="94">
        <v>87681.141000000003</v>
      </c>
      <c r="G63"/>
      <c r="H63"/>
      <c r="I63"/>
      <c r="J63"/>
      <c r="K63"/>
      <c r="L63"/>
      <c r="M63"/>
      <c r="N63"/>
      <c r="O63"/>
      <c r="P63"/>
      <c r="Q63"/>
      <c r="R63" s="99"/>
      <c r="S63" s="99"/>
      <c r="T63" s="99"/>
      <c r="U63" s="99"/>
      <c r="V63" s="99"/>
      <c r="W63" s="99"/>
      <c r="X63" s="99"/>
      <c r="Y63" s="99"/>
      <c r="Z63" s="99"/>
      <c r="AA63" s="99"/>
      <c r="AB63" s="99"/>
      <c r="AC63" s="99"/>
      <c r="AD63" s="99"/>
      <c r="AE63" s="99"/>
    </row>
    <row r="64" spans="1:31" s="51" customFormat="1" ht="11.25" customHeight="1" x14ac:dyDescent="0.2">
      <c r="A64" s="112">
        <v>31</v>
      </c>
      <c r="B64" s="113" t="s">
        <v>298</v>
      </c>
      <c r="C64" s="93">
        <v>1</v>
      </c>
      <c r="D64" s="114" t="s">
        <v>87</v>
      </c>
      <c r="E64" s="114" t="s">
        <v>87</v>
      </c>
      <c r="F64" s="114" t="s">
        <v>87</v>
      </c>
      <c r="G64"/>
      <c r="H64"/>
      <c r="I64"/>
      <c r="J64"/>
      <c r="K64"/>
      <c r="L64"/>
      <c r="M64"/>
      <c r="N64"/>
      <c r="O64"/>
      <c r="P64"/>
      <c r="Q64"/>
      <c r="R64" s="99"/>
      <c r="S64" s="99"/>
      <c r="T64" s="99"/>
      <c r="U64" s="99"/>
      <c r="V64" s="99"/>
      <c r="W64" s="99"/>
      <c r="X64" s="99"/>
      <c r="Y64" s="99"/>
      <c r="Z64" s="99"/>
      <c r="AA64" s="99"/>
      <c r="AB64" s="99"/>
      <c r="AC64" s="99"/>
      <c r="AD64" s="99"/>
      <c r="AE64" s="99"/>
    </row>
    <row r="65" spans="1:256" s="51" customFormat="1" ht="11.25" customHeight="1" x14ac:dyDescent="0.2">
      <c r="A65" s="112">
        <v>32</v>
      </c>
      <c r="B65" s="113" t="s">
        <v>304</v>
      </c>
      <c r="C65" s="93">
        <v>5</v>
      </c>
      <c r="D65" s="93">
        <v>759</v>
      </c>
      <c r="E65" s="114" t="s">
        <v>87</v>
      </c>
      <c r="F65" s="114" t="s">
        <v>87</v>
      </c>
      <c r="G65"/>
      <c r="H65"/>
      <c r="I65"/>
      <c r="J65"/>
      <c r="K65"/>
      <c r="L65"/>
      <c r="M65"/>
      <c r="N65"/>
      <c r="O65"/>
      <c r="P65"/>
      <c r="Q65"/>
      <c r="R65" s="99"/>
      <c r="S65" s="99"/>
      <c r="T65" s="99"/>
      <c r="U65" s="99"/>
      <c r="V65" s="99"/>
      <c r="W65" s="99"/>
      <c r="X65" s="99"/>
      <c r="Y65" s="99"/>
      <c r="Z65" s="99"/>
      <c r="AA65" s="99"/>
      <c r="AB65" s="99"/>
      <c r="AC65" s="99"/>
      <c r="AD65" s="99"/>
      <c r="AE65" s="99"/>
    </row>
    <row r="66" spans="1:256" s="51" customFormat="1" ht="11.25" customHeight="1" x14ac:dyDescent="0.2">
      <c r="A66" s="112">
        <v>33</v>
      </c>
      <c r="B66" s="113" t="s">
        <v>312</v>
      </c>
      <c r="C66" s="93">
        <v>1</v>
      </c>
      <c r="D66" s="114" t="s">
        <v>87</v>
      </c>
      <c r="E66" s="114" t="s">
        <v>87</v>
      </c>
      <c r="F66" s="114" t="s">
        <v>87</v>
      </c>
      <c r="G66"/>
      <c r="H66"/>
      <c r="I66"/>
      <c r="J66"/>
      <c r="K66"/>
      <c r="L66"/>
      <c r="M66"/>
      <c r="N66"/>
      <c r="O66"/>
      <c r="P66"/>
      <c r="Q66"/>
      <c r="R66" s="99"/>
      <c r="S66" s="99"/>
      <c r="T66" s="99"/>
      <c r="U66" s="99"/>
      <c r="V66" s="99"/>
      <c r="W66" s="99"/>
      <c r="X66" s="99"/>
      <c r="Y66" s="99"/>
      <c r="Z66" s="99"/>
      <c r="AA66" s="99"/>
      <c r="AB66" s="99"/>
      <c r="AC66" s="99"/>
      <c r="AD66" s="99"/>
      <c r="AE66" s="99"/>
    </row>
    <row r="67" spans="1:256" ht="11.25" customHeight="1" x14ac:dyDescent="0.2">
      <c r="C67"/>
      <c r="D67"/>
      <c r="E67"/>
      <c r="F67"/>
    </row>
    <row r="68" spans="1:256" ht="11.25" customHeight="1" x14ac:dyDescent="0.2">
      <c r="F68" s="96"/>
    </row>
    <row r="69" spans="1:256" ht="11.25" customHeight="1" x14ac:dyDescent="0.2">
      <c r="C69"/>
      <c r="D69"/>
      <c r="E69"/>
      <c r="F69"/>
    </row>
    <row r="70" spans="1:256" ht="11.25" customHeight="1" x14ac:dyDescent="0.2">
      <c r="C70"/>
      <c r="D70"/>
      <c r="E70"/>
      <c r="F70"/>
    </row>
    <row r="71" spans="1:256" s="51" customFormat="1" ht="30.75" customHeight="1" x14ac:dyDescent="0.2">
      <c r="A71" s="116" t="s">
        <v>133</v>
      </c>
      <c r="C71" s="93"/>
      <c r="D71" s="93"/>
      <c r="E71" s="93"/>
      <c r="F71" s="94"/>
      <c r="G71"/>
      <c r="H71"/>
      <c r="I71"/>
      <c r="J71"/>
      <c r="K71"/>
      <c r="L71"/>
      <c r="M71"/>
      <c r="N71"/>
      <c r="O71"/>
      <c r="P71"/>
      <c r="Q71"/>
      <c r="R71" s="99"/>
      <c r="S71" s="99"/>
      <c r="T71" s="99"/>
      <c r="U71" s="99"/>
      <c r="V71" s="99"/>
      <c r="W71" s="99"/>
      <c r="X71" s="99"/>
      <c r="Y71" s="99"/>
      <c r="Z71" s="99"/>
      <c r="AA71" s="99"/>
      <c r="AB71" s="99"/>
      <c r="AC71" s="99"/>
      <c r="AD71" s="99"/>
      <c r="AE71" s="99"/>
    </row>
    <row r="73" spans="1:256" s="51" customFormat="1" ht="11.25" customHeight="1" x14ac:dyDescent="0.2">
      <c r="A73" s="136" t="s">
        <v>329</v>
      </c>
      <c r="B73" s="136"/>
      <c r="C73" s="136"/>
      <c r="D73" s="136"/>
      <c r="E73" s="136"/>
      <c r="F73" s="136"/>
      <c r="G73" s="148"/>
      <c r="H73" s="148"/>
      <c r="I73" s="148"/>
      <c r="J73" s="148"/>
      <c r="K73" s="148"/>
      <c r="L73" s="148"/>
      <c r="M73" s="148"/>
      <c r="N73" s="148"/>
      <c r="O73" s="148"/>
      <c r="P73" s="148"/>
      <c r="Q73" s="148"/>
      <c r="R73" s="148"/>
      <c r="S73" s="148"/>
      <c r="T73" s="148"/>
      <c r="U73" s="148"/>
      <c r="V73" s="148"/>
      <c r="W73" s="148"/>
      <c r="X73" s="148"/>
      <c r="Y73" s="148"/>
      <c r="Z73" s="148"/>
      <c r="AA73" s="148"/>
      <c r="AB73" s="148"/>
      <c r="AC73" s="148"/>
      <c r="AD73" s="148"/>
      <c r="AE73" s="148"/>
      <c r="AF73" s="148"/>
      <c r="AG73" s="148"/>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c r="BI73" s="148"/>
      <c r="BJ73" s="148"/>
      <c r="BK73" s="148"/>
      <c r="BL73" s="148"/>
      <c r="BM73" s="148"/>
      <c r="BN73" s="148"/>
      <c r="BO73" s="148"/>
      <c r="BP73" s="148"/>
      <c r="BQ73" s="148"/>
      <c r="BR73" s="148"/>
      <c r="BS73" s="148"/>
      <c r="BT73" s="148"/>
      <c r="BU73" s="148"/>
      <c r="BV73" s="148"/>
      <c r="BW73" s="148"/>
      <c r="BX73" s="148"/>
      <c r="BY73" s="148"/>
      <c r="BZ73" s="148"/>
      <c r="CA73" s="148"/>
      <c r="CB73" s="148"/>
      <c r="CC73" s="148"/>
      <c r="CD73" s="148"/>
      <c r="CE73" s="148"/>
      <c r="CF73" s="148"/>
      <c r="CG73" s="148"/>
      <c r="CH73" s="148"/>
      <c r="CI73" s="148"/>
      <c r="CJ73" s="148"/>
      <c r="CK73" s="148"/>
      <c r="CL73" s="148"/>
      <c r="CM73" s="148"/>
      <c r="CN73" s="148"/>
      <c r="CO73" s="148"/>
      <c r="CP73" s="148"/>
      <c r="CQ73" s="148"/>
      <c r="CR73" s="148"/>
      <c r="CS73" s="148"/>
      <c r="CT73" s="148"/>
      <c r="CU73" s="148"/>
      <c r="CV73" s="148"/>
      <c r="CW73" s="148"/>
      <c r="CX73" s="148"/>
      <c r="CY73" s="148"/>
      <c r="CZ73" s="148"/>
      <c r="DA73" s="148"/>
      <c r="DB73" s="148"/>
      <c r="DC73" s="148"/>
      <c r="DD73" s="148"/>
      <c r="DE73" s="148"/>
      <c r="DF73" s="148"/>
      <c r="DG73" s="148"/>
      <c r="DH73" s="148"/>
      <c r="DI73" s="148"/>
      <c r="DJ73" s="148"/>
      <c r="DK73" s="148"/>
      <c r="DL73" s="148"/>
      <c r="DM73" s="148"/>
      <c r="DN73" s="148"/>
      <c r="DO73" s="148"/>
      <c r="DP73" s="148"/>
      <c r="DQ73" s="148"/>
      <c r="DR73" s="148"/>
      <c r="DS73" s="148"/>
      <c r="DT73" s="148"/>
      <c r="DU73" s="148"/>
      <c r="DV73" s="148"/>
      <c r="DW73" s="148"/>
      <c r="DX73" s="148"/>
      <c r="DY73" s="148"/>
      <c r="DZ73" s="148"/>
      <c r="EA73" s="148"/>
      <c r="EB73" s="148"/>
      <c r="EC73" s="148"/>
      <c r="ED73" s="148"/>
      <c r="EE73" s="148"/>
      <c r="EF73" s="148"/>
      <c r="EG73" s="148"/>
      <c r="EH73" s="148"/>
      <c r="EI73" s="148"/>
      <c r="EJ73" s="148"/>
      <c r="EK73" s="148"/>
      <c r="EL73" s="148"/>
      <c r="EM73" s="148"/>
      <c r="EN73" s="148"/>
      <c r="EO73" s="148"/>
      <c r="EP73" s="148"/>
      <c r="EQ73" s="148"/>
      <c r="ER73" s="148"/>
      <c r="ES73" s="148"/>
      <c r="ET73" s="148"/>
      <c r="EU73" s="148"/>
      <c r="EV73" s="148"/>
      <c r="EW73" s="148"/>
      <c r="EX73" s="148"/>
      <c r="EY73" s="148"/>
      <c r="EZ73" s="148"/>
      <c r="FA73" s="148"/>
      <c r="FB73" s="148"/>
      <c r="FC73" s="148"/>
      <c r="FD73" s="148"/>
      <c r="FE73" s="148"/>
      <c r="FF73" s="148"/>
      <c r="FG73" s="148"/>
      <c r="FH73" s="148"/>
      <c r="FI73" s="148"/>
      <c r="FJ73" s="148"/>
      <c r="FK73" s="148"/>
      <c r="FL73" s="148"/>
      <c r="FM73" s="148"/>
      <c r="FN73" s="148"/>
      <c r="FO73" s="148"/>
      <c r="FP73" s="148"/>
      <c r="FQ73" s="148"/>
      <c r="FR73" s="148"/>
      <c r="FS73" s="148"/>
      <c r="FT73" s="148"/>
      <c r="FU73" s="148"/>
      <c r="FV73" s="148"/>
      <c r="FW73" s="148"/>
      <c r="FX73" s="148"/>
      <c r="FY73" s="148"/>
      <c r="FZ73" s="148"/>
      <c r="GA73" s="148"/>
      <c r="GB73" s="148"/>
      <c r="GC73" s="148"/>
      <c r="GD73" s="148"/>
      <c r="GE73" s="148"/>
      <c r="GF73" s="148"/>
      <c r="GG73" s="148"/>
      <c r="GH73" s="148"/>
      <c r="GI73" s="148"/>
      <c r="GJ73" s="148"/>
      <c r="GK73" s="148"/>
      <c r="GL73" s="148"/>
      <c r="GM73" s="148"/>
      <c r="GN73" s="148"/>
      <c r="GO73" s="148"/>
      <c r="GP73" s="148"/>
      <c r="GQ73" s="148"/>
      <c r="GR73" s="148"/>
      <c r="GS73" s="148"/>
      <c r="GT73" s="148"/>
      <c r="GU73" s="148"/>
      <c r="GV73" s="148"/>
      <c r="GW73" s="148"/>
      <c r="GX73" s="148"/>
      <c r="GY73" s="148"/>
      <c r="GZ73" s="148"/>
      <c r="HA73" s="148"/>
      <c r="HB73" s="148"/>
      <c r="HC73" s="148"/>
      <c r="HD73" s="148"/>
      <c r="HE73" s="148"/>
      <c r="HF73" s="148"/>
      <c r="HG73" s="148"/>
      <c r="HH73" s="148"/>
      <c r="HI73" s="148"/>
      <c r="HJ73" s="148"/>
      <c r="HK73" s="148"/>
      <c r="HL73" s="148"/>
      <c r="HM73" s="148"/>
      <c r="HN73" s="148"/>
      <c r="HO73" s="148"/>
      <c r="HP73" s="148"/>
      <c r="HQ73" s="148"/>
      <c r="HR73" s="148"/>
      <c r="HS73" s="148"/>
      <c r="HT73" s="148"/>
      <c r="HU73" s="148"/>
      <c r="HV73" s="148"/>
      <c r="HW73" s="148"/>
      <c r="HX73" s="148"/>
      <c r="HY73" s="148"/>
      <c r="HZ73" s="148"/>
      <c r="IA73" s="148"/>
      <c r="IB73" s="148"/>
      <c r="IC73" s="148"/>
      <c r="ID73" s="148"/>
      <c r="IE73" s="148"/>
      <c r="IF73" s="148"/>
      <c r="IG73" s="148"/>
      <c r="IH73" s="148"/>
      <c r="II73" s="148"/>
      <c r="IJ73" s="148"/>
      <c r="IK73" s="148"/>
      <c r="IL73" s="148"/>
      <c r="IM73" s="148"/>
      <c r="IN73" s="148"/>
      <c r="IO73" s="148"/>
      <c r="IP73" s="148"/>
      <c r="IQ73" s="148"/>
      <c r="IR73" s="148"/>
      <c r="IS73" s="148"/>
      <c r="IT73" s="148"/>
      <c r="IU73" s="148"/>
      <c r="IV73" s="148"/>
    </row>
    <row r="74" spans="1:256" s="51" customFormat="1" ht="11.25" customHeight="1" x14ac:dyDescent="0.2">
      <c r="A74" s="117"/>
      <c r="B74" s="76"/>
      <c r="C74" s="111"/>
      <c r="D74" s="111"/>
      <c r="E74" s="111"/>
      <c r="F74" s="118"/>
      <c r="G74"/>
      <c r="H74"/>
      <c r="I74"/>
      <c r="J74"/>
      <c r="K74"/>
      <c r="L74"/>
      <c r="M74"/>
      <c r="N74"/>
      <c r="O74"/>
      <c r="P74"/>
      <c r="Q74"/>
      <c r="R74" s="99"/>
      <c r="S74" s="99"/>
      <c r="T74" s="99"/>
      <c r="U74" s="99"/>
      <c r="V74" s="99"/>
      <c r="W74" s="99"/>
      <c r="X74" s="99"/>
      <c r="Y74" s="99"/>
      <c r="Z74" s="99"/>
      <c r="AA74" s="99"/>
      <c r="AB74" s="99"/>
      <c r="AC74" s="99"/>
      <c r="AD74" s="99"/>
      <c r="AE74" s="99"/>
    </row>
    <row r="75" spans="1:256" s="51" customFormat="1" ht="11.25" customHeight="1" x14ac:dyDescent="0.2">
      <c r="A75" s="149" t="s">
        <v>330</v>
      </c>
      <c r="B75" s="149"/>
      <c r="C75" s="149"/>
      <c r="D75" s="149"/>
      <c r="E75" s="149"/>
      <c r="F75" s="149"/>
      <c r="G75"/>
      <c r="H75"/>
      <c r="I75"/>
      <c r="J75"/>
      <c r="K75"/>
      <c r="L75"/>
      <c r="M75"/>
      <c r="N75"/>
      <c r="O75"/>
      <c r="P75"/>
      <c r="Q75"/>
      <c r="R75" s="99"/>
      <c r="S75" s="99"/>
      <c r="T75" s="99"/>
      <c r="U75" s="99"/>
      <c r="V75" s="99"/>
      <c r="W75" s="99"/>
      <c r="X75" s="99"/>
      <c r="Y75" s="99"/>
      <c r="Z75" s="99"/>
      <c r="AA75" s="99"/>
      <c r="AB75" s="99"/>
      <c r="AC75" s="99"/>
      <c r="AD75" s="99"/>
      <c r="AE75" s="99"/>
    </row>
    <row r="76" spans="1:256" ht="14.25" customHeight="1" x14ac:dyDescent="0.2">
      <c r="A76" s="138"/>
      <c r="B76" s="138"/>
      <c r="C76" s="138"/>
      <c r="D76" s="138"/>
      <c r="E76" s="138"/>
      <c r="F76" s="138"/>
    </row>
    <row r="77" spans="1:256" ht="13.5" customHeight="1" x14ac:dyDescent="0.2"/>
    <row r="78" spans="1:256" ht="13.5" customHeight="1" x14ac:dyDescent="0.2">
      <c r="A78" s="150" t="s">
        <v>319</v>
      </c>
      <c r="B78" s="153" t="s">
        <v>320</v>
      </c>
      <c r="C78" s="145" t="s">
        <v>79</v>
      </c>
      <c r="D78" s="145" t="s">
        <v>80</v>
      </c>
      <c r="E78" s="156" t="s">
        <v>33</v>
      </c>
      <c r="F78" s="157"/>
    </row>
    <row r="79" spans="1:256" ht="24" customHeight="1" x14ac:dyDescent="0.2">
      <c r="A79" s="151"/>
      <c r="B79" s="154"/>
      <c r="C79" s="146"/>
      <c r="D79" s="146"/>
      <c r="E79" s="97" t="s">
        <v>81</v>
      </c>
      <c r="F79" s="98" t="s">
        <v>82</v>
      </c>
    </row>
    <row r="80" spans="1:256" s="51" customFormat="1" ht="11.25" customHeight="1" x14ac:dyDescent="0.2">
      <c r="A80" s="152"/>
      <c r="B80" s="155"/>
      <c r="C80" s="44" t="s">
        <v>83</v>
      </c>
      <c r="D80" s="44" t="s">
        <v>84</v>
      </c>
      <c r="E80" s="156" t="s">
        <v>321</v>
      </c>
      <c r="F80" s="157"/>
      <c r="G80"/>
      <c r="H80"/>
      <c r="I80"/>
      <c r="J80"/>
      <c r="K80"/>
      <c r="L80"/>
      <c r="M80"/>
      <c r="N80"/>
      <c r="O80"/>
      <c r="P80"/>
      <c r="Q80"/>
      <c r="R80"/>
      <c r="S80" s="99"/>
      <c r="T80" s="99"/>
      <c r="U80" s="99"/>
      <c r="V80" s="99"/>
      <c r="W80" s="99"/>
      <c r="X80" s="99"/>
      <c r="Y80" s="99"/>
      <c r="Z80" s="99"/>
      <c r="AA80" s="99"/>
      <c r="AB80" s="99"/>
      <c r="AC80" s="99"/>
      <c r="AD80" s="99"/>
      <c r="AE80" s="99"/>
    </row>
    <row r="81" spans="1:31" s="51" customFormat="1" ht="11.25" customHeight="1" x14ac:dyDescent="0.2">
      <c r="A81" s="100"/>
      <c r="B81" s="101"/>
      <c r="C81" s="102"/>
      <c r="D81" s="102"/>
      <c r="E81" s="102"/>
      <c r="F81" s="104"/>
      <c r="G81"/>
      <c r="H81"/>
      <c r="I81"/>
      <c r="J81"/>
      <c r="K81"/>
      <c r="L81"/>
      <c r="M81"/>
      <c r="N81"/>
      <c r="O81"/>
      <c r="P81"/>
      <c r="Q81"/>
      <c r="R81" s="99"/>
      <c r="S81" s="99"/>
      <c r="T81" s="99"/>
      <c r="U81" s="99"/>
      <c r="V81" s="99"/>
      <c r="W81" s="99"/>
      <c r="X81" s="99"/>
      <c r="Y81" s="99"/>
      <c r="Z81" s="99"/>
      <c r="AA81" s="99"/>
      <c r="AB81" s="99"/>
      <c r="AC81" s="99"/>
      <c r="AD81" s="99"/>
      <c r="AE81" s="99"/>
    </row>
    <row r="82" spans="1:31" s="51" customFormat="1" ht="11.25" customHeight="1" x14ac:dyDescent="0.2">
      <c r="A82" s="112"/>
      <c r="B82" s="115" t="s">
        <v>331</v>
      </c>
      <c r="C82" s="107">
        <v>25</v>
      </c>
      <c r="D82" s="107">
        <v>1868</v>
      </c>
      <c r="E82" s="107">
        <v>293587.91800000001</v>
      </c>
      <c r="F82" s="108">
        <v>56654.339</v>
      </c>
      <c r="G82"/>
      <c r="H82"/>
      <c r="I82"/>
      <c r="J82"/>
      <c r="K82"/>
      <c r="L82"/>
      <c r="M82"/>
      <c r="N82"/>
      <c r="O82"/>
      <c r="P82"/>
      <c r="Q82"/>
      <c r="R82" s="99"/>
      <c r="S82" s="99"/>
      <c r="T82" s="99"/>
      <c r="U82" s="99"/>
      <c r="V82" s="99"/>
      <c r="W82" s="99"/>
      <c r="X82" s="99"/>
      <c r="Y82" s="99"/>
      <c r="Z82" s="99"/>
      <c r="AA82" s="99"/>
      <c r="AB82" s="99"/>
      <c r="AC82" s="99"/>
      <c r="AD82" s="99"/>
      <c r="AE82" s="99"/>
    </row>
    <row r="83" spans="1:31" s="51" customFormat="1" ht="11.25" customHeight="1" x14ac:dyDescent="0.2">
      <c r="A83" s="109"/>
      <c r="B83" s="110"/>
      <c r="C83" s="93"/>
      <c r="D83" s="111"/>
      <c r="E83" s="93"/>
      <c r="F83" s="94"/>
      <c r="G83"/>
      <c r="H83"/>
      <c r="I83"/>
      <c r="J83"/>
      <c r="K83"/>
      <c r="L83"/>
      <c r="M83"/>
      <c r="N83"/>
      <c r="O83"/>
      <c r="P83"/>
      <c r="Q83"/>
      <c r="R83" s="99"/>
      <c r="S83" s="99"/>
      <c r="T83" s="99"/>
      <c r="U83" s="99"/>
      <c r="V83" s="99"/>
      <c r="W83" s="99"/>
      <c r="X83" s="99"/>
      <c r="Y83" s="99"/>
      <c r="Z83" s="99"/>
      <c r="AA83" s="99"/>
      <c r="AB83" s="99"/>
      <c r="AC83" s="99"/>
      <c r="AD83" s="99"/>
      <c r="AE83" s="99"/>
    </row>
    <row r="84" spans="1:31" s="51" customFormat="1" ht="11.25" customHeight="1" x14ac:dyDescent="0.2">
      <c r="A84" s="112">
        <v>10</v>
      </c>
      <c r="B84" s="113" t="s">
        <v>69</v>
      </c>
      <c r="C84" s="93">
        <v>1</v>
      </c>
      <c r="D84" s="114" t="s">
        <v>87</v>
      </c>
      <c r="E84" s="114" t="s">
        <v>87</v>
      </c>
      <c r="F84" s="114" t="s">
        <v>87</v>
      </c>
      <c r="G84"/>
      <c r="H84"/>
      <c r="I84"/>
      <c r="J84"/>
      <c r="K84"/>
      <c r="L84"/>
      <c r="M84"/>
      <c r="N84"/>
      <c r="O84"/>
      <c r="P84"/>
      <c r="Q84"/>
      <c r="R84" s="99"/>
      <c r="S84" s="99"/>
      <c r="T84" s="99"/>
      <c r="U84" s="99"/>
      <c r="V84" s="99"/>
      <c r="W84" s="99"/>
      <c r="X84" s="99"/>
      <c r="Y84" s="99"/>
      <c r="Z84" s="99"/>
      <c r="AA84" s="99"/>
      <c r="AB84" s="99"/>
      <c r="AC84" s="99"/>
      <c r="AD84" s="99"/>
      <c r="AE84" s="99"/>
    </row>
    <row r="85" spans="1:31" ht="11.25" customHeight="1" x14ac:dyDescent="0.2">
      <c r="A85" s="112">
        <v>16</v>
      </c>
      <c r="B85" s="113" t="s">
        <v>147</v>
      </c>
      <c r="C85" s="93">
        <v>2</v>
      </c>
      <c r="D85" s="114" t="s">
        <v>87</v>
      </c>
      <c r="E85" s="114" t="s">
        <v>87</v>
      </c>
      <c r="F85" s="114" t="s">
        <v>87</v>
      </c>
    </row>
    <row r="86" spans="1:31" s="51" customFormat="1" ht="11.25" customHeight="1" x14ac:dyDescent="0.2">
      <c r="A86" s="112">
        <v>18</v>
      </c>
      <c r="B86" s="113" t="s">
        <v>324</v>
      </c>
      <c r="G86"/>
      <c r="H86"/>
      <c r="I86"/>
      <c r="J86"/>
      <c r="K86"/>
      <c r="L86"/>
      <c r="M86"/>
      <c r="N86"/>
      <c r="O86"/>
      <c r="P86"/>
      <c r="Q86"/>
      <c r="R86" s="99"/>
      <c r="S86" s="99"/>
      <c r="T86" s="99"/>
      <c r="U86" s="99"/>
      <c r="V86" s="99"/>
      <c r="W86" s="99"/>
      <c r="X86" s="99"/>
      <c r="Y86" s="99"/>
      <c r="Z86" s="99"/>
      <c r="AA86" s="99"/>
      <c r="AB86" s="99"/>
      <c r="AC86" s="99"/>
      <c r="AD86" s="99"/>
      <c r="AE86" s="99"/>
    </row>
    <row r="87" spans="1:31" s="51" customFormat="1" ht="11.25" customHeight="1" x14ac:dyDescent="0.2">
      <c r="A87" s="112"/>
      <c r="B87" s="113" t="s">
        <v>325</v>
      </c>
      <c r="C87" s="93">
        <v>1</v>
      </c>
      <c r="D87" s="114" t="s">
        <v>87</v>
      </c>
      <c r="E87" s="114" t="s">
        <v>87</v>
      </c>
      <c r="F87" s="114" t="s">
        <v>87</v>
      </c>
      <c r="G87"/>
      <c r="H87"/>
      <c r="I87"/>
      <c r="J87"/>
      <c r="K87"/>
      <c r="L87"/>
      <c r="M87"/>
      <c r="N87"/>
      <c r="O87"/>
      <c r="P87"/>
      <c r="Q87"/>
      <c r="R87" s="99"/>
      <c r="S87" s="99"/>
      <c r="T87" s="99"/>
      <c r="U87" s="99"/>
      <c r="V87" s="99"/>
      <c r="W87" s="99"/>
      <c r="X87" s="99"/>
      <c r="Y87" s="99"/>
      <c r="Z87" s="99"/>
      <c r="AA87" s="99"/>
      <c r="AB87" s="99"/>
      <c r="AC87" s="99"/>
      <c r="AD87" s="99"/>
      <c r="AE87" s="99"/>
    </row>
    <row r="88" spans="1:31" ht="11.25" customHeight="1" x14ac:dyDescent="0.2">
      <c r="A88" s="112">
        <v>22</v>
      </c>
      <c r="B88" s="113" t="s">
        <v>71</v>
      </c>
      <c r="C88" s="93">
        <v>1</v>
      </c>
      <c r="D88" s="114" t="s">
        <v>87</v>
      </c>
      <c r="E88" s="114" t="s">
        <v>87</v>
      </c>
      <c r="F88" s="114" t="s">
        <v>87</v>
      </c>
    </row>
    <row r="89" spans="1:31" ht="11.25" customHeight="1" x14ac:dyDescent="0.2">
      <c r="A89" s="112">
        <v>25</v>
      </c>
      <c r="B89" s="113" t="s">
        <v>67</v>
      </c>
      <c r="C89" s="93">
        <v>5</v>
      </c>
      <c r="D89" s="93">
        <v>250</v>
      </c>
      <c r="E89" s="93">
        <v>29178.776000000002</v>
      </c>
      <c r="F89" s="114" t="s">
        <v>87</v>
      </c>
    </row>
    <row r="90" spans="1:31" s="51" customFormat="1" ht="11.25" customHeight="1" x14ac:dyDescent="0.2">
      <c r="A90" s="112">
        <v>26</v>
      </c>
      <c r="B90" s="113" t="s">
        <v>72</v>
      </c>
      <c r="C90" s="93">
        <v>5</v>
      </c>
      <c r="D90" s="93">
        <v>315</v>
      </c>
      <c r="E90" s="93">
        <v>33409.69</v>
      </c>
      <c r="F90" s="94">
        <v>4053.5709999999999</v>
      </c>
      <c r="G90"/>
      <c r="H90"/>
      <c r="I90"/>
      <c r="J90"/>
      <c r="K90"/>
      <c r="L90"/>
      <c r="M90"/>
      <c r="N90"/>
      <c r="O90"/>
      <c r="P90"/>
      <c r="Q90"/>
    </row>
    <row r="91" spans="1:31" s="51" customFormat="1" ht="11.25" customHeight="1" x14ac:dyDescent="0.2">
      <c r="A91" s="112">
        <v>27</v>
      </c>
      <c r="B91" s="113" t="s">
        <v>73</v>
      </c>
      <c r="C91" s="93">
        <v>2</v>
      </c>
      <c r="D91" s="114" t="s">
        <v>87</v>
      </c>
      <c r="E91" s="114" t="s">
        <v>87</v>
      </c>
      <c r="F91" s="114" t="s">
        <v>87</v>
      </c>
      <c r="G91"/>
      <c r="H91"/>
      <c r="I91"/>
      <c r="J91"/>
      <c r="K91"/>
      <c r="L91"/>
      <c r="M91"/>
      <c r="N91"/>
      <c r="O91"/>
      <c r="P91"/>
      <c r="Q91"/>
      <c r="R91" s="99"/>
      <c r="S91" s="99"/>
      <c r="T91" s="99"/>
      <c r="U91" s="99"/>
      <c r="V91" s="99"/>
      <c r="W91" s="99"/>
      <c r="X91" s="99"/>
      <c r="Y91" s="99"/>
      <c r="Z91" s="99"/>
      <c r="AA91" s="99"/>
      <c r="AB91" s="99"/>
      <c r="AC91" s="99"/>
      <c r="AD91" s="99"/>
      <c r="AE91" s="99"/>
    </row>
    <row r="92" spans="1:31" s="51" customFormat="1" ht="11.25" customHeight="1" x14ac:dyDescent="0.2">
      <c r="A92" s="112">
        <v>28</v>
      </c>
      <c r="B92" s="113" t="s">
        <v>70</v>
      </c>
      <c r="C92" s="93">
        <v>6</v>
      </c>
      <c r="D92" s="93">
        <v>564</v>
      </c>
      <c r="E92" s="93">
        <v>83747.857000000004</v>
      </c>
      <c r="F92" s="94">
        <v>32866.652999999998</v>
      </c>
      <c r="G92"/>
      <c r="H92"/>
      <c r="I92"/>
      <c r="J92"/>
      <c r="K92"/>
      <c r="L92"/>
      <c r="M92"/>
      <c r="N92"/>
      <c r="O92"/>
      <c r="P92"/>
      <c r="Q92"/>
    </row>
    <row r="93" spans="1:31" s="51" customFormat="1" ht="11.25" customHeight="1" x14ac:dyDescent="0.2">
      <c r="A93" s="112">
        <v>29</v>
      </c>
      <c r="B93" s="113" t="s">
        <v>68</v>
      </c>
      <c r="C93" s="93">
        <v>1</v>
      </c>
      <c r="D93" s="114" t="s">
        <v>87</v>
      </c>
      <c r="E93" s="114" t="s">
        <v>87</v>
      </c>
      <c r="F93" s="114" t="s">
        <v>87</v>
      </c>
      <c r="G93"/>
      <c r="H93"/>
      <c r="I93"/>
      <c r="J93"/>
      <c r="K93"/>
      <c r="L93"/>
      <c r="M93"/>
      <c r="N93"/>
      <c r="O93"/>
      <c r="P93"/>
      <c r="Q93"/>
    </row>
    <row r="94" spans="1:31" s="51" customFormat="1" ht="11.25" customHeight="1" x14ac:dyDescent="0.2">
      <c r="A94" s="112">
        <v>32</v>
      </c>
      <c r="B94" s="113" t="s">
        <v>304</v>
      </c>
      <c r="C94" s="93">
        <v>1</v>
      </c>
      <c r="D94" s="114" t="s">
        <v>87</v>
      </c>
      <c r="E94" s="114" t="s">
        <v>87</v>
      </c>
      <c r="F94" s="114" t="s">
        <v>87</v>
      </c>
      <c r="G94"/>
      <c r="H94"/>
      <c r="I94"/>
      <c r="J94"/>
      <c r="K94"/>
      <c r="L94"/>
      <c r="M94"/>
      <c r="N94"/>
      <c r="O94"/>
      <c r="P94"/>
      <c r="Q94"/>
    </row>
    <row r="95" spans="1:31" s="51" customFormat="1" ht="11.25" customHeight="1" x14ac:dyDescent="0.2">
      <c r="A95" s="100"/>
      <c r="B95" s="101"/>
      <c r="C95" s="93"/>
      <c r="D95" s="93"/>
      <c r="E95" s="93"/>
      <c r="F95" s="94"/>
      <c r="G95"/>
      <c r="H95"/>
      <c r="I95"/>
      <c r="J95"/>
      <c r="K95"/>
      <c r="L95"/>
      <c r="M95"/>
      <c r="N95"/>
      <c r="O95"/>
      <c r="P95"/>
      <c r="Q95"/>
      <c r="R95" s="99"/>
      <c r="S95" s="99"/>
      <c r="T95" s="99"/>
      <c r="U95" s="99"/>
      <c r="V95" s="99"/>
      <c r="W95" s="99"/>
      <c r="X95" s="99"/>
      <c r="Y95" s="99"/>
      <c r="Z95" s="99"/>
      <c r="AA95" s="99"/>
      <c r="AB95" s="99"/>
      <c r="AC95" s="99"/>
      <c r="AD95" s="99"/>
      <c r="AE95" s="99"/>
    </row>
    <row r="96" spans="1:31" s="51" customFormat="1" ht="11.25" customHeight="1" x14ac:dyDescent="0.2">
      <c r="A96" s="100"/>
      <c r="B96" s="101"/>
      <c r="C96" s="93"/>
      <c r="D96" s="93"/>
      <c r="E96" s="93"/>
      <c r="F96" s="94"/>
      <c r="G96"/>
      <c r="H96"/>
      <c r="I96"/>
      <c r="J96"/>
      <c r="K96"/>
      <c r="L96"/>
      <c r="M96"/>
      <c r="N96"/>
      <c r="O96"/>
      <c r="P96"/>
      <c r="Q96"/>
      <c r="R96" s="99"/>
      <c r="S96" s="99"/>
      <c r="T96" s="99"/>
      <c r="U96" s="99"/>
      <c r="V96" s="99"/>
      <c r="W96" s="99"/>
      <c r="X96" s="99"/>
      <c r="Y96" s="99"/>
      <c r="Z96" s="99"/>
      <c r="AA96" s="99"/>
      <c r="AB96" s="99"/>
      <c r="AC96" s="99"/>
      <c r="AD96" s="99"/>
      <c r="AE96" s="99"/>
    </row>
    <row r="97" spans="1:31" s="51" customFormat="1" ht="11.25" customHeight="1" x14ac:dyDescent="0.2">
      <c r="A97" s="112"/>
      <c r="B97" s="115" t="s">
        <v>332</v>
      </c>
      <c r="C97" s="107">
        <v>21</v>
      </c>
      <c r="D97" s="107">
        <v>1648</v>
      </c>
      <c r="E97" s="107">
        <v>267306.78100000002</v>
      </c>
      <c r="F97" s="119" t="s">
        <v>87</v>
      </c>
      <c r="G97"/>
      <c r="H97"/>
      <c r="I97"/>
      <c r="J97"/>
      <c r="K97"/>
      <c r="L97"/>
      <c r="M97"/>
      <c r="N97"/>
      <c r="O97"/>
      <c r="P97"/>
      <c r="Q97"/>
      <c r="R97" s="99"/>
      <c r="S97" s="99"/>
      <c r="T97" s="99"/>
      <c r="U97" s="99"/>
      <c r="V97" s="99"/>
      <c r="W97" s="99"/>
      <c r="X97" s="99"/>
      <c r="Y97" s="99"/>
      <c r="Z97" s="99"/>
      <c r="AA97" s="99"/>
      <c r="AB97" s="99"/>
      <c r="AC97" s="99"/>
      <c r="AD97" s="99"/>
      <c r="AE97" s="99"/>
    </row>
    <row r="98" spans="1:31" s="51" customFormat="1" ht="11.25" customHeight="1" x14ac:dyDescent="0.2">
      <c r="A98" s="100"/>
      <c r="B98" s="101"/>
      <c r="C98" s="93"/>
      <c r="D98" s="93"/>
      <c r="E98" s="93"/>
      <c r="F98" s="94"/>
      <c r="G98"/>
      <c r="H98"/>
      <c r="I98"/>
      <c r="J98"/>
      <c r="K98"/>
      <c r="L98"/>
      <c r="M98"/>
      <c r="N98"/>
      <c r="O98"/>
      <c r="P98"/>
      <c r="Q98"/>
      <c r="R98" s="99"/>
      <c r="S98" s="99"/>
      <c r="T98" s="99"/>
      <c r="U98" s="99"/>
      <c r="V98" s="99"/>
      <c r="W98" s="99"/>
      <c r="X98" s="99"/>
      <c r="Y98" s="99"/>
      <c r="Z98" s="99"/>
      <c r="AA98" s="99"/>
      <c r="AB98" s="99"/>
      <c r="AC98" s="99"/>
      <c r="AD98" s="99"/>
      <c r="AE98" s="99"/>
    </row>
    <row r="99" spans="1:31" s="51" customFormat="1" ht="11.25" customHeight="1" x14ac:dyDescent="0.2">
      <c r="A99" s="112">
        <v>10</v>
      </c>
      <c r="B99" s="113" t="s">
        <v>69</v>
      </c>
      <c r="C99" s="93">
        <v>2</v>
      </c>
      <c r="D99" s="114" t="s">
        <v>87</v>
      </c>
      <c r="E99" s="114" t="s">
        <v>87</v>
      </c>
      <c r="F99" s="114" t="s">
        <v>87</v>
      </c>
      <c r="G99"/>
      <c r="H99"/>
      <c r="I99"/>
      <c r="J99"/>
      <c r="K99"/>
      <c r="L99"/>
      <c r="M99"/>
      <c r="N99"/>
      <c r="O99"/>
      <c r="P99"/>
      <c r="Q99"/>
      <c r="R99" s="99"/>
      <c r="S99" s="99"/>
      <c r="T99" s="99"/>
      <c r="U99" s="99"/>
      <c r="V99" s="99"/>
      <c r="W99" s="99"/>
      <c r="X99" s="99"/>
      <c r="Y99" s="99"/>
      <c r="Z99" s="99"/>
      <c r="AA99" s="99"/>
      <c r="AB99" s="99"/>
      <c r="AC99" s="99"/>
      <c r="AD99" s="99"/>
      <c r="AE99" s="99"/>
    </row>
    <row r="100" spans="1:31" s="51" customFormat="1" ht="11.25" customHeight="1" x14ac:dyDescent="0.2">
      <c r="A100" s="112">
        <v>17</v>
      </c>
      <c r="B100" s="113" t="s">
        <v>156</v>
      </c>
      <c r="C100" s="93">
        <v>1</v>
      </c>
      <c r="D100" s="114" t="s">
        <v>87</v>
      </c>
      <c r="E100" s="114" t="s">
        <v>87</v>
      </c>
      <c r="F100" s="114" t="s">
        <v>87</v>
      </c>
      <c r="G100"/>
      <c r="H100"/>
      <c r="I100"/>
      <c r="J100"/>
      <c r="K100"/>
      <c r="L100"/>
      <c r="M100"/>
      <c r="N100"/>
      <c r="O100"/>
      <c r="P100"/>
      <c r="Q100"/>
      <c r="R100" s="99"/>
      <c r="S100" s="99"/>
      <c r="T100" s="99"/>
      <c r="U100" s="99"/>
      <c r="V100" s="99"/>
      <c r="W100" s="99"/>
      <c r="X100" s="99"/>
      <c r="Y100" s="99"/>
      <c r="Z100" s="99"/>
      <c r="AA100" s="99"/>
      <c r="AB100" s="99"/>
      <c r="AC100" s="99"/>
      <c r="AD100" s="99"/>
      <c r="AE100" s="99"/>
    </row>
    <row r="101" spans="1:31" s="51" customFormat="1" ht="11.25" customHeight="1" x14ac:dyDescent="0.2">
      <c r="A101" s="112">
        <v>20</v>
      </c>
      <c r="B101" s="113" t="s">
        <v>176</v>
      </c>
      <c r="C101" s="93">
        <v>1</v>
      </c>
      <c r="D101" s="114" t="s">
        <v>87</v>
      </c>
      <c r="E101" s="114" t="s">
        <v>87</v>
      </c>
      <c r="F101" s="114" t="s">
        <v>87</v>
      </c>
      <c r="G101"/>
      <c r="H101"/>
      <c r="I101"/>
      <c r="J101"/>
      <c r="K101"/>
      <c r="L101"/>
      <c r="M101"/>
      <c r="N101"/>
      <c r="O101"/>
      <c r="P101"/>
      <c r="Q101"/>
    </row>
    <row r="102" spans="1:31" s="51" customFormat="1" ht="11.25" customHeight="1" x14ac:dyDescent="0.2">
      <c r="A102" s="112">
        <v>21</v>
      </c>
      <c r="B102" s="113" t="s">
        <v>180</v>
      </c>
      <c r="C102" s="93">
        <v>2</v>
      </c>
      <c r="D102" s="114" t="s">
        <v>87</v>
      </c>
      <c r="E102" s="114" t="s">
        <v>87</v>
      </c>
      <c r="F102" s="114" t="s">
        <v>87</v>
      </c>
      <c r="G102"/>
      <c r="H102"/>
      <c r="I102"/>
      <c r="J102"/>
      <c r="K102"/>
      <c r="L102"/>
      <c r="M102"/>
      <c r="N102"/>
      <c r="O102"/>
      <c r="P102"/>
      <c r="Q102"/>
      <c r="R102" s="99"/>
      <c r="S102" s="99"/>
      <c r="T102" s="99"/>
      <c r="U102" s="99"/>
      <c r="V102" s="99"/>
      <c r="W102" s="99"/>
      <c r="X102" s="99"/>
      <c r="Y102" s="99"/>
      <c r="Z102" s="99"/>
      <c r="AA102" s="99"/>
      <c r="AB102" s="99"/>
      <c r="AC102" s="99"/>
      <c r="AD102" s="99"/>
      <c r="AE102" s="99"/>
    </row>
    <row r="103" spans="1:31" s="51" customFormat="1" ht="11.25" customHeight="1" x14ac:dyDescent="0.2">
      <c r="A103" s="112">
        <v>23</v>
      </c>
      <c r="B103" s="113" t="s">
        <v>326</v>
      </c>
      <c r="C103" s="93">
        <v>2</v>
      </c>
      <c r="D103" s="114" t="s">
        <v>87</v>
      </c>
      <c r="E103" s="114" t="s">
        <v>87</v>
      </c>
      <c r="F103" s="114" t="s">
        <v>87</v>
      </c>
      <c r="G103"/>
      <c r="H103"/>
      <c r="I103"/>
      <c r="J103"/>
      <c r="K103"/>
      <c r="L103"/>
      <c r="M103"/>
      <c r="N103"/>
      <c r="O103"/>
      <c r="P103"/>
      <c r="Q103"/>
      <c r="R103" s="99"/>
      <c r="S103" s="99"/>
      <c r="T103" s="99"/>
      <c r="U103" s="99"/>
      <c r="V103" s="99"/>
      <c r="W103" s="99"/>
      <c r="X103" s="99"/>
      <c r="Y103" s="99"/>
      <c r="Z103" s="99"/>
      <c r="AA103" s="99"/>
      <c r="AB103" s="99"/>
      <c r="AC103" s="99"/>
      <c r="AD103" s="99"/>
      <c r="AE103" s="99"/>
    </row>
    <row r="104" spans="1:31" s="51" customFormat="1" ht="11.25" customHeight="1" x14ac:dyDescent="0.2">
      <c r="A104" s="112">
        <v>24</v>
      </c>
      <c r="B104" s="113" t="s">
        <v>218</v>
      </c>
      <c r="C104" s="93">
        <v>1</v>
      </c>
      <c r="D104" s="114" t="s">
        <v>87</v>
      </c>
      <c r="E104" s="114" t="s">
        <v>87</v>
      </c>
      <c r="F104" s="114" t="s">
        <v>87</v>
      </c>
      <c r="G104"/>
      <c r="H104"/>
      <c r="I104"/>
      <c r="J104"/>
      <c r="K104"/>
      <c r="L104"/>
      <c r="M104"/>
      <c r="N104"/>
      <c r="O104"/>
      <c r="P104"/>
      <c r="Q104"/>
      <c r="R104" s="99"/>
      <c r="S104" s="99"/>
      <c r="T104" s="99"/>
      <c r="U104" s="99"/>
      <c r="V104" s="99"/>
      <c r="W104" s="99"/>
      <c r="X104" s="99"/>
      <c r="Y104" s="99"/>
      <c r="Z104" s="99"/>
      <c r="AA104" s="99"/>
      <c r="AB104" s="99"/>
      <c r="AC104" s="99"/>
      <c r="AD104" s="99"/>
      <c r="AE104" s="99"/>
    </row>
    <row r="105" spans="1:31" s="51" customFormat="1" ht="11.25" customHeight="1" x14ac:dyDescent="0.2">
      <c r="A105" s="112">
        <v>25</v>
      </c>
      <c r="B105" s="113" t="s">
        <v>67</v>
      </c>
      <c r="C105" s="93">
        <v>3</v>
      </c>
      <c r="D105" s="93">
        <v>103</v>
      </c>
      <c r="E105" s="114" t="s">
        <v>87</v>
      </c>
      <c r="F105" s="114" t="s">
        <v>87</v>
      </c>
      <c r="G105"/>
      <c r="H105"/>
      <c r="I105"/>
      <c r="J105"/>
      <c r="K105"/>
      <c r="L105"/>
      <c r="M105"/>
      <c r="N105"/>
      <c r="O105"/>
      <c r="P105"/>
      <c r="Q105"/>
      <c r="R105" s="99"/>
      <c r="S105" s="99"/>
      <c r="T105" s="99"/>
      <c r="U105" s="99"/>
      <c r="V105" s="99"/>
      <c r="W105" s="99"/>
      <c r="X105" s="99"/>
      <c r="Y105" s="99"/>
      <c r="Z105" s="99"/>
      <c r="AA105" s="99"/>
      <c r="AB105" s="99"/>
      <c r="AC105" s="99"/>
      <c r="AD105" s="99"/>
      <c r="AE105" s="99"/>
    </row>
    <row r="106" spans="1:31" s="51" customFormat="1" ht="11.25" customHeight="1" x14ac:dyDescent="0.2">
      <c r="A106" s="112">
        <v>26</v>
      </c>
      <c r="B106" s="113" t="s">
        <v>72</v>
      </c>
      <c r="C106" s="93">
        <v>1</v>
      </c>
      <c r="D106" s="114" t="s">
        <v>87</v>
      </c>
      <c r="E106" s="114" t="s">
        <v>87</v>
      </c>
      <c r="F106" s="114" t="s">
        <v>87</v>
      </c>
      <c r="G106"/>
      <c r="H106"/>
      <c r="I106"/>
      <c r="J106"/>
      <c r="K106"/>
      <c r="L106"/>
      <c r="M106"/>
      <c r="N106"/>
      <c r="O106"/>
      <c r="P106"/>
      <c r="Q106"/>
      <c r="R106" s="99"/>
      <c r="S106" s="99"/>
      <c r="T106" s="99"/>
      <c r="U106" s="99"/>
      <c r="V106" s="99"/>
      <c r="W106" s="99"/>
      <c r="X106" s="99"/>
      <c r="Y106" s="99"/>
      <c r="Z106" s="99"/>
      <c r="AA106" s="99"/>
      <c r="AB106" s="99"/>
      <c r="AC106" s="99"/>
      <c r="AD106" s="99"/>
      <c r="AE106" s="99"/>
    </row>
    <row r="107" spans="1:31" s="51" customFormat="1" ht="11.25" customHeight="1" x14ac:dyDescent="0.2">
      <c r="A107" s="112">
        <v>27</v>
      </c>
      <c r="B107" s="113" t="s">
        <v>73</v>
      </c>
      <c r="C107" s="93">
        <v>1</v>
      </c>
      <c r="D107" s="114" t="s">
        <v>87</v>
      </c>
      <c r="E107" s="114" t="s">
        <v>87</v>
      </c>
      <c r="F107" s="114" t="s">
        <v>87</v>
      </c>
      <c r="G107"/>
      <c r="H107"/>
      <c r="I107"/>
      <c r="J107"/>
      <c r="K107"/>
      <c r="L107"/>
      <c r="M107"/>
      <c r="N107"/>
      <c r="O107"/>
      <c r="P107"/>
      <c r="Q107"/>
      <c r="R107" s="99"/>
      <c r="S107" s="99"/>
      <c r="T107" s="99"/>
      <c r="U107" s="99"/>
      <c r="V107" s="99"/>
      <c r="W107" s="99"/>
      <c r="X107" s="99"/>
      <c r="Y107" s="99"/>
      <c r="Z107" s="99"/>
      <c r="AA107" s="99"/>
      <c r="AB107" s="99"/>
      <c r="AC107" s="99"/>
      <c r="AD107" s="99"/>
      <c r="AE107" s="99"/>
    </row>
    <row r="108" spans="1:31" s="51" customFormat="1" ht="11.25" customHeight="1" x14ac:dyDescent="0.2">
      <c r="A108" s="112">
        <v>28</v>
      </c>
      <c r="B108" s="113" t="s">
        <v>70</v>
      </c>
      <c r="C108" s="93">
        <v>2</v>
      </c>
      <c r="D108" s="114" t="s">
        <v>87</v>
      </c>
      <c r="E108" s="114" t="s">
        <v>87</v>
      </c>
      <c r="F108" s="114" t="s">
        <v>87</v>
      </c>
      <c r="G108"/>
      <c r="H108"/>
      <c r="I108"/>
      <c r="J108"/>
      <c r="K108"/>
      <c r="L108"/>
      <c r="M108"/>
      <c r="N108"/>
      <c r="O108"/>
      <c r="P108"/>
      <c r="Q108"/>
      <c r="R108" s="99"/>
      <c r="S108" s="99"/>
      <c r="T108" s="99"/>
      <c r="U108" s="99"/>
      <c r="V108" s="99"/>
      <c r="W108" s="99"/>
      <c r="X108" s="99"/>
      <c r="Y108" s="99"/>
      <c r="Z108" s="99"/>
      <c r="AA108" s="99"/>
      <c r="AB108" s="99"/>
      <c r="AC108" s="99"/>
      <c r="AD108" s="99"/>
      <c r="AE108" s="99"/>
    </row>
    <row r="109" spans="1:31" s="51" customFormat="1" ht="11.25" customHeight="1" x14ac:dyDescent="0.2">
      <c r="A109" s="112">
        <v>31</v>
      </c>
      <c r="B109" s="113" t="s">
        <v>298</v>
      </c>
      <c r="C109" s="93">
        <v>1</v>
      </c>
      <c r="D109" s="114" t="s">
        <v>87</v>
      </c>
      <c r="E109" s="114" t="s">
        <v>87</v>
      </c>
      <c r="F109" s="114" t="s">
        <v>87</v>
      </c>
      <c r="G109"/>
      <c r="H109"/>
      <c r="I109"/>
      <c r="J109"/>
      <c r="K109"/>
      <c r="L109"/>
      <c r="M109"/>
      <c r="N109"/>
      <c r="O109"/>
      <c r="P109"/>
      <c r="Q109"/>
      <c r="R109" s="99"/>
      <c r="S109" s="99"/>
      <c r="T109" s="99"/>
      <c r="U109" s="99"/>
      <c r="V109" s="99"/>
      <c r="W109" s="99"/>
      <c r="X109" s="99"/>
      <c r="Y109" s="99"/>
      <c r="Z109" s="99"/>
      <c r="AA109" s="99"/>
      <c r="AB109" s="99"/>
      <c r="AC109" s="99"/>
      <c r="AD109" s="99"/>
      <c r="AE109" s="99"/>
    </row>
    <row r="110" spans="1:31" s="51" customFormat="1" ht="11.25" customHeight="1" x14ac:dyDescent="0.2">
      <c r="A110" s="112">
        <v>32</v>
      </c>
      <c r="B110" s="113" t="s">
        <v>304</v>
      </c>
      <c r="C110" s="93">
        <v>1</v>
      </c>
      <c r="D110" s="114" t="s">
        <v>87</v>
      </c>
      <c r="E110" s="114" t="s">
        <v>87</v>
      </c>
      <c r="F110" s="114" t="s">
        <v>87</v>
      </c>
      <c r="G110"/>
      <c r="H110"/>
      <c r="I110"/>
      <c r="J110"/>
      <c r="K110"/>
      <c r="L110"/>
      <c r="M110"/>
      <c r="N110"/>
      <c r="O110"/>
      <c r="P110"/>
      <c r="Q110"/>
      <c r="R110" s="99"/>
      <c r="S110" s="99"/>
      <c r="T110" s="99"/>
      <c r="U110" s="99"/>
      <c r="V110" s="99"/>
      <c r="W110" s="99"/>
      <c r="X110" s="99"/>
      <c r="Y110" s="99"/>
      <c r="Z110" s="99"/>
      <c r="AA110" s="99"/>
      <c r="AB110" s="99"/>
      <c r="AC110" s="99"/>
      <c r="AD110" s="99"/>
      <c r="AE110" s="99"/>
    </row>
    <row r="111" spans="1:31" s="51" customFormat="1" ht="11.25" customHeight="1" x14ac:dyDescent="0.2">
      <c r="A111" s="112">
        <v>33</v>
      </c>
      <c r="B111" s="113" t="s">
        <v>312</v>
      </c>
      <c r="C111" s="93">
        <v>3</v>
      </c>
      <c r="D111" s="93">
        <v>232</v>
      </c>
      <c r="E111" s="93">
        <v>38631.4</v>
      </c>
      <c r="F111" s="94">
        <v>13458.630999999999</v>
      </c>
      <c r="G111"/>
      <c r="H111"/>
      <c r="I111"/>
      <c r="J111"/>
      <c r="K111"/>
      <c r="L111"/>
      <c r="M111"/>
      <c r="N111"/>
      <c r="O111"/>
      <c r="P111"/>
      <c r="Q111"/>
      <c r="R111" s="99"/>
      <c r="S111" s="99"/>
      <c r="T111" s="99"/>
      <c r="U111" s="99"/>
      <c r="V111" s="99"/>
      <c r="W111" s="99"/>
      <c r="X111" s="99"/>
      <c r="Y111" s="99"/>
      <c r="Z111" s="99"/>
      <c r="AA111" s="99"/>
      <c r="AB111" s="99"/>
      <c r="AC111" s="99"/>
      <c r="AD111" s="99"/>
      <c r="AE111" s="99"/>
    </row>
    <row r="112" spans="1:31" s="51" customFormat="1" ht="11.25" customHeight="1" x14ac:dyDescent="0.2">
      <c r="A112" s="112"/>
      <c r="B112" s="113"/>
      <c r="C112" s="93"/>
      <c r="D112" s="93"/>
      <c r="E112" s="93"/>
      <c r="F112" s="94"/>
      <c r="G112"/>
      <c r="H112"/>
      <c r="I112"/>
      <c r="J112"/>
      <c r="K112"/>
      <c r="L112"/>
      <c r="M112"/>
      <c r="N112"/>
      <c r="O112"/>
      <c r="P112"/>
      <c r="Q112"/>
      <c r="R112" s="99"/>
      <c r="S112" s="99"/>
      <c r="T112" s="99"/>
      <c r="U112" s="99"/>
      <c r="V112" s="99"/>
      <c r="W112" s="99"/>
      <c r="X112" s="99"/>
      <c r="Y112" s="99"/>
      <c r="Z112" s="99"/>
      <c r="AA112" s="99"/>
      <c r="AB112" s="99"/>
      <c r="AC112" s="99"/>
      <c r="AD112" s="99"/>
      <c r="AE112" s="99"/>
    </row>
    <row r="113" spans="1:31" s="51" customFormat="1" ht="11.25" customHeight="1" x14ac:dyDescent="0.2">
      <c r="A113" s="112"/>
      <c r="B113" s="113"/>
      <c r="C113" s="93"/>
      <c r="D113" s="93"/>
      <c r="E113" s="93"/>
      <c r="F113" s="94"/>
      <c r="G113"/>
      <c r="H113"/>
      <c r="I113"/>
      <c r="J113"/>
      <c r="K113"/>
      <c r="L113"/>
      <c r="M113"/>
      <c r="N113"/>
      <c r="O113"/>
      <c r="P113"/>
      <c r="Q113"/>
      <c r="R113" s="99"/>
      <c r="S113" s="99"/>
      <c r="T113" s="99"/>
      <c r="U113" s="99"/>
      <c r="V113" s="99"/>
      <c r="W113" s="99"/>
      <c r="X113" s="99"/>
      <c r="Y113" s="99"/>
      <c r="Z113" s="99"/>
      <c r="AA113" s="99"/>
      <c r="AB113" s="99"/>
      <c r="AC113" s="99"/>
      <c r="AD113" s="99"/>
      <c r="AE113" s="99"/>
    </row>
    <row r="114" spans="1:31" s="51" customFormat="1" ht="11.25" customHeight="1" x14ac:dyDescent="0.2">
      <c r="A114" s="112"/>
      <c r="B114" s="115" t="s">
        <v>333</v>
      </c>
      <c r="C114" s="107">
        <v>21</v>
      </c>
      <c r="D114" s="107">
        <v>5255</v>
      </c>
      <c r="E114" s="107">
        <v>1613331.7649999999</v>
      </c>
      <c r="F114" s="119" t="s">
        <v>87</v>
      </c>
      <c r="G114"/>
      <c r="H114"/>
      <c r="I114"/>
      <c r="J114"/>
      <c r="K114"/>
      <c r="L114"/>
      <c r="M114"/>
      <c r="N114"/>
      <c r="O114"/>
      <c r="P114"/>
      <c r="Q114"/>
      <c r="R114" s="99"/>
      <c r="S114" s="99"/>
      <c r="T114" s="99"/>
      <c r="U114" s="99"/>
      <c r="V114" s="99"/>
      <c r="W114" s="99"/>
      <c r="X114" s="99"/>
      <c r="Y114" s="99"/>
      <c r="Z114" s="99"/>
      <c r="AA114" s="99"/>
      <c r="AB114" s="99"/>
      <c r="AC114" s="99"/>
      <c r="AD114" s="99"/>
      <c r="AE114" s="99"/>
    </row>
    <row r="115" spans="1:31" s="51" customFormat="1" ht="11.25" customHeight="1" x14ac:dyDescent="0.2">
      <c r="A115" s="100"/>
      <c r="B115" s="101"/>
      <c r="C115" s="93"/>
      <c r="D115" s="93"/>
      <c r="E115" s="93"/>
      <c r="F115" s="94"/>
      <c r="G115"/>
      <c r="H115"/>
      <c r="I115"/>
      <c r="J115"/>
      <c r="K115"/>
      <c r="L115"/>
      <c r="M115"/>
      <c r="N115"/>
      <c r="O115"/>
      <c r="P115"/>
      <c r="Q115"/>
      <c r="R115" s="99"/>
      <c r="S115" s="99"/>
      <c r="T115" s="99"/>
      <c r="U115" s="99"/>
      <c r="V115" s="99"/>
      <c r="W115" s="99"/>
      <c r="X115" s="99"/>
      <c r="Y115" s="99"/>
      <c r="Z115" s="99"/>
      <c r="AA115" s="99"/>
      <c r="AB115" s="99"/>
      <c r="AC115" s="99"/>
      <c r="AD115" s="99"/>
      <c r="AE115" s="99"/>
    </row>
    <row r="116" spans="1:31" s="51" customFormat="1" ht="11.25" customHeight="1" x14ac:dyDescent="0.2">
      <c r="A116" s="112">
        <v>10</v>
      </c>
      <c r="B116" s="113" t="s">
        <v>69</v>
      </c>
      <c r="C116" s="93">
        <v>1</v>
      </c>
      <c r="D116" s="114" t="s">
        <v>87</v>
      </c>
      <c r="E116" s="114" t="s">
        <v>87</v>
      </c>
      <c r="F116" s="114" t="s">
        <v>87</v>
      </c>
      <c r="G116"/>
      <c r="H116"/>
      <c r="I116"/>
      <c r="J116"/>
      <c r="K116"/>
      <c r="L116"/>
      <c r="M116"/>
      <c r="N116"/>
      <c r="O116"/>
      <c r="P116"/>
      <c r="Q116"/>
      <c r="R116" s="99"/>
      <c r="S116" s="99"/>
      <c r="T116" s="99"/>
      <c r="U116" s="99"/>
      <c r="V116" s="99"/>
      <c r="W116" s="99"/>
      <c r="X116" s="99"/>
      <c r="Y116" s="99"/>
      <c r="Z116" s="99"/>
      <c r="AA116" s="99"/>
      <c r="AB116" s="99"/>
      <c r="AC116" s="99"/>
      <c r="AD116" s="99"/>
      <c r="AE116" s="99"/>
    </row>
    <row r="117" spans="1:31" s="51" customFormat="1" ht="11.25" customHeight="1" x14ac:dyDescent="0.2">
      <c r="A117" s="112">
        <v>22</v>
      </c>
      <c r="B117" s="113" t="s">
        <v>71</v>
      </c>
      <c r="C117" s="93">
        <v>1</v>
      </c>
      <c r="D117" s="114" t="s">
        <v>87</v>
      </c>
      <c r="E117" s="114" t="s">
        <v>87</v>
      </c>
      <c r="F117" s="114" t="s">
        <v>87</v>
      </c>
      <c r="G117"/>
      <c r="H117"/>
      <c r="I117"/>
      <c r="J117"/>
      <c r="K117"/>
      <c r="L117"/>
      <c r="M117"/>
      <c r="N117"/>
      <c r="O117"/>
      <c r="P117"/>
      <c r="Q117"/>
    </row>
    <row r="118" spans="1:31" s="51" customFormat="1" ht="11.25" customHeight="1" x14ac:dyDescent="0.2">
      <c r="A118" s="112">
        <v>23</v>
      </c>
      <c r="B118" s="113" t="s">
        <v>326</v>
      </c>
      <c r="C118" s="93">
        <v>1</v>
      </c>
      <c r="D118" s="114" t="s">
        <v>87</v>
      </c>
      <c r="E118" s="114" t="s">
        <v>87</v>
      </c>
      <c r="F118" s="114" t="s">
        <v>87</v>
      </c>
      <c r="G118"/>
      <c r="H118"/>
      <c r="I118"/>
      <c r="J118"/>
      <c r="K118"/>
      <c r="L118"/>
      <c r="M118"/>
      <c r="N118"/>
      <c r="O118"/>
      <c r="P118"/>
      <c r="Q118"/>
      <c r="R118" s="99"/>
      <c r="S118" s="99"/>
      <c r="T118" s="99"/>
      <c r="U118" s="99"/>
      <c r="V118" s="99"/>
      <c r="W118" s="99"/>
      <c r="X118" s="99"/>
      <c r="Y118" s="99"/>
      <c r="Z118" s="99"/>
      <c r="AA118" s="99"/>
      <c r="AB118" s="99"/>
      <c r="AC118" s="99"/>
      <c r="AD118" s="99"/>
      <c r="AE118" s="99"/>
    </row>
    <row r="119" spans="1:31" s="51" customFormat="1" ht="11.25" customHeight="1" x14ac:dyDescent="0.2">
      <c r="A119" s="112">
        <v>25</v>
      </c>
      <c r="B119" s="113" t="s">
        <v>67</v>
      </c>
      <c r="C119" s="93">
        <v>3</v>
      </c>
      <c r="D119" s="93">
        <v>355</v>
      </c>
      <c r="E119" s="114" t="s">
        <v>87</v>
      </c>
      <c r="F119" s="114" t="s">
        <v>87</v>
      </c>
      <c r="G119"/>
      <c r="H119"/>
      <c r="I119"/>
      <c r="J119"/>
      <c r="K119"/>
      <c r="L119"/>
      <c r="M119"/>
      <c r="N119"/>
      <c r="O119"/>
      <c r="P119"/>
      <c r="Q119"/>
      <c r="R119" s="99"/>
      <c r="S119" s="99"/>
      <c r="T119" s="99"/>
      <c r="U119" s="99"/>
      <c r="V119" s="99"/>
      <c r="W119" s="99"/>
      <c r="X119" s="99"/>
      <c r="Y119" s="99"/>
      <c r="Z119" s="99"/>
      <c r="AA119" s="99"/>
      <c r="AB119" s="99"/>
      <c r="AC119" s="99"/>
      <c r="AD119" s="99"/>
      <c r="AE119" s="99"/>
    </row>
    <row r="120" spans="1:31" s="51" customFormat="1" ht="11.25" customHeight="1" x14ac:dyDescent="0.2">
      <c r="A120" s="112">
        <v>26</v>
      </c>
      <c r="B120" s="113" t="s">
        <v>72</v>
      </c>
      <c r="C120" s="93">
        <v>1</v>
      </c>
      <c r="D120" s="114" t="s">
        <v>87</v>
      </c>
      <c r="E120" s="114" t="s">
        <v>87</v>
      </c>
      <c r="F120" s="114" t="s">
        <v>87</v>
      </c>
      <c r="G120"/>
      <c r="H120"/>
      <c r="I120"/>
      <c r="J120"/>
      <c r="K120"/>
      <c r="L120"/>
      <c r="M120"/>
      <c r="N120"/>
      <c r="O120"/>
      <c r="P120"/>
      <c r="Q120"/>
      <c r="R120" s="99"/>
      <c r="S120" s="99"/>
      <c r="T120" s="99"/>
      <c r="U120" s="99"/>
      <c r="V120" s="99"/>
      <c r="W120" s="99"/>
      <c r="X120" s="99"/>
      <c r="Y120" s="99"/>
      <c r="Z120" s="99"/>
      <c r="AA120" s="99"/>
      <c r="AB120" s="99"/>
      <c r="AC120" s="99"/>
      <c r="AD120" s="99"/>
      <c r="AE120" s="99"/>
    </row>
    <row r="121" spans="1:31" s="51" customFormat="1" ht="11.25" customHeight="1" x14ac:dyDescent="0.2">
      <c r="A121" s="112">
        <v>27</v>
      </c>
      <c r="B121" s="113" t="s">
        <v>73</v>
      </c>
      <c r="C121" s="93">
        <v>2</v>
      </c>
      <c r="D121" s="114" t="s">
        <v>87</v>
      </c>
      <c r="E121" s="114" t="s">
        <v>87</v>
      </c>
      <c r="F121" s="114" t="s">
        <v>87</v>
      </c>
      <c r="G121"/>
      <c r="H121"/>
      <c r="I121"/>
      <c r="J121"/>
      <c r="K121"/>
      <c r="L121"/>
      <c r="M121"/>
      <c r="N121"/>
      <c r="O121"/>
      <c r="P121"/>
      <c r="Q121"/>
      <c r="R121" s="99"/>
      <c r="S121" s="99"/>
      <c r="T121" s="99"/>
      <c r="U121" s="99"/>
      <c r="V121" s="99"/>
      <c r="W121" s="99"/>
      <c r="X121" s="99"/>
      <c r="Y121" s="99"/>
      <c r="Z121" s="99"/>
      <c r="AA121" s="99"/>
      <c r="AB121" s="99"/>
      <c r="AC121" s="99"/>
      <c r="AD121" s="99"/>
      <c r="AE121" s="99"/>
    </row>
    <row r="122" spans="1:31" s="51" customFormat="1" ht="11.25" customHeight="1" x14ac:dyDescent="0.2">
      <c r="A122" s="112">
        <v>28</v>
      </c>
      <c r="B122" s="113" t="s">
        <v>70</v>
      </c>
      <c r="C122" s="93">
        <v>1</v>
      </c>
      <c r="D122" s="114" t="s">
        <v>87</v>
      </c>
      <c r="E122" s="114" t="s">
        <v>87</v>
      </c>
      <c r="F122" s="114" t="s">
        <v>87</v>
      </c>
      <c r="G122"/>
      <c r="H122"/>
      <c r="I122"/>
      <c r="J122"/>
      <c r="K122"/>
      <c r="L122"/>
      <c r="M122"/>
      <c r="N122"/>
      <c r="O122"/>
      <c r="P122"/>
      <c r="Q122"/>
      <c r="R122" s="99"/>
      <c r="S122" s="99"/>
      <c r="T122" s="99"/>
      <c r="U122" s="99"/>
      <c r="V122" s="99"/>
      <c r="W122" s="99"/>
      <c r="X122" s="99"/>
      <c r="Y122" s="99"/>
      <c r="Z122" s="99"/>
      <c r="AA122" s="99"/>
      <c r="AB122" s="99"/>
      <c r="AC122" s="99"/>
      <c r="AD122" s="99"/>
      <c r="AE122" s="99"/>
    </row>
    <row r="123" spans="1:31" s="51" customFormat="1" ht="11.25" customHeight="1" x14ac:dyDescent="0.2">
      <c r="A123" s="112">
        <v>29</v>
      </c>
      <c r="B123" s="113" t="s">
        <v>68</v>
      </c>
      <c r="C123" s="93">
        <v>7</v>
      </c>
      <c r="D123" s="93">
        <v>4075</v>
      </c>
      <c r="E123" s="93">
        <v>1398085.0060000001</v>
      </c>
      <c r="F123" s="114" t="s">
        <v>87</v>
      </c>
      <c r="G123"/>
      <c r="H123"/>
      <c r="I123"/>
      <c r="J123"/>
      <c r="K123"/>
      <c r="L123"/>
      <c r="M123"/>
      <c r="N123"/>
      <c r="O123"/>
      <c r="P123"/>
      <c r="Q123"/>
      <c r="R123" s="99"/>
      <c r="S123" s="99"/>
      <c r="T123" s="99"/>
      <c r="U123" s="99"/>
      <c r="V123" s="99"/>
      <c r="W123" s="99"/>
      <c r="X123" s="99"/>
      <c r="Y123" s="99"/>
      <c r="Z123" s="99"/>
      <c r="AA123" s="99"/>
      <c r="AB123" s="99"/>
      <c r="AC123" s="99"/>
      <c r="AD123" s="99"/>
      <c r="AE123" s="99"/>
    </row>
    <row r="124" spans="1:31" s="51" customFormat="1" ht="11.25" customHeight="1" x14ac:dyDescent="0.2">
      <c r="A124" s="112">
        <v>31</v>
      </c>
      <c r="B124" s="113" t="s">
        <v>298</v>
      </c>
      <c r="C124" s="93">
        <v>1</v>
      </c>
      <c r="D124" s="114" t="s">
        <v>87</v>
      </c>
      <c r="E124" s="114" t="s">
        <v>87</v>
      </c>
      <c r="F124" s="114" t="s">
        <v>87</v>
      </c>
      <c r="G124"/>
      <c r="H124"/>
      <c r="I124"/>
      <c r="J124"/>
      <c r="K124"/>
      <c r="L124"/>
      <c r="M124"/>
      <c r="N124"/>
      <c r="O124"/>
      <c r="P124"/>
      <c r="Q124"/>
      <c r="R124" s="99"/>
      <c r="S124" s="99"/>
      <c r="T124" s="99"/>
      <c r="U124" s="99"/>
      <c r="V124" s="99"/>
      <c r="W124" s="99"/>
      <c r="X124" s="99"/>
      <c r="Y124" s="99"/>
      <c r="Z124" s="99"/>
      <c r="AA124" s="99"/>
      <c r="AB124" s="99"/>
      <c r="AC124" s="99"/>
      <c r="AD124" s="99"/>
      <c r="AE124" s="99"/>
    </row>
    <row r="125" spans="1:31" s="51" customFormat="1" ht="11.25" customHeight="1" x14ac:dyDescent="0.2">
      <c r="A125" s="112">
        <v>32</v>
      </c>
      <c r="B125" s="113" t="s">
        <v>304</v>
      </c>
      <c r="C125" s="93">
        <v>3</v>
      </c>
      <c r="D125" s="93">
        <v>216</v>
      </c>
      <c r="E125" s="93">
        <v>12579.089</v>
      </c>
      <c r="F125" s="114" t="s">
        <v>87</v>
      </c>
      <c r="G125"/>
      <c r="H125"/>
      <c r="I125"/>
      <c r="J125"/>
      <c r="K125"/>
      <c r="L125"/>
      <c r="M125"/>
      <c r="N125"/>
      <c r="O125"/>
      <c r="P125"/>
      <c r="Q125"/>
      <c r="R125" s="99"/>
      <c r="S125" s="99"/>
      <c r="T125" s="99"/>
      <c r="U125" s="99"/>
      <c r="V125" s="99"/>
      <c r="W125" s="99"/>
      <c r="X125" s="99"/>
      <c r="Y125" s="99"/>
      <c r="Z125" s="99"/>
      <c r="AA125" s="99"/>
      <c r="AB125" s="99"/>
      <c r="AC125" s="99"/>
      <c r="AD125" s="99"/>
      <c r="AE125" s="99"/>
    </row>
    <row r="126" spans="1:31" s="51" customFormat="1" ht="11.25" customHeight="1" x14ac:dyDescent="0.2">
      <c r="A126" s="112"/>
      <c r="B126" s="115"/>
      <c r="C126" s="93"/>
      <c r="D126" s="93"/>
      <c r="E126" s="93"/>
      <c r="F126" s="94"/>
      <c r="G126"/>
      <c r="H126"/>
      <c r="I126"/>
      <c r="J126"/>
      <c r="K126"/>
      <c r="L126"/>
      <c r="M126"/>
      <c r="N126"/>
      <c r="O126"/>
      <c r="P126"/>
      <c r="Q126"/>
      <c r="R126" s="99"/>
      <c r="S126" s="99"/>
      <c r="T126" s="99"/>
      <c r="U126" s="99"/>
      <c r="V126" s="99"/>
      <c r="W126" s="99"/>
      <c r="X126" s="99"/>
      <c r="Y126" s="99"/>
      <c r="Z126" s="99"/>
      <c r="AA126" s="99"/>
      <c r="AB126" s="99"/>
      <c r="AC126" s="99"/>
      <c r="AD126" s="99"/>
      <c r="AE126" s="99"/>
    </row>
    <row r="127" spans="1:31" s="51" customFormat="1" ht="11.25" customHeight="1" x14ac:dyDescent="0.2">
      <c r="A127" s="112"/>
      <c r="B127" s="113"/>
      <c r="C127" s="93"/>
      <c r="D127" s="93"/>
      <c r="E127" s="93"/>
      <c r="F127" s="94"/>
      <c r="G127"/>
      <c r="H127"/>
      <c r="I127"/>
      <c r="J127"/>
      <c r="K127"/>
      <c r="L127"/>
      <c r="M127"/>
      <c r="N127"/>
      <c r="O127"/>
      <c r="P127"/>
      <c r="Q127"/>
      <c r="R127" s="99"/>
      <c r="S127" s="99"/>
      <c r="T127" s="99"/>
      <c r="U127" s="99"/>
      <c r="V127" s="99"/>
      <c r="W127" s="99"/>
      <c r="X127" s="99"/>
      <c r="Y127" s="99"/>
      <c r="Z127" s="99"/>
      <c r="AA127" s="99"/>
      <c r="AB127" s="99"/>
      <c r="AC127" s="99"/>
      <c r="AD127" s="99"/>
      <c r="AE127" s="99"/>
    </row>
    <row r="128" spans="1:31" s="51" customFormat="1" ht="11.25" customHeight="1" x14ac:dyDescent="0.2">
      <c r="A128" s="112"/>
      <c r="B128" s="115" t="s">
        <v>334</v>
      </c>
      <c r="C128" s="107">
        <v>90</v>
      </c>
      <c r="D128" s="107">
        <v>9186</v>
      </c>
      <c r="E128" s="107">
        <v>1644616.189</v>
      </c>
      <c r="F128" s="108">
        <v>406016.10499999998</v>
      </c>
      <c r="G128"/>
      <c r="H128"/>
      <c r="I128"/>
      <c r="J128"/>
      <c r="K128"/>
      <c r="L128"/>
      <c r="M128"/>
      <c r="N128"/>
      <c r="O128"/>
      <c r="P128"/>
      <c r="Q128"/>
      <c r="R128" s="99"/>
      <c r="S128" s="99"/>
      <c r="T128" s="99"/>
      <c r="U128" s="99"/>
      <c r="V128" s="99"/>
      <c r="W128" s="99"/>
      <c r="X128" s="99"/>
      <c r="Y128" s="99"/>
      <c r="Z128" s="99"/>
      <c r="AA128" s="99"/>
      <c r="AB128" s="99"/>
      <c r="AC128" s="99"/>
      <c r="AD128" s="99"/>
      <c r="AE128" s="99"/>
    </row>
    <row r="129" spans="1:31" s="51" customFormat="1" ht="11.25" customHeight="1" x14ac:dyDescent="0.2">
      <c r="A129" s="100"/>
      <c r="B129" s="101"/>
      <c r="C129" s="93"/>
      <c r="D129" s="93"/>
      <c r="E129" s="93"/>
      <c r="F129" s="94"/>
      <c r="G129"/>
      <c r="H129"/>
      <c r="I129"/>
      <c r="J129"/>
      <c r="K129"/>
      <c r="L129"/>
      <c r="M129"/>
      <c r="N129"/>
      <c r="O129"/>
      <c r="P129"/>
      <c r="Q129"/>
      <c r="R129" s="99"/>
      <c r="S129" s="99"/>
      <c r="T129" s="99"/>
      <c r="U129" s="99"/>
      <c r="V129" s="99"/>
      <c r="W129" s="99"/>
      <c r="X129" s="99"/>
      <c r="Y129" s="99"/>
      <c r="Z129" s="99"/>
      <c r="AA129" s="99"/>
      <c r="AB129" s="99"/>
      <c r="AC129" s="99"/>
      <c r="AD129" s="99"/>
      <c r="AE129" s="99"/>
    </row>
    <row r="130" spans="1:31" s="51" customFormat="1" ht="11.25" customHeight="1" x14ac:dyDescent="0.2">
      <c r="A130" s="112">
        <v>10</v>
      </c>
      <c r="B130" s="113" t="s">
        <v>69</v>
      </c>
      <c r="C130" s="93">
        <v>6</v>
      </c>
      <c r="D130" s="93">
        <v>2066</v>
      </c>
      <c r="E130" s="93">
        <v>322762.73100000003</v>
      </c>
      <c r="F130" s="114" t="s">
        <v>87</v>
      </c>
      <c r="G130"/>
      <c r="H130"/>
      <c r="I130"/>
      <c r="J130"/>
      <c r="K130"/>
      <c r="L130"/>
      <c r="M130"/>
      <c r="N130"/>
      <c r="O130"/>
      <c r="P130"/>
      <c r="Q130"/>
      <c r="R130" s="99"/>
      <c r="S130" s="99"/>
      <c r="T130" s="99"/>
      <c r="U130" s="99"/>
      <c r="V130" s="99"/>
      <c r="W130" s="99"/>
      <c r="X130" s="99"/>
      <c r="Y130" s="99"/>
      <c r="Z130" s="99"/>
      <c r="AA130" s="99"/>
      <c r="AB130" s="99"/>
      <c r="AC130" s="99"/>
      <c r="AD130" s="99"/>
      <c r="AE130" s="99"/>
    </row>
    <row r="131" spans="1:31" s="51" customFormat="1" ht="11.25" customHeight="1" x14ac:dyDescent="0.2">
      <c r="A131" s="112">
        <v>11</v>
      </c>
      <c r="B131" s="113" t="s">
        <v>119</v>
      </c>
      <c r="C131" s="93">
        <v>1</v>
      </c>
      <c r="D131" s="114" t="s">
        <v>87</v>
      </c>
      <c r="E131" s="114" t="s">
        <v>87</v>
      </c>
      <c r="F131" s="114" t="s">
        <v>87</v>
      </c>
      <c r="G131"/>
      <c r="H131"/>
      <c r="I131"/>
      <c r="J131"/>
      <c r="K131"/>
      <c r="L131"/>
      <c r="M131"/>
      <c r="N131"/>
      <c r="O131"/>
      <c r="P131"/>
      <c r="Q131"/>
      <c r="R131" s="99"/>
      <c r="S131" s="99"/>
      <c r="T131" s="99"/>
      <c r="U131" s="99"/>
      <c r="V131" s="99"/>
      <c r="W131" s="99"/>
      <c r="X131" s="99"/>
      <c r="Y131" s="99"/>
      <c r="Z131" s="99"/>
      <c r="AA131" s="99"/>
      <c r="AB131" s="99"/>
      <c r="AC131" s="99"/>
      <c r="AD131" s="99"/>
      <c r="AE131" s="99"/>
    </row>
    <row r="132" spans="1:31" s="51" customFormat="1" ht="11.25" customHeight="1" x14ac:dyDescent="0.2">
      <c r="A132" s="112">
        <v>12</v>
      </c>
      <c r="B132" s="113" t="s">
        <v>120</v>
      </c>
      <c r="C132" s="93">
        <v>1</v>
      </c>
      <c r="D132" s="114" t="s">
        <v>87</v>
      </c>
      <c r="E132" s="114" t="s">
        <v>87</v>
      </c>
      <c r="F132" s="114" t="s">
        <v>87</v>
      </c>
      <c r="G132"/>
      <c r="H132"/>
      <c r="I132"/>
      <c r="J132"/>
      <c r="K132"/>
      <c r="L132"/>
      <c r="M132"/>
      <c r="N132"/>
      <c r="O132"/>
      <c r="P132"/>
      <c r="Q132"/>
      <c r="R132" s="99"/>
      <c r="S132" s="99"/>
      <c r="T132" s="99"/>
      <c r="U132" s="99"/>
      <c r="V132" s="99"/>
      <c r="W132" s="99"/>
      <c r="X132" s="99"/>
      <c r="Y132" s="99"/>
      <c r="Z132" s="99"/>
      <c r="AA132" s="99"/>
      <c r="AB132" s="99"/>
      <c r="AC132" s="99"/>
      <c r="AD132" s="99"/>
      <c r="AE132" s="99"/>
    </row>
    <row r="133" spans="1:31" s="51" customFormat="1" ht="11.25" customHeight="1" x14ac:dyDescent="0.2">
      <c r="A133" s="112">
        <v>13</v>
      </c>
      <c r="B133" s="113" t="s">
        <v>130</v>
      </c>
      <c r="C133" s="93">
        <v>2</v>
      </c>
      <c r="D133" s="114" t="s">
        <v>87</v>
      </c>
      <c r="E133" s="114" t="s">
        <v>87</v>
      </c>
      <c r="F133" s="114" t="s">
        <v>87</v>
      </c>
      <c r="G133"/>
      <c r="H133"/>
      <c r="I133"/>
      <c r="J133"/>
      <c r="K133"/>
      <c r="L133"/>
      <c r="M133"/>
      <c r="N133"/>
      <c r="O133"/>
      <c r="P133"/>
      <c r="Q133"/>
      <c r="R133" s="99"/>
      <c r="S133" s="99"/>
      <c r="T133" s="99"/>
      <c r="U133" s="99"/>
      <c r="V133" s="99"/>
      <c r="W133" s="99"/>
      <c r="X133" s="99"/>
      <c r="Y133" s="99"/>
      <c r="Z133" s="99"/>
      <c r="AA133" s="99"/>
      <c r="AB133" s="99"/>
      <c r="AC133" s="99"/>
      <c r="AD133" s="99"/>
      <c r="AE133" s="99"/>
    </row>
    <row r="134" spans="1:31" s="51" customFormat="1" ht="11.25" customHeight="1" x14ac:dyDescent="0.2">
      <c r="A134" s="112">
        <v>14</v>
      </c>
      <c r="B134" s="113" t="s">
        <v>132</v>
      </c>
      <c r="C134" s="93">
        <v>1</v>
      </c>
      <c r="D134" s="114" t="s">
        <v>87</v>
      </c>
      <c r="E134" s="114" t="s">
        <v>87</v>
      </c>
      <c r="F134" s="114" t="s">
        <v>87</v>
      </c>
      <c r="G134"/>
      <c r="H134"/>
      <c r="I134"/>
      <c r="J134"/>
      <c r="K134"/>
      <c r="L134"/>
      <c r="M134"/>
      <c r="N134"/>
      <c r="O134"/>
      <c r="P134"/>
      <c r="Q134"/>
      <c r="R134" s="99"/>
      <c r="S134" s="99"/>
      <c r="T134" s="99"/>
      <c r="U134" s="99"/>
      <c r="V134" s="99"/>
      <c r="W134" s="99"/>
      <c r="X134" s="99"/>
      <c r="Y134" s="99"/>
      <c r="Z134" s="99"/>
      <c r="AA134" s="99"/>
      <c r="AB134" s="99"/>
      <c r="AC134" s="99"/>
      <c r="AD134" s="99"/>
      <c r="AE134" s="99"/>
    </row>
    <row r="135" spans="1:31" s="51" customFormat="1" ht="11.25" customHeight="1" x14ac:dyDescent="0.2">
      <c r="A135" s="112">
        <v>16</v>
      </c>
      <c r="B135" s="113" t="s">
        <v>147</v>
      </c>
      <c r="C135" s="93">
        <v>3</v>
      </c>
      <c r="D135" s="93">
        <v>113</v>
      </c>
      <c r="E135" s="93">
        <v>24778.832999999999</v>
      </c>
      <c r="F135" s="114" t="s">
        <v>87</v>
      </c>
      <c r="G135"/>
      <c r="H135"/>
      <c r="I135"/>
      <c r="J135"/>
      <c r="K135"/>
      <c r="L135"/>
      <c r="M135"/>
      <c r="N135"/>
      <c r="O135"/>
      <c r="P135"/>
      <c r="Q135"/>
      <c r="R135" s="99"/>
      <c r="S135" s="99"/>
      <c r="T135" s="99"/>
      <c r="U135" s="99"/>
      <c r="V135" s="99"/>
      <c r="W135" s="99"/>
      <c r="X135" s="99"/>
      <c r="Y135" s="99"/>
      <c r="Z135" s="99"/>
      <c r="AA135" s="99"/>
      <c r="AB135" s="99"/>
      <c r="AC135" s="99"/>
      <c r="AD135" s="99"/>
      <c r="AE135" s="99"/>
    </row>
    <row r="136" spans="1:31" s="51" customFormat="1" ht="11.25" customHeight="1" x14ac:dyDescent="0.2">
      <c r="A136" s="112">
        <v>17</v>
      </c>
      <c r="B136" s="113" t="s">
        <v>156</v>
      </c>
      <c r="C136" s="93">
        <v>3</v>
      </c>
      <c r="D136" s="93">
        <v>380</v>
      </c>
      <c r="E136" s="93">
        <v>93444.884999999995</v>
      </c>
      <c r="F136" s="114" t="s">
        <v>87</v>
      </c>
      <c r="G136"/>
      <c r="H136"/>
      <c r="I136"/>
      <c r="J136"/>
      <c r="K136"/>
      <c r="L136"/>
      <c r="M136"/>
      <c r="N136"/>
      <c r="O136"/>
      <c r="P136"/>
      <c r="Q136"/>
      <c r="R136" s="99"/>
      <c r="S136" s="99"/>
      <c r="T136" s="99"/>
      <c r="U136" s="99"/>
      <c r="V136" s="99"/>
      <c r="W136" s="99"/>
      <c r="X136" s="99"/>
      <c r="Y136" s="99"/>
      <c r="Z136" s="99"/>
      <c r="AA136" s="99"/>
      <c r="AB136" s="99"/>
      <c r="AC136" s="99"/>
      <c r="AD136" s="99"/>
      <c r="AE136" s="99"/>
    </row>
    <row r="137" spans="1:31" s="51" customFormat="1" ht="11.25" customHeight="1" x14ac:dyDescent="0.2">
      <c r="A137" s="112">
        <v>18</v>
      </c>
      <c r="B137" s="113" t="s">
        <v>324</v>
      </c>
      <c r="G137"/>
      <c r="H137"/>
      <c r="I137"/>
      <c r="J137"/>
      <c r="K137"/>
      <c r="L137"/>
      <c r="M137"/>
      <c r="N137"/>
      <c r="O137"/>
      <c r="P137"/>
      <c r="Q137"/>
      <c r="R137" s="99"/>
      <c r="S137" s="99"/>
      <c r="T137" s="99"/>
      <c r="U137" s="99"/>
      <c r="V137" s="99"/>
      <c r="W137" s="99"/>
      <c r="X137" s="99"/>
      <c r="Y137" s="99"/>
      <c r="Z137" s="99"/>
      <c r="AA137" s="99"/>
      <c r="AB137" s="99"/>
      <c r="AC137" s="99"/>
      <c r="AD137" s="99"/>
      <c r="AE137" s="99"/>
    </row>
    <row r="138" spans="1:31" s="51" customFormat="1" ht="11.25" customHeight="1" x14ac:dyDescent="0.2">
      <c r="A138" s="112"/>
      <c r="B138" s="113" t="s">
        <v>325</v>
      </c>
      <c r="C138" s="93">
        <v>4</v>
      </c>
      <c r="D138" s="93">
        <v>160</v>
      </c>
      <c r="E138" s="93">
        <v>17059.935000000001</v>
      </c>
      <c r="F138" s="114" t="s">
        <v>87</v>
      </c>
      <c r="G138"/>
      <c r="H138"/>
      <c r="I138"/>
      <c r="J138"/>
      <c r="K138"/>
      <c r="L138"/>
      <c r="M138"/>
      <c r="N138"/>
      <c r="O138"/>
      <c r="P138"/>
      <c r="Q138"/>
      <c r="R138" s="99"/>
      <c r="S138" s="99"/>
      <c r="T138" s="99"/>
      <c r="U138" s="99"/>
      <c r="V138" s="99"/>
      <c r="W138" s="99"/>
      <c r="X138" s="99"/>
      <c r="Y138" s="99"/>
      <c r="Z138" s="99"/>
      <c r="AA138" s="99"/>
      <c r="AB138" s="99"/>
      <c r="AC138" s="99"/>
      <c r="AD138" s="99"/>
      <c r="AE138" s="99"/>
    </row>
    <row r="139" spans="1:31" s="51" customFormat="1" ht="11.25" customHeight="1" x14ac:dyDescent="0.2">
      <c r="A139" s="112">
        <v>20</v>
      </c>
      <c r="B139" s="113" t="s">
        <v>176</v>
      </c>
      <c r="C139" s="93">
        <v>2</v>
      </c>
      <c r="D139" s="114" t="s">
        <v>87</v>
      </c>
      <c r="E139" s="114" t="s">
        <v>87</v>
      </c>
      <c r="F139" s="114" t="s">
        <v>87</v>
      </c>
      <c r="G139"/>
      <c r="H139"/>
      <c r="I139"/>
      <c r="J139"/>
      <c r="K139"/>
      <c r="L139"/>
      <c r="M139"/>
      <c r="N139"/>
      <c r="O139"/>
      <c r="P139"/>
      <c r="Q139"/>
      <c r="R139" s="99"/>
      <c r="S139" s="99"/>
      <c r="T139" s="99"/>
      <c r="U139" s="99"/>
      <c r="V139" s="99"/>
      <c r="W139" s="99"/>
      <c r="X139" s="99"/>
      <c r="Y139" s="99"/>
      <c r="Z139" s="99"/>
      <c r="AA139" s="99"/>
      <c r="AB139" s="99"/>
      <c r="AC139" s="99"/>
      <c r="AD139" s="99"/>
      <c r="AE139" s="99"/>
    </row>
    <row r="140" spans="1:31" s="51" customFormat="1" ht="11.25" customHeight="1" x14ac:dyDescent="0.2">
      <c r="A140" s="112">
        <v>22</v>
      </c>
      <c r="B140" s="113" t="s">
        <v>71</v>
      </c>
      <c r="C140" s="93">
        <v>6</v>
      </c>
      <c r="D140" s="93">
        <v>493</v>
      </c>
      <c r="E140" s="93">
        <v>67922.913</v>
      </c>
      <c r="F140" s="94">
        <v>16606.117999999999</v>
      </c>
      <c r="G140"/>
      <c r="H140"/>
      <c r="I140"/>
      <c r="J140"/>
      <c r="K140"/>
      <c r="L140"/>
      <c r="M140"/>
      <c r="N140"/>
      <c r="O140"/>
      <c r="P140"/>
      <c r="Q140"/>
      <c r="R140" s="99"/>
      <c r="S140" s="99"/>
      <c r="T140" s="99"/>
      <c r="U140" s="99"/>
      <c r="V140" s="99"/>
      <c r="W140" s="99"/>
      <c r="X140" s="99"/>
      <c r="Y140" s="99"/>
      <c r="Z140" s="99"/>
      <c r="AA140" s="99"/>
      <c r="AB140" s="99"/>
      <c r="AC140" s="99"/>
      <c r="AD140" s="99"/>
      <c r="AE140" s="99"/>
    </row>
    <row r="141" spans="1:31" s="51" customFormat="1" ht="11.25" customHeight="1" x14ac:dyDescent="0.2">
      <c r="A141" s="112">
        <v>23</v>
      </c>
      <c r="B141" s="113" t="s">
        <v>326</v>
      </c>
      <c r="C141" s="93">
        <v>4</v>
      </c>
      <c r="D141" s="93">
        <v>388</v>
      </c>
      <c r="E141" s="114" t="s">
        <v>87</v>
      </c>
      <c r="F141" s="114" t="s">
        <v>87</v>
      </c>
      <c r="G141"/>
      <c r="H141"/>
      <c r="I141"/>
      <c r="J141"/>
      <c r="K141"/>
      <c r="L141"/>
      <c r="M141"/>
      <c r="N141"/>
      <c r="O141"/>
      <c r="P141"/>
      <c r="Q141"/>
      <c r="R141" s="99"/>
      <c r="S141" s="99"/>
      <c r="T141" s="99"/>
      <c r="U141" s="99"/>
      <c r="V141" s="99"/>
      <c r="W141" s="99"/>
      <c r="X141" s="99"/>
      <c r="Y141" s="99"/>
      <c r="Z141" s="99"/>
      <c r="AA141" s="99"/>
      <c r="AB141" s="99"/>
      <c r="AC141" s="99"/>
      <c r="AD141" s="99"/>
      <c r="AE141" s="99"/>
    </row>
    <row r="142" spans="1:31" s="51" customFormat="1" ht="11.25" customHeight="1" x14ac:dyDescent="0.2">
      <c r="A142" s="112">
        <v>24</v>
      </c>
      <c r="B142" s="113" t="s">
        <v>218</v>
      </c>
      <c r="C142" s="93">
        <v>3</v>
      </c>
      <c r="D142" s="93">
        <v>247</v>
      </c>
      <c r="E142" s="114" t="s">
        <v>87</v>
      </c>
      <c r="F142" s="114" t="s">
        <v>87</v>
      </c>
      <c r="G142"/>
      <c r="H142"/>
      <c r="I142"/>
      <c r="J142"/>
      <c r="K142"/>
      <c r="L142"/>
      <c r="M142"/>
      <c r="N142"/>
      <c r="O142"/>
      <c r="P142"/>
      <c r="Q142"/>
      <c r="R142" s="99"/>
      <c r="S142" s="99"/>
      <c r="T142" s="99"/>
      <c r="U142" s="99"/>
      <c r="V142" s="99"/>
      <c r="W142" s="99"/>
      <c r="X142" s="99"/>
      <c r="Y142" s="99"/>
      <c r="Z142" s="99"/>
      <c r="AA142" s="99"/>
      <c r="AB142" s="99"/>
      <c r="AC142" s="99"/>
      <c r="AD142" s="99"/>
      <c r="AE142" s="99"/>
    </row>
    <row r="144" spans="1:31" s="51" customFormat="1" ht="24.75" customHeight="1" x14ac:dyDescent="0.2">
      <c r="A144" s="116" t="s">
        <v>133</v>
      </c>
      <c r="C144" s="93"/>
      <c r="D144" s="93"/>
      <c r="E144" s="93"/>
      <c r="F144" s="94"/>
      <c r="G144"/>
      <c r="H144"/>
      <c r="I144"/>
      <c r="J144"/>
      <c r="K144"/>
      <c r="L144"/>
      <c r="M144"/>
      <c r="N144"/>
      <c r="O144"/>
      <c r="P144"/>
      <c r="Q144"/>
      <c r="R144" s="99"/>
      <c r="S144" s="99"/>
      <c r="T144" s="99"/>
      <c r="U144" s="99"/>
      <c r="V144" s="99"/>
      <c r="W144" s="99"/>
      <c r="X144" s="99"/>
      <c r="Y144" s="99"/>
      <c r="Z144" s="99"/>
      <c r="AA144" s="99"/>
      <c r="AB144" s="99"/>
      <c r="AC144" s="99"/>
      <c r="AD144" s="99"/>
      <c r="AE144" s="99"/>
    </row>
    <row r="145" spans="1:256" s="51" customFormat="1" ht="12" customHeight="1" x14ac:dyDescent="0.2">
      <c r="A145" s="116"/>
      <c r="C145" s="93"/>
      <c r="D145" s="93"/>
      <c r="E145" s="93"/>
      <c r="F145" s="94"/>
      <c r="G145"/>
      <c r="H145"/>
      <c r="I145"/>
      <c r="J145"/>
      <c r="K145"/>
      <c r="L145"/>
      <c r="M145"/>
      <c r="N145"/>
      <c r="O145"/>
      <c r="P145"/>
      <c r="Q145"/>
      <c r="R145" s="99"/>
      <c r="S145" s="99"/>
      <c r="T145" s="99"/>
      <c r="U145" s="99"/>
      <c r="V145" s="99"/>
      <c r="W145" s="99"/>
      <c r="X145" s="99"/>
      <c r="Y145" s="99"/>
      <c r="Z145" s="99"/>
      <c r="AA145" s="99"/>
      <c r="AB145" s="99"/>
      <c r="AC145" s="99"/>
      <c r="AD145" s="99"/>
      <c r="AE145" s="99"/>
    </row>
    <row r="146" spans="1:256" s="51" customFormat="1" ht="11.25" customHeight="1" x14ac:dyDescent="0.2">
      <c r="A146" s="136" t="s">
        <v>335</v>
      </c>
      <c r="B146" s="136"/>
      <c r="C146" s="136"/>
      <c r="D146" s="136"/>
      <c r="E146" s="136"/>
      <c r="F146" s="136"/>
      <c r="G146" s="148"/>
      <c r="H146" s="148"/>
      <c r="I146" s="148"/>
      <c r="J146" s="148"/>
      <c r="K146" s="148"/>
      <c r="L146" s="148"/>
      <c r="M146" s="148"/>
      <c r="N146" s="148"/>
      <c r="O146" s="148"/>
      <c r="P146" s="148"/>
      <c r="Q146" s="148"/>
      <c r="R146" s="148"/>
      <c r="S146" s="148"/>
      <c r="T146" s="148"/>
      <c r="U146" s="148"/>
      <c r="V146" s="148"/>
      <c r="W146" s="148"/>
      <c r="X146" s="148"/>
      <c r="Y146" s="148"/>
      <c r="Z146" s="148"/>
      <c r="AA146" s="148"/>
      <c r="AB146" s="148"/>
      <c r="AC146" s="148"/>
      <c r="AD146" s="148"/>
      <c r="AE146" s="148"/>
      <c r="AF146" s="148"/>
      <c r="AG146" s="148"/>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c r="BI146" s="148"/>
      <c r="BJ146" s="148"/>
      <c r="BK146" s="148"/>
      <c r="BL146" s="148"/>
      <c r="BM146" s="148"/>
      <c r="BN146" s="148"/>
      <c r="BO146" s="148"/>
      <c r="BP146" s="148"/>
      <c r="BQ146" s="148"/>
      <c r="BR146" s="148"/>
      <c r="BS146" s="148"/>
      <c r="BT146" s="148"/>
      <c r="BU146" s="148"/>
      <c r="BV146" s="148"/>
      <c r="BW146" s="148"/>
      <c r="BX146" s="148"/>
      <c r="BY146" s="148"/>
      <c r="BZ146" s="148"/>
      <c r="CA146" s="148"/>
      <c r="CB146" s="148"/>
      <c r="CC146" s="148"/>
      <c r="CD146" s="148"/>
      <c r="CE146" s="148"/>
      <c r="CF146" s="148"/>
      <c r="CG146" s="148"/>
      <c r="CH146" s="148"/>
      <c r="CI146" s="148"/>
      <c r="CJ146" s="148"/>
      <c r="CK146" s="148"/>
      <c r="CL146" s="148"/>
      <c r="CM146" s="148"/>
      <c r="CN146" s="148"/>
      <c r="CO146" s="148"/>
      <c r="CP146" s="148"/>
      <c r="CQ146" s="148"/>
      <c r="CR146" s="148"/>
      <c r="CS146" s="148"/>
      <c r="CT146" s="148"/>
      <c r="CU146" s="148"/>
      <c r="CV146" s="148"/>
      <c r="CW146" s="148"/>
      <c r="CX146" s="148"/>
      <c r="CY146" s="148"/>
      <c r="CZ146" s="148"/>
      <c r="DA146" s="148"/>
      <c r="DB146" s="148"/>
      <c r="DC146" s="148"/>
      <c r="DD146" s="148"/>
      <c r="DE146" s="148"/>
      <c r="DF146" s="148"/>
      <c r="DG146" s="148"/>
      <c r="DH146" s="148"/>
      <c r="DI146" s="148"/>
      <c r="DJ146" s="148"/>
      <c r="DK146" s="148"/>
      <c r="DL146" s="148"/>
      <c r="DM146" s="148"/>
      <c r="DN146" s="148"/>
      <c r="DO146" s="148"/>
      <c r="DP146" s="148"/>
      <c r="DQ146" s="148"/>
      <c r="DR146" s="148"/>
      <c r="DS146" s="148"/>
      <c r="DT146" s="148"/>
      <c r="DU146" s="148"/>
      <c r="DV146" s="148"/>
      <c r="DW146" s="148"/>
      <c r="DX146" s="148"/>
      <c r="DY146" s="148"/>
      <c r="DZ146" s="148"/>
      <c r="EA146" s="148"/>
      <c r="EB146" s="148"/>
      <c r="EC146" s="148"/>
      <c r="ED146" s="148"/>
      <c r="EE146" s="148"/>
      <c r="EF146" s="148"/>
      <c r="EG146" s="148"/>
      <c r="EH146" s="148"/>
      <c r="EI146" s="148"/>
      <c r="EJ146" s="148"/>
      <c r="EK146" s="148"/>
      <c r="EL146" s="148"/>
      <c r="EM146" s="148"/>
      <c r="EN146" s="148"/>
      <c r="EO146" s="148"/>
      <c r="EP146" s="148"/>
      <c r="EQ146" s="148"/>
      <c r="ER146" s="148"/>
      <c r="ES146" s="148"/>
      <c r="ET146" s="148"/>
      <c r="EU146" s="148"/>
      <c r="EV146" s="148"/>
      <c r="EW146" s="148"/>
      <c r="EX146" s="148"/>
      <c r="EY146" s="148"/>
      <c r="EZ146" s="148"/>
      <c r="FA146" s="148"/>
      <c r="FB146" s="148"/>
      <c r="FC146" s="148"/>
      <c r="FD146" s="148"/>
      <c r="FE146" s="148"/>
      <c r="FF146" s="148"/>
      <c r="FG146" s="148"/>
      <c r="FH146" s="148"/>
      <c r="FI146" s="148"/>
      <c r="FJ146" s="148"/>
      <c r="FK146" s="148"/>
      <c r="FL146" s="148"/>
      <c r="FM146" s="148"/>
      <c r="FN146" s="148"/>
      <c r="FO146" s="148"/>
      <c r="FP146" s="148"/>
      <c r="FQ146" s="148"/>
      <c r="FR146" s="148"/>
      <c r="FS146" s="148"/>
      <c r="FT146" s="148"/>
      <c r="FU146" s="148"/>
      <c r="FV146" s="148"/>
      <c r="FW146" s="148"/>
      <c r="FX146" s="148"/>
      <c r="FY146" s="148"/>
      <c r="FZ146" s="148"/>
      <c r="GA146" s="148"/>
      <c r="GB146" s="148"/>
      <c r="GC146" s="148"/>
      <c r="GD146" s="148"/>
      <c r="GE146" s="148"/>
      <c r="GF146" s="148"/>
      <c r="GG146" s="148"/>
      <c r="GH146" s="148"/>
      <c r="GI146" s="148"/>
      <c r="GJ146" s="148"/>
      <c r="GK146" s="148"/>
      <c r="GL146" s="148"/>
      <c r="GM146" s="148"/>
      <c r="GN146" s="148"/>
      <c r="GO146" s="148"/>
      <c r="GP146" s="148"/>
      <c r="GQ146" s="148"/>
      <c r="GR146" s="148"/>
      <c r="GS146" s="148"/>
      <c r="GT146" s="148"/>
      <c r="GU146" s="148"/>
      <c r="GV146" s="148"/>
      <c r="GW146" s="148"/>
      <c r="GX146" s="148"/>
      <c r="GY146" s="148"/>
      <c r="GZ146" s="148"/>
      <c r="HA146" s="148"/>
      <c r="HB146" s="148"/>
      <c r="HC146" s="148"/>
      <c r="HD146" s="148"/>
      <c r="HE146" s="148"/>
      <c r="HF146" s="148"/>
      <c r="HG146" s="148"/>
      <c r="HH146" s="148"/>
      <c r="HI146" s="148"/>
      <c r="HJ146" s="148"/>
      <c r="HK146" s="148"/>
      <c r="HL146" s="148"/>
      <c r="HM146" s="148"/>
      <c r="HN146" s="148"/>
      <c r="HO146" s="148"/>
      <c r="HP146" s="148"/>
      <c r="HQ146" s="148"/>
      <c r="HR146" s="148"/>
      <c r="HS146" s="148"/>
      <c r="HT146" s="148"/>
      <c r="HU146" s="148"/>
      <c r="HV146" s="148"/>
      <c r="HW146" s="148"/>
      <c r="HX146" s="148"/>
      <c r="HY146" s="148"/>
      <c r="HZ146" s="148"/>
      <c r="IA146" s="148"/>
      <c r="IB146" s="148"/>
      <c r="IC146" s="148"/>
      <c r="ID146" s="148"/>
      <c r="IE146" s="148"/>
      <c r="IF146" s="148"/>
      <c r="IG146" s="148"/>
      <c r="IH146" s="148"/>
      <c r="II146" s="148"/>
      <c r="IJ146" s="148"/>
      <c r="IK146" s="148"/>
      <c r="IL146" s="148"/>
      <c r="IM146" s="148"/>
      <c r="IN146" s="148"/>
      <c r="IO146" s="148"/>
      <c r="IP146" s="148"/>
      <c r="IQ146" s="148"/>
      <c r="IR146" s="148"/>
      <c r="IS146" s="148"/>
      <c r="IT146" s="148"/>
      <c r="IU146" s="148"/>
      <c r="IV146" s="148"/>
    </row>
    <row r="147" spans="1:256" s="51" customFormat="1" ht="11.25" customHeight="1" x14ac:dyDescent="0.2">
      <c r="A147" s="117"/>
      <c r="B147" s="76"/>
      <c r="C147" s="120"/>
      <c r="D147" s="120"/>
      <c r="E147" s="120"/>
      <c r="F147" s="118"/>
      <c r="G147"/>
      <c r="H147"/>
      <c r="I147"/>
      <c r="J147"/>
      <c r="K147"/>
      <c r="L147"/>
      <c r="M147"/>
      <c r="N147"/>
      <c r="O147"/>
      <c r="P147"/>
      <c r="Q147"/>
      <c r="R147" s="99"/>
      <c r="S147" s="99"/>
      <c r="T147" s="99"/>
      <c r="U147" s="99"/>
      <c r="V147" s="99"/>
      <c r="W147" s="99"/>
      <c r="X147" s="99"/>
      <c r="Y147" s="99"/>
      <c r="Z147" s="99"/>
      <c r="AA147" s="99"/>
      <c r="AB147" s="99"/>
      <c r="AC147" s="99"/>
      <c r="AD147" s="99"/>
      <c r="AE147" s="99"/>
    </row>
    <row r="148" spans="1:256" s="51" customFormat="1" ht="11.25" customHeight="1" x14ac:dyDescent="0.2">
      <c r="A148" s="149" t="s">
        <v>330</v>
      </c>
      <c r="B148" s="149"/>
      <c r="C148" s="149"/>
      <c r="D148" s="149"/>
      <c r="E148" s="149"/>
      <c r="F148" s="149"/>
      <c r="G148"/>
      <c r="H148"/>
      <c r="I148"/>
      <c r="J148"/>
      <c r="K148"/>
      <c r="L148"/>
      <c r="M148"/>
      <c r="N148"/>
      <c r="O148"/>
      <c r="P148"/>
      <c r="Q148"/>
      <c r="R148" s="99"/>
      <c r="S148" s="99"/>
      <c r="T148" s="99"/>
      <c r="U148" s="99"/>
      <c r="V148" s="99"/>
      <c r="W148" s="99"/>
      <c r="X148" s="99"/>
      <c r="Y148" s="99"/>
      <c r="Z148" s="99"/>
      <c r="AA148" s="99"/>
      <c r="AB148" s="99"/>
      <c r="AC148" s="99"/>
      <c r="AD148" s="99"/>
      <c r="AE148" s="99"/>
    </row>
    <row r="149" spans="1:256" s="51" customFormat="1" ht="11.25" customHeight="1" x14ac:dyDescent="0.2">
      <c r="A149" s="138"/>
      <c r="B149" s="138"/>
      <c r="C149" s="138"/>
      <c r="D149" s="138"/>
      <c r="E149" s="138"/>
      <c r="F149" s="138"/>
      <c r="G149"/>
      <c r="H149"/>
      <c r="I149"/>
      <c r="J149"/>
      <c r="K149"/>
      <c r="L149"/>
      <c r="M149"/>
      <c r="N149"/>
      <c r="O149"/>
      <c r="P149"/>
      <c r="Q149"/>
      <c r="R149" s="99"/>
      <c r="S149" s="99"/>
      <c r="T149" s="99"/>
      <c r="U149" s="99"/>
      <c r="V149" s="99"/>
      <c r="W149" s="99"/>
      <c r="X149" s="99"/>
      <c r="Y149" s="99"/>
      <c r="Z149" s="99"/>
      <c r="AA149" s="99"/>
      <c r="AB149" s="99"/>
      <c r="AC149" s="99"/>
      <c r="AD149" s="99"/>
      <c r="AE149" s="99"/>
    </row>
    <row r="150" spans="1:256" ht="14.25" customHeight="1" x14ac:dyDescent="0.2"/>
    <row r="151" spans="1:256" ht="13.5" customHeight="1" x14ac:dyDescent="0.2">
      <c r="A151" s="150" t="s">
        <v>319</v>
      </c>
      <c r="B151" s="153" t="s">
        <v>320</v>
      </c>
      <c r="C151" s="145" t="s">
        <v>79</v>
      </c>
      <c r="D151" s="145" t="s">
        <v>80</v>
      </c>
      <c r="E151" s="156" t="s">
        <v>33</v>
      </c>
      <c r="F151" s="157"/>
    </row>
    <row r="152" spans="1:256" ht="24" customHeight="1" x14ac:dyDescent="0.2">
      <c r="A152" s="151"/>
      <c r="B152" s="154"/>
      <c r="C152" s="146"/>
      <c r="D152" s="146"/>
      <c r="E152" s="97" t="s">
        <v>81</v>
      </c>
      <c r="F152" s="98" t="s">
        <v>82</v>
      </c>
    </row>
    <row r="153" spans="1:256" s="51" customFormat="1" ht="11.25" customHeight="1" x14ac:dyDescent="0.2">
      <c r="A153" s="152"/>
      <c r="B153" s="155"/>
      <c r="C153" s="44" t="s">
        <v>83</v>
      </c>
      <c r="D153" s="44" t="s">
        <v>84</v>
      </c>
      <c r="E153" s="156" t="s">
        <v>321</v>
      </c>
      <c r="F153" s="157"/>
      <c r="G153"/>
      <c r="H153"/>
      <c r="I153"/>
      <c r="J153"/>
      <c r="K153"/>
      <c r="L153"/>
      <c r="M153"/>
      <c r="N153"/>
      <c r="O153"/>
      <c r="P153"/>
      <c r="Q153"/>
      <c r="R153"/>
      <c r="S153" s="99"/>
      <c r="T153" s="99"/>
      <c r="U153" s="99"/>
      <c r="V153" s="99"/>
      <c r="W153" s="99"/>
      <c r="X153" s="99"/>
      <c r="Y153" s="99"/>
      <c r="Z153" s="99"/>
      <c r="AA153" s="99"/>
      <c r="AB153" s="99"/>
      <c r="AC153" s="99"/>
      <c r="AD153" s="99"/>
      <c r="AE153" s="99"/>
    </row>
    <row r="154" spans="1:256" s="51" customFormat="1" ht="11.25" customHeight="1" x14ac:dyDescent="0.2">
      <c r="A154" s="100"/>
      <c r="B154" s="101"/>
      <c r="C154" s="102"/>
      <c r="D154" s="102"/>
      <c r="E154" s="102"/>
      <c r="F154" s="104"/>
      <c r="G154"/>
      <c r="H154"/>
      <c r="I154"/>
      <c r="J154"/>
      <c r="K154"/>
      <c r="L154"/>
      <c r="M154"/>
      <c r="N154"/>
      <c r="O154"/>
      <c r="P154"/>
      <c r="Q154"/>
      <c r="R154" s="99"/>
      <c r="S154" s="99"/>
      <c r="T154" s="99"/>
      <c r="U154" s="99"/>
      <c r="V154" s="99"/>
      <c r="W154" s="99"/>
      <c r="X154" s="99"/>
      <c r="Y154" s="99"/>
      <c r="Z154" s="99"/>
      <c r="AA154" s="99"/>
      <c r="AB154" s="99"/>
      <c r="AC154" s="99"/>
      <c r="AD154" s="99"/>
      <c r="AE154" s="99"/>
    </row>
    <row r="155" spans="1:256" s="51" customFormat="1" ht="11.25" customHeight="1" x14ac:dyDescent="0.2">
      <c r="A155" s="112">
        <v>25</v>
      </c>
      <c r="B155" s="113" t="s">
        <v>67</v>
      </c>
      <c r="C155" s="93">
        <v>24</v>
      </c>
      <c r="D155" s="93">
        <v>2182</v>
      </c>
      <c r="E155" s="93">
        <v>345245.51299999998</v>
      </c>
      <c r="F155" s="94">
        <v>90742.785000000003</v>
      </c>
      <c r="G155"/>
      <c r="H155"/>
      <c r="I155"/>
      <c r="J155"/>
      <c r="K155"/>
      <c r="L155"/>
      <c r="M155"/>
      <c r="N155"/>
      <c r="O155"/>
      <c r="P155"/>
      <c r="Q155"/>
      <c r="R155" s="99"/>
      <c r="S155" s="99"/>
      <c r="T155" s="99"/>
      <c r="U155" s="99"/>
      <c r="V155" s="99"/>
      <c r="W155" s="99"/>
      <c r="X155" s="99"/>
      <c r="Y155" s="99"/>
      <c r="Z155" s="99"/>
      <c r="AA155" s="99"/>
      <c r="AB155" s="99"/>
      <c r="AC155" s="99"/>
      <c r="AD155" s="99"/>
      <c r="AE155" s="99"/>
    </row>
    <row r="156" spans="1:256" s="51" customFormat="1" ht="11.25" customHeight="1" x14ac:dyDescent="0.2">
      <c r="A156" s="112">
        <v>26</v>
      </c>
      <c r="B156" s="113" t="s">
        <v>72</v>
      </c>
      <c r="C156" s="93">
        <v>2</v>
      </c>
      <c r="D156" s="114" t="s">
        <v>87</v>
      </c>
      <c r="E156" s="114" t="s">
        <v>87</v>
      </c>
      <c r="F156" s="114" t="s">
        <v>87</v>
      </c>
      <c r="G156"/>
      <c r="H156"/>
      <c r="I156"/>
      <c r="J156"/>
      <c r="K156"/>
      <c r="L156"/>
      <c r="M156"/>
      <c r="N156"/>
      <c r="O156"/>
      <c r="P156"/>
      <c r="Q156"/>
      <c r="R156" s="99"/>
      <c r="S156" s="99"/>
      <c r="T156" s="99"/>
      <c r="U156" s="99"/>
      <c r="V156" s="99"/>
      <c r="W156" s="99"/>
      <c r="X156" s="99"/>
      <c r="Y156" s="99"/>
      <c r="Z156" s="99"/>
      <c r="AA156" s="99"/>
      <c r="AB156" s="99"/>
      <c r="AC156" s="99"/>
      <c r="AD156" s="99"/>
      <c r="AE156" s="99"/>
    </row>
    <row r="157" spans="1:256" s="51" customFormat="1" ht="11.25" customHeight="1" x14ac:dyDescent="0.2">
      <c r="A157" s="112">
        <v>27</v>
      </c>
      <c r="B157" s="113" t="s">
        <v>73</v>
      </c>
      <c r="C157" s="93">
        <v>5</v>
      </c>
      <c r="D157" s="93">
        <v>284</v>
      </c>
      <c r="E157" s="93">
        <v>26555.59</v>
      </c>
      <c r="F157" s="94">
        <v>4245.7280000000001</v>
      </c>
      <c r="G157"/>
      <c r="H157"/>
      <c r="I157"/>
      <c r="J157"/>
      <c r="K157"/>
      <c r="L157"/>
      <c r="M157"/>
      <c r="N157"/>
      <c r="O157"/>
      <c r="P157"/>
      <c r="Q157"/>
      <c r="R157" s="99"/>
      <c r="S157" s="99"/>
      <c r="T157" s="99"/>
      <c r="U157" s="99"/>
      <c r="V157" s="99"/>
      <c r="W157" s="99"/>
      <c r="X157" s="99"/>
      <c r="Y157" s="99"/>
      <c r="Z157" s="99"/>
      <c r="AA157" s="99"/>
      <c r="AB157" s="99"/>
      <c r="AC157" s="99"/>
      <c r="AD157" s="99"/>
      <c r="AE157" s="99"/>
    </row>
    <row r="158" spans="1:256" s="51" customFormat="1" ht="11.25" customHeight="1" x14ac:dyDescent="0.2">
      <c r="A158" s="112">
        <v>28</v>
      </c>
      <c r="B158" s="113" t="s">
        <v>70</v>
      </c>
      <c r="C158" s="93">
        <v>8</v>
      </c>
      <c r="D158" s="93">
        <v>939</v>
      </c>
      <c r="E158" s="93">
        <v>110566.909</v>
      </c>
      <c r="F158" s="94">
        <v>13852.712</v>
      </c>
      <c r="G158"/>
      <c r="H158"/>
      <c r="I158"/>
      <c r="J158"/>
      <c r="K158"/>
      <c r="L158"/>
      <c r="M158"/>
      <c r="N158"/>
      <c r="O158"/>
      <c r="P158"/>
      <c r="Q158"/>
      <c r="R158" s="99"/>
      <c r="S158" s="99"/>
      <c r="T158" s="99"/>
      <c r="U158" s="99"/>
      <c r="V158" s="99"/>
      <c r="W158" s="99"/>
      <c r="X158" s="99"/>
      <c r="Y158" s="99"/>
      <c r="Z158" s="99"/>
      <c r="AA158" s="99"/>
      <c r="AB158" s="99"/>
      <c r="AC158" s="99"/>
      <c r="AD158" s="99"/>
      <c r="AE158" s="99"/>
    </row>
    <row r="159" spans="1:256" s="51" customFormat="1" ht="11.25" customHeight="1" x14ac:dyDescent="0.2">
      <c r="A159" s="112">
        <v>29</v>
      </c>
      <c r="B159" s="113" t="s">
        <v>68</v>
      </c>
      <c r="C159" s="93">
        <v>3</v>
      </c>
      <c r="D159" s="93">
        <v>715</v>
      </c>
      <c r="E159" s="93">
        <v>123192.981</v>
      </c>
      <c r="F159" s="114" t="s">
        <v>87</v>
      </c>
      <c r="G159"/>
      <c r="H159"/>
      <c r="I159"/>
      <c r="J159"/>
      <c r="K159"/>
      <c r="L159"/>
      <c r="M159"/>
      <c r="N159"/>
      <c r="O159"/>
      <c r="P159"/>
      <c r="Q159"/>
      <c r="R159" s="99"/>
      <c r="S159" s="99"/>
      <c r="T159" s="99"/>
      <c r="U159" s="99"/>
      <c r="V159" s="99"/>
      <c r="W159" s="99"/>
      <c r="X159" s="99"/>
      <c r="Y159" s="99"/>
      <c r="Z159" s="99"/>
      <c r="AA159" s="99"/>
      <c r="AB159" s="99"/>
      <c r="AC159" s="99"/>
      <c r="AD159" s="99"/>
      <c r="AE159" s="99"/>
    </row>
    <row r="160" spans="1:256" s="51" customFormat="1" ht="11.25" customHeight="1" x14ac:dyDescent="0.2">
      <c r="A160" s="112">
        <v>30</v>
      </c>
      <c r="B160" s="113" t="s">
        <v>293</v>
      </c>
      <c r="C160" s="93">
        <v>1</v>
      </c>
      <c r="D160" s="114" t="s">
        <v>87</v>
      </c>
      <c r="E160" s="114" t="s">
        <v>87</v>
      </c>
      <c r="F160" s="114" t="s">
        <v>87</v>
      </c>
      <c r="G160"/>
      <c r="H160"/>
      <c r="I160"/>
      <c r="J160"/>
      <c r="K160"/>
      <c r="L160"/>
      <c r="M160"/>
      <c r="N160"/>
      <c r="O160"/>
      <c r="P160"/>
      <c r="Q160"/>
      <c r="R160" s="99"/>
      <c r="S160" s="99"/>
      <c r="T160" s="99"/>
      <c r="U160" s="99"/>
      <c r="V160" s="99"/>
      <c r="W160" s="99"/>
      <c r="X160" s="99"/>
      <c r="Y160" s="99"/>
      <c r="Z160" s="99"/>
      <c r="AA160" s="99"/>
      <c r="AB160" s="99"/>
      <c r="AC160" s="99"/>
      <c r="AD160" s="99"/>
      <c r="AE160" s="99"/>
    </row>
    <row r="161" spans="1:31" s="51" customFormat="1" ht="11.25" customHeight="1" x14ac:dyDescent="0.2">
      <c r="A161" s="112">
        <v>31</v>
      </c>
      <c r="B161" s="113" t="s">
        <v>298</v>
      </c>
      <c r="C161" s="93">
        <v>4</v>
      </c>
      <c r="D161" s="93">
        <v>148</v>
      </c>
      <c r="E161" s="93">
        <v>15425.611000000001</v>
      </c>
      <c r="F161" s="114" t="s">
        <v>87</v>
      </c>
      <c r="G161"/>
      <c r="H161"/>
      <c r="I161"/>
      <c r="J161"/>
      <c r="K161"/>
      <c r="L161"/>
      <c r="M161"/>
      <c r="N161"/>
      <c r="O161"/>
      <c r="P161"/>
      <c r="Q161"/>
      <c r="R161" s="99"/>
      <c r="S161" s="99"/>
      <c r="T161" s="99"/>
      <c r="U161" s="99"/>
      <c r="V161" s="99"/>
      <c r="W161" s="99"/>
      <c r="X161" s="99"/>
      <c r="Y161" s="99"/>
      <c r="Z161" s="99"/>
      <c r="AA161" s="99"/>
      <c r="AB161" s="99"/>
      <c r="AC161" s="99"/>
      <c r="AD161" s="99"/>
      <c r="AE161" s="99"/>
    </row>
    <row r="162" spans="1:31" s="51" customFormat="1" ht="11.25" customHeight="1" x14ac:dyDescent="0.2">
      <c r="A162" s="112">
        <v>32</v>
      </c>
      <c r="B162" s="113" t="s">
        <v>304</v>
      </c>
      <c r="C162" s="93">
        <v>6</v>
      </c>
      <c r="D162" s="93">
        <v>247</v>
      </c>
      <c r="E162" s="93">
        <v>18811.564999999999</v>
      </c>
      <c r="F162" s="94">
        <v>4834.4549999999999</v>
      </c>
      <c r="G162"/>
      <c r="H162"/>
      <c r="I162"/>
      <c r="J162"/>
      <c r="K162"/>
      <c r="L162"/>
      <c r="M162"/>
      <c r="N162"/>
      <c r="O162"/>
      <c r="P162"/>
      <c r="Q162"/>
      <c r="R162" s="99"/>
      <c r="S162" s="99"/>
      <c r="T162" s="99"/>
      <c r="U162" s="99"/>
      <c r="V162" s="99"/>
      <c r="W162" s="99"/>
      <c r="X162" s="99"/>
      <c r="Y162" s="99"/>
      <c r="Z162" s="99"/>
      <c r="AA162" s="99"/>
      <c r="AB162" s="99"/>
      <c r="AC162" s="99"/>
      <c r="AD162" s="99"/>
      <c r="AE162" s="99"/>
    </row>
    <row r="163" spans="1:31" s="51" customFormat="1" ht="11.25" customHeight="1" x14ac:dyDescent="0.2">
      <c r="A163" s="112">
        <v>33</v>
      </c>
      <c r="B163" s="113" t="s">
        <v>312</v>
      </c>
      <c r="C163" s="93">
        <v>1</v>
      </c>
      <c r="D163" s="114" t="s">
        <v>87</v>
      </c>
      <c r="E163" s="114" t="s">
        <v>87</v>
      </c>
      <c r="F163" s="114" t="s">
        <v>87</v>
      </c>
      <c r="G163"/>
      <c r="H163"/>
      <c r="I163"/>
      <c r="J163"/>
      <c r="K163"/>
      <c r="L163"/>
      <c r="M163"/>
      <c r="N163"/>
      <c r="O163"/>
      <c r="P163"/>
      <c r="Q163"/>
      <c r="R163" s="99"/>
      <c r="S163" s="99"/>
      <c r="T163" s="99"/>
      <c r="U163" s="99"/>
      <c r="V163" s="99"/>
      <c r="W163" s="99"/>
      <c r="X163" s="99"/>
      <c r="Y163" s="99"/>
      <c r="Z163" s="99"/>
      <c r="AA163" s="99"/>
      <c r="AB163" s="99"/>
      <c r="AC163" s="99"/>
      <c r="AD163" s="99"/>
      <c r="AE163" s="99"/>
    </row>
    <row r="164" spans="1:31" s="51" customFormat="1" ht="11.25" customHeight="1" x14ac:dyDescent="0.2">
      <c r="A164" s="100"/>
      <c r="B164" s="101"/>
      <c r="C164" s="102"/>
      <c r="D164" s="102"/>
      <c r="E164" s="102"/>
      <c r="F164" s="104"/>
      <c r="G164"/>
      <c r="H164"/>
      <c r="I164"/>
      <c r="J164"/>
      <c r="K164"/>
      <c r="L164"/>
      <c r="M164"/>
      <c r="N164"/>
      <c r="O164"/>
      <c r="P164"/>
      <c r="Q164"/>
      <c r="R164" s="99"/>
      <c r="S164" s="99"/>
      <c r="T164" s="99"/>
      <c r="U164" s="99"/>
      <c r="V164" s="99"/>
      <c r="W164" s="99"/>
      <c r="X164" s="99"/>
      <c r="Y164" s="99"/>
      <c r="Z164" s="99"/>
      <c r="AA164" s="99"/>
      <c r="AB164" s="99"/>
      <c r="AC164" s="99"/>
      <c r="AD164" s="99"/>
      <c r="AE164" s="99"/>
    </row>
    <row r="165" spans="1:31" s="51" customFormat="1" ht="11.25" customHeight="1" x14ac:dyDescent="0.2">
      <c r="A165" s="100"/>
      <c r="B165" s="101"/>
      <c r="C165" s="102"/>
      <c r="D165" s="102"/>
      <c r="E165" s="102"/>
      <c r="F165" s="104"/>
      <c r="G165"/>
      <c r="H165"/>
      <c r="I165"/>
      <c r="J165"/>
      <c r="K165"/>
      <c r="L165"/>
      <c r="M165"/>
      <c r="N165"/>
      <c r="O165"/>
      <c r="P165"/>
      <c r="Q165"/>
      <c r="R165" s="99"/>
      <c r="S165" s="99"/>
      <c r="T165" s="99"/>
      <c r="U165" s="99"/>
      <c r="V165" s="99"/>
      <c r="W165" s="99"/>
      <c r="X165" s="99"/>
      <c r="Y165" s="99"/>
      <c r="Z165" s="99"/>
      <c r="AA165" s="99"/>
      <c r="AB165" s="99"/>
      <c r="AC165" s="99"/>
      <c r="AD165" s="99"/>
      <c r="AE165" s="99"/>
    </row>
    <row r="166" spans="1:31" s="51" customFormat="1" ht="11.25" customHeight="1" x14ac:dyDescent="0.2">
      <c r="A166" s="112"/>
      <c r="B166" s="115" t="s">
        <v>336</v>
      </c>
      <c r="C166" s="107">
        <v>59</v>
      </c>
      <c r="D166" s="107">
        <v>6215</v>
      </c>
      <c r="E166" s="107">
        <v>1151523.406</v>
      </c>
      <c r="F166" s="108">
        <v>245448.78599999999</v>
      </c>
      <c r="G166"/>
      <c r="H166"/>
      <c r="I166"/>
      <c r="J166"/>
      <c r="K166"/>
      <c r="L166"/>
      <c r="M166"/>
      <c r="N166"/>
      <c r="O166"/>
      <c r="P166"/>
      <c r="Q166"/>
      <c r="R166" s="99"/>
      <c r="S166" s="99"/>
      <c r="T166" s="99"/>
      <c r="U166" s="99"/>
      <c r="V166" s="99"/>
      <c r="W166" s="99"/>
      <c r="X166" s="99"/>
      <c r="Y166" s="99"/>
      <c r="Z166" s="99"/>
      <c r="AA166" s="99"/>
      <c r="AB166" s="99"/>
      <c r="AC166" s="99"/>
      <c r="AD166" s="99"/>
      <c r="AE166" s="99"/>
    </row>
    <row r="167" spans="1:31" s="51" customFormat="1" ht="11.25" customHeight="1" x14ac:dyDescent="0.2">
      <c r="A167" s="109"/>
      <c r="B167" s="110"/>
      <c r="C167" s="93"/>
      <c r="D167" s="93"/>
      <c r="E167" s="93"/>
      <c r="F167" s="94"/>
      <c r="G167"/>
      <c r="H167"/>
      <c r="I167"/>
      <c r="J167"/>
      <c r="K167"/>
      <c r="L167"/>
      <c r="M167"/>
      <c r="N167"/>
      <c r="O167"/>
      <c r="P167"/>
      <c r="Q167"/>
      <c r="R167" s="99"/>
      <c r="S167" s="99"/>
      <c r="T167" s="99"/>
      <c r="U167" s="99"/>
      <c r="V167" s="99"/>
      <c r="W167" s="99"/>
      <c r="X167" s="99"/>
      <c r="Y167" s="99"/>
      <c r="Z167" s="99"/>
      <c r="AA167" s="99"/>
      <c r="AB167" s="99"/>
      <c r="AC167" s="99"/>
      <c r="AD167" s="99"/>
      <c r="AE167" s="99"/>
    </row>
    <row r="168" spans="1:31" s="51" customFormat="1" ht="11.25" customHeight="1" x14ac:dyDescent="0.2">
      <c r="A168" s="112">
        <v>8</v>
      </c>
      <c r="B168" s="113" t="s">
        <v>93</v>
      </c>
      <c r="C168" s="93">
        <v>2</v>
      </c>
      <c r="D168" s="114" t="s">
        <v>87</v>
      </c>
      <c r="E168" s="114" t="s">
        <v>87</v>
      </c>
      <c r="F168" s="114" t="s">
        <v>87</v>
      </c>
      <c r="G168"/>
      <c r="H168"/>
      <c r="I168"/>
      <c r="J168"/>
      <c r="K168"/>
      <c r="L168"/>
      <c r="M168"/>
      <c r="N168"/>
      <c r="O168"/>
      <c r="P168"/>
      <c r="Q168"/>
      <c r="R168" s="99"/>
      <c r="S168" s="99"/>
      <c r="T168" s="99"/>
      <c r="U168" s="99"/>
      <c r="V168" s="99"/>
      <c r="W168" s="99"/>
      <c r="X168" s="99"/>
      <c r="Y168" s="99"/>
      <c r="Z168" s="99"/>
      <c r="AA168" s="99"/>
      <c r="AB168" s="99"/>
      <c r="AC168" s="99"/>
      <c r="AD168" s="99"/>
      <c r="AE168" s="99"/>
    </row>
    <row r="169" spans="1:31" s="51" customFormat="1" ht="11.25" customHeight="1" x14ac:dyDescent="0.2">
      <c r="A169" s="112">
        <v>10</v>
      </c>
      <c r="B169" s="113" t="s">
        <v>69</v>
      </c>
      <c r="C169" s="93">
        <v>4</v>
      </c>
      <c r="D169" s="93">
        <v>589</v>
      </c>
      <c r="E169" s="93">
        <v>102740.238</v>
      </c>
      <c r="F169" s="114" t="s">
        <v>87</v>
      </c>
      <c r="G169"/>
      <c r="H169"/>
      <c r="I169"/>
      <c r="J169"/>
      <c r="K169"/>
      <c r="L169"/>
      <c r="M169"/>
      <c r="N169"/>
      <c r="O169"/>
      <c r="P169"/>
      <c r="Q169"/>
      <c r="R169" s="99"/>
      <c r="S169" s="99"/>
      <c r="T169" s="99"/>
      <c r="U169" s="99"/>
      <c r="V169" s="99"/>
      <c r="W169" s="99"/>
      <c r="X169" s="99"/>
      <c r="Y169" s="99"/>
      <c r="Z169" s="99"/>
      <c r="AA169" s="99"/>
      <c r="AB169" s="99"/>
      <c r="AC169" s="99"/>
      <c r="AD169" s="99"/>
      <c r="AE169" s="99"/>
    </row>
    <row r="170" spans="1:31" s="51" customFormat="1" ht="11.25" customHeight="1" x14ac:dyDescent="0.2">
      <c r="A170" s="112">
        <v>11</v>
      </c>
      <c r="B170" s="113" t="s">
        <v>119</v>
      </c>
      <c r="C170" s="93">
        <v>1</v>
      </c>
      <c r="D170" s="114" t="s">
        <v>87</v>
      </c>
      <c r="E170" s="114" t="s">
        <v>87</v>
      </c>
      <c r="F170" s="114" t="s">
        <v>87</v>
      </c>
      <c r="G170"/>
      <c r="H170"/>
      <c r="I170"/>
      <c r="J170"/>
      <c r="K170"/>
      <c r="L170"/>
      <c r="M170"/>
      <c r="N170"/>
      <c r="O170"/>
      <c r="P170"/>
      <c r="Q170"/>
      <c r="R170" s="99"/>
      <c r="S170" s="99"/>
      <c r="T170" s="99"/>
      <c r="U170" s="99"/>
      <c r="V170" s="99"/>
      <c r="W170" s="99"/>
      <c r="X170" s="99"/>
      <c r="Y170" s="99"/>
      <c r="Z170" s="99"/>
      <c r="AA170" s="99"/>
      <c r="AB170" s="99"/>
      <c r="AC170" s="99"/>
      <c r="AD170" s="99"/>
      <c r="AE170" s="99"/>
    </row>
    <row r="171" spans="1:31" s="51" customFormat="1" ht="11.25" customHeight="1" x14ac:dyDescent="0.2">
      <c r="A171" s="112">
        <v>16</v>
      </c>
      <c r="B171" s="113" t="s">
        <v>147</v>
      </c>
      <c r="C171" s="93">
        <v>1</v>
      </c>
      <c r="D171" s="114" t="s">
        <v>87</v>
      </c>
      <c r="E171" s="114" t="s">
        <v>87</v>
      </c>
      <c r="F171" s="114" t="s">
        <v>87</v>
      </c>
      <c r="G171"/>
      <c r="H171"/>
      <c r="I171"/>
      <c r="J171"/>
      <c r="K171"/>
      <c r="L171"/>
      <c r="M171"/>
      <c r="N171"/>
      <c r="O171"/>
      <c r="P171"/>
      <c r="Q171"/>
      <c r="R171" s="99"/>
      <c r="S171" s="99"/>
      <c r="T171" s="99"/>
      <c r="U171" s="99"/>
      <c r="V171" s="99"/>
      <c r="W171" s="99"/>
      <c r="X171" s="99"/>
      <c r="Y171" s="99"/>
      <c r="Z171" s="99"/>
      <c r="AA171" s="99"/>
      <c r="AB171" s="99"/>
      <c r="AC171" s="99"/>
      <c r="AD171" s="99"/>
      <c r="AE171" s="99"/>
    </row>
    <row r="172" spans="1:31" s="51" customFormat="1" ht="11.25" customHeight="1" x14ac:dyDescent="0.2">
      <c r="A172" s="112">
        <v>17</v>
      </c>
      <c r="B172" s="113" t="s">
        <v>156</v>
      </c>
      <c r="C172" s="93">
        <v>3</v>
      </c>
      <c r="D172" s="114" t="s">
        <v>87</v>
      </c>
      <c r="E172" s="114" t="s">
        <v>87</v>
      </c>
      <c r="F172" s="114" t="s">
        <v>87</v>
      </c>
      <c r="G172"/>
      <c r="H172"/>
      <c r="I172"/>
      <c r="J172"/>
      <c r="K172"/>
      <c r="L172"/>
      <c r="M172"/>
      <c r="N172"/>
      <c r="O172"/>
      <c r="P172"/>
      <c r="Q172"/>
      <c r="R172" s="99"/>
      <c r="S172" s="99"/>
      <c r="T172" s="99"/>
      <c r="U172" s="99"/>
      <c r="V172" s="99"/>
      <c r="W172" s="99"/>
      <c r="X172" s="99"/>
      <c r="Y172" s="99"/>
      <c r="Z172" s="99"/>
      <c r="AA172" s="99"/>
      <c r="AB172" s="99"/>
      <c r="AC172" s="99"/>
      <c r="AD172" s="99"/>
      <c r="AE172" s="99"/>
    </row>
    <row r="173" spans="1:31" s="51" customFormat="1" ht="11.25" customHeight="1" x14ac:dyDescent="0.2">
      <c r="A173" s="112">
        <v>20</v>
      </c>
      <c r="B173" s="113" t="s">
        <v>176</v>
      </c>
      <c r="C173" s="93">
        <v>1</v>
      </c>
      <c r="D173" s="114" t="s">
        <v>87</v>
      </c>
      <c r="E173" s="114" t="s">
        <v>87</v>
      </c>
      <c r="F173" s="114" t="s">
        <v>87</v>
      </c>
      <c r="G173"/>
      <c r="H173"/>
      <c r="I173"/>
      <c r="J173"/>
      <c r="K173"/>
      <c r="L173"/>
      <c r="M173"/>
      <c r="N173"/>
      <c r="O173"/>
      <c r="P173"/>
      <c r="Q173"/>
      <c r="R173" s="99"/>
      <c r="S173" s="99"/>
      <c r="T173" s="99"/>
      <c r="U173" s="99"/>
      <c r="V173" s="99"/>
      <c r="W173" s="99"/>
      <c r="X173" s="99"/>
      <c r="Y173" s="99"/>
      <c r="Z173" s="99"/>
      <c r="AA173" s="99"/>
      <c r="AB173" s="99"/>
      <c r="AC173" s="99"/>
      <c r="AD173" s="99"/>
      <c r="AE173" s="99"/>
    </row>
    <row r="174" spans="1:31" s="51" customFormat="1" ht="11.25" customHeight="1" x14ac:dyDescent="0.2">
      <c r="A174" s="112">
        <v>21</v>
      </c>
      <c r="B174" s="113" t="s">
        <v>180</v>
      </c>
      <c r="C174" s="93">
        <v>1</v>
      </c>
      <c r="D174" s="114" t="s">
        <v>87</v>
      </c>
      <c r="E174" s="114" t="s">
        <v>87</v>
      </c>
      <c r="F174" s="114" t="s">
        <v>87</v>
      </c>
      <c r="G174"/>
      <c r="H174"/>
      <c r="I174"/>
      <c r="J174"/>
      <c r="K174"/>
      <c r="L174"/>
      <c r="M174"/>
      <c r="N174"/>
      <c r="O174"/>
      <c r="P174"/>
      <c r="Q174"/>
      <c r="R174" s="99"/>
      <c r="S174" s="99"/>
      <c r="T174" s="99"/>
      <c r="U174" s="99"/>
      <c r="V174" s="99"/>
      <c r="W174" s="99"/>
      <c r="X174" s="99"/>
      <c r="Y174" s="99"/>
      <c r="Z174" s="99"/>
      <c r="AA174" s="99"/>
      <c r="AB174" s="99"/>
      <c r="AC174" s="99"/>
      <c r="AD174" s="99"/>
      <c r="AE174" s="99"/>
    </row>
    <row r="175" spans="1:31" s="51" customFormat="1" ht="11.25" customHeight="1" x14ac:dyDescent="0.2">
      <c r="A175" s="112">
        <v>22</v>
      </c>
      <c r="B175" s="113" t="s">
        <v>71</v>
      </c>
      <c r="C175" s="93">
        <v>6</v>
      </c>
      <c r="D175" s="93">
        <v>403</v>
      </c>
      <c r="E175" s="93">
        <v>55114.858</v>
      </c>
      <c r="F175" s="94">
        <v>21546.616000000002</v>
      </c>
      <c r="G175"/>
      <c r="H175"/>
      <c r="I175"/>
      <c r="J175"/>
      <c r="K175"/>
      <c r="L175"/>
      <c r="M175"/>
      <c r="N175"/>
      <c r="O175"/>
      <c r="P175"/>
      <c r="Q175"/>
      <c r="R175" s="99"/>
      <c r="S175" s="99"/>
      <c r="T175" s="99"/>
      <c r="U175" s="99"/>
      <c r="V175" s="99"/>
      <c r="W175" s="99"/>
      <c r="X175" s="99"/>
      <c r="Y175" s="99"/>
      <c r="Z175" s="99"/>
      <c r="AA175" s="99"/>
      <c r="AB175" s="99"/>
      <c r="AC175" s="99"/>
      <c r="AD175" s="99"/>
      <c r="AE175" s="99"/>
    </row>
    <row r="176" spans="1:31" s="51" customFormat="1" ht="11.25" customHeight="1" x14ac:dyDescent="0.2">
      <c r="A176" s="112">
        <v>23</v>
      </c>
      <c r="B176" s="113" t="s">
        <v>326</v>
      </c>
      <c r="C176" s="93">
        <v>8</v>
      </c>
      <c r="D176" s="93">
        <v>568</v>
      </c>
      <c r="E176" s="93">
        <v>102358.299</v>
      </c>
      <c r="F176" s="114" t="s">
        <v>87</v>
      </c>
      <c r="G176"/>
      <c r="H176"/>
      <c r="I176"/>
      <c r="J176"/>
      <c r="K176"/>
      <c r="L176"/>
      <c r="M176"/>
      <c r="N176"/>
      <c r="O176"/>
      <c r="P176"/>
      <c r="Q176"/>
      <c r="R176" s="99"/>
      <c r="S176" s="99"/>
      <c r="T176" s="99"/>
      <c r="U176" s="99"/>
      <c r="V176" s="99"/>
      <c r="W176" s="99"/>
      <c r="X176" s="99"/>
      <c r="Y176" s="99"/>
      <c r="Z176" s="99"/>
      <c r="AA176" s="99"/>
      <c r="AB176" s="99"/>
      <c r="AC176" s="99"/>
      <c r="AD176" s="99"/>
      <c r="AE176" s="99"/>
    </row>
    <row r="177" spans="1:39" s="51" customFormat="1" ht="11.25" customHeight="1" x14ac:dyDescent="0.2">
      <c r="A177" s="112">
        <v>24</v>
      </c>
      <c r="B177" s="113" t="s">
        <v>218</v>
      </c>
      <c r="C177" s="93">
        <v>1</v>
      </c>
      <c r="D177" s="114" t="s">
        <v>87</v>
      </c>
      <c r="E177" s="114" t="s">
        <v>87</v>
      </c>
      <c r="F177" s="114" t="s">
        <v>87</v>
      </c>
      <c r="G177"/>
      <c r="H177"/>
      <c r="I177"/>
      <c r="J177"/>
      <c r="K177"/>
      <c r="L177"/>
      <c r="M177"/>
      <c r="N177"/>
      <c r="O177"/>
      <c r="P177"/>
      <c r="Q177"/>
      <c r="R177" s="99"/>
      <c r="S177" s="99"/>
      <c r="T177" s="99"/>
      <c r="U177" s="99"/>
      <c r="V177" s="99"/>
      <c r="W177" s="99"/>
      <c r="X177" s="99"/>
      <c r="Y177" s="99"/>
      <c r="Z177" s="99"/>
      <c r="AA177" s="99"/>
      <c r="AB177" s="99"/>
      <c r="AC177" s="99"/>
      <c r="AD177" s="99"/>
      <c r="AE177" s="99"/>
    </row>
    <row r="178" spans="1:39" s="51" customFormat="1" ht="11.25" customHeight="1" x14ac:dyDescent="0.2">
      <c r="A178" s="112">
        <v>25</v>
      </c>
      <c r="B178" s="113" t="s">
        <v>67</v>
      </c>
      <c r="C178" s="93">
        <v>13</v>
      </c>
      <c r="D178" s="93">
        <v>894</v>
      </c>
      <c r="E178" s="93">
        <v>126392.803</v>
      </c>
      <c r="F178" s="94">
        <v>17561.993999999999</v>
      </c>
      <c r="G178"/>
      <c r="H178"/>
      <c r="I178"/>
      <c r="J178"/>
      <c r="K178"/>
      <c r="L178"/>
      <c r="M178"/>
      <c r="N178"/>
      <c r="O178"/>
      <c r="P178"/>
      <c r="Q178"/>
      <c r="R178" s="99"/>
      <c r="S178" s="99"/>
      <c r="T178" s="99"/>
      <c r="U178" s="99"/>
      <c r="V178" s="99"/>
      <c r="W178" s="99"/>
      <c r="X178" s="99"/>
      <c r="Y178" s="99"/>
      <c r="Z178" s="99"/>
      <c r="AA178" s="99"/>
      <c r="AB178" s="99"/>
      <c r="AC178" s="99"/>
      <c r="AD178" s="99"/>
      <c r="AE178" s="99"/>
    </row>
    <row r="179" spans="1:39" s="51" customFormat="1" ht="11.25" customHeight="1" x14ac:dyDescent="0.2">
      <c r="A179" s="112">
        <v>26</v>
      </c>
      <c r="B179" s="113" t="s">
        <v>72</v>
      </c>
      <c r="C179" s="93">
        <v>2</v>
      </c>
      <c r="D179" s="114" t="s">
        <v>87</v>
      </c>
      <c r="E179" s="114" t="s">
        <v>87</v>
      </c>
      <c r="F179" s="114" t="s">
        <v>87</v>
      </c>
      <c r="G179"/>
      <c r="H179"/>
      <c r="I179"/>
      <c r="J179"/>
      <c r="K179"/>
      <c r="L179"/>
      <c r="M179"/>
      <c r="N179"/>
      <c r="O179"/>
      <c r="P179"/>
      <c r="Q179"/>
      <c r="R179" s="99"/>
      <c r="S179" s="99"/>
      <c r="T179" s="99"/>
      <c r="U179" s="99"/>
      <c r="V179" s="99"/>
      <c r="W179" s="99"/>
      <c r="X179" s="99"/>
      <c r="Y179" s="99"/>
      <c r="Z179" s="99"/>
      <c r="AA179" s="99"/>
      <c r="AB179" s="99"/>
      <c r="AC179" s="99"/>
      <c r="AD179" s="99"/>
      <c r="AE179" s="99"/>
    </row>
    <row r="180" spans="1:39" s="51" customFormat="1" ht="11.25" customHeight="1" x14ac:dyDescent="0.2">
      <c r="A180" s="112">
        <v>27</v>
      </c>
      <c r="B180" s="113" t="s">
        <v>73</v>
      </c>
      <c r="C180" s="93">
        <v>3</v>
      </c>
      <c r="D180" s="93">
        <v>209</v>
      </c>
      <c r="E180" s="93">
        <v>45975.641000000003</v>
      </c>
      <c r="F180" s="114" t="s">
        <v>87</v>
      </c>
      <c r="G180"/>
      <c r="H180"/>
      <c r="I180"/>
      <c r="J180"/>
      <c r="K180"/>
      <c r="L180"/>
      <c r="M180"/>
      <c r="N180"/>
      <c r="O180"/>
      <c r="P180"/>
      <c r="Q180"/>
      <c r="R180" s="99"/>
      <c r="S180" s="99"/>
      <c r="T180" s="99"/>
      <c r="U180" s="99"/>
      <c r="V180" s="99"/>
      <c r="W180" s="99"/>
      <c r="X180" s="99"/>
      <c r="Y180" s="99"/>
      <c r="Z180" s="99"/>
      <c r="AA180" s="99"/>
      <c r="AB180" s="99"/>
      <c r="AC180" s="99"/>
      <c r="AD180" s="99"/>
      <c r="AE180" s="99"/>
    </row>
    <row r="181" spans="1:39" s="51" customFormat="1" ht="11.25" customHeight="1" x14ac:dyDescent="0.2">
      <c r="A181" s="112">
        <v>28</v>
      </c>
      <c r="B181" s="113" t="s">
        <v>70</v>
      </c>
      <c r="C181" s="93">
        <v>8</v>
      </c>
      <c r="D181" s="93">
        <v>2199</v>
      </c>
      <c r="E181" s="93">
        <v>285735.87900000002</v>
      </c>
      <c r="F181" s="94">
        <v>147822.99799999999</v>
      </c>
      <c r="G181"/>
      <c r="H181"/>
      <c r="I181"/>
      <c r="J181"/>
      <c r="K181"/>
      <c r="L181"/>
      <c r="M181"/>
      <c r="N181"/>
      <c r="O181"/>
      <c r="P181"/>
      <c r="Q181"/>
      <c r="R181" s="121"/>
      <c r="S181" s="121"/>
      <c r="T181" s="121"/>
      <c r="U181" s="121"/>
      <c r="V181" s="121"/>
      <c r="W181" s="121"/>
      <c r="X181" s="121"/>
      <c r="Y181" s="121"/>
      <c r="Z181" s="121"/>
      <c r="AA181" s="121"/>
      <c r="AB181" s="121"/>
      <c r="AC181" s="121"/>
      <c r="AD181" s="121"/>
      <c r="AE181" s="121"/>
      <c r="AF181" s="86"/>
      <c r="AG181" s="86"/>
      <c r="AH181" s="86"/>
      <c r="AI181" s="86"/>
      <c r="AJ181" s="86"/>
      <c r="AK181" s="86"/>
      <c r="AL181" s="86"/>
      <c r="AM181" s="86"/>
    </row>
    <row r="182" spans="1:39" s="51" customFormat="1" ht="11.25" customHeight="1" x14ac:dyDescent="0.2">
      <c r="A182" s="112">
        <v>29</v>
      </c>
      <c r="B182" s="113" t="s">
        <v>68</v>
      </c>
      <c r="C182" s="93">
        <v>1</v>
      </c>
      <c r="D182" s="114" t="s">
        <v>87</v>
      </c>
      <c r="E182" s="114" t="s">
        <v>87</v>
      </c>
      <c r="F182" s="114" t="s">
        <v>87</v>
      </c>
      <c r="G182"/>
      <c r="H182"/>
      <c r="I182"/>
      <c r="J182"/>
      <c r="K182"/>
      <c r="L182"/>
      <c r="M182"/>
      <c r="N182"/>
      <c r="O182"/>
      <c r="P182"/>
      <c r="Q182"/>
      <c r="R182" s="121"/>
      <c r="S182" s="121"/>
      <c r="T182" s="121"/>
      <c r="U182" s="121"/>
      <c r="V182" s="121"/>
      <c r="W182" s="121"/>
      <c r="X182" s="121"/>
      <c r="Y182" s="121"/>
      <c r="Z182" s="121"/>
      <c r="AA182" s="121"/>
      <c r="AB182" s="121"/>
      <c r="AC182" s="121"/>
      <c r="AD182" s="121"/>
      <c r="AE182" s="121"/>
      <c r="AF182" s="86"/>
      <c r="AG182" s="86"/>
      <c r="AH182" s="86"/>
      <c r="AI182" s="86"/>
      <c r="AJ182" s="86"/>
      <c r="AK182" s="86"/>
      <c r="AL182" s="86"/>
      <c r="AM182" s="86"/>
    </row>
    <row r="183" spans="1:39" s="51" customFormat="1" ht="11.25" customHeight="1" x14ac:dyDescent="0.2">
      <c r="A183" s="112">
        <v>31</v>
      </c>
      <c r="B183" s="113" t="s">
        <v>298</v>
      </c>
      <c r="C183" s="93">
        <v>1</v>
      </c>
      <c r="D183" s="114" t="s">
        <v>87</v>
      </c>
      <c r="E183" s="114" t="s">
        <v>87</v>
      </c>
      <c r="F183" s="114" t="s">
        <v>87</v>
      </c>
      <c r="G183"/>
      <c r="H183"/>
      <c r="I183"/>
      <c r="J183"/>
      <c r="K183"/>
      <c r="L183"/>
      <c r="M183"/>
      <c r="N183"/>
      <c r="O183"/>
      <c r="P183"/>
      <c r="Q183"/>
      <c r="R183" s="121"/>
      <c r="S183" s="121"/>
      <c r="T183" s="121"/>
      <c r="U183" s="121"/>
      <c r="V183" s="121"/>
      <c r="W183" s="121"/>
      <c r="X183" s="121"/>
      <c r="Y183" s="121"/>
      <c r="Z183" s="121"/>
      <c r="AA183" s="121"/>
      <c r="AB183" s="121"/>
      <c r="AC183" s="121"/>
      <c r="AD183" s="121"/>
      <c r="AE183" s="121"/>
      <c r="AF183" s="86"/>
      <c r="AG183" s="86"/>
      <c r="AH183" s="86"/>
      <c r="AI183" s="86"/>
      <c r="AJ183" s="86"/>
      <c r="AK183" s="86"/>
      <c r="AL183" s="86"/>
      <c r="AM183" s="86"/>
    </row>
    <row r="184" spans="1:39" s="51" customFormat="1" ht="11.25" customHeight="1" x14ac:dyDescent="0.2">
      <c r="A184" s="112">
        <v>32</v>
      </c>
      <c r="B184" s="113" t="s">
        <v>304</v>
      </c>
      <c r="C184" s="93">
        <v>2</v>
      </c>
      <c r="D184" s="114" t="s">
        <v>87</v>
      </c>
      <c r="E184" s="114" t="s">
        <v>87</v>
      </c>
      <c r="F184" s="114" t="s">
        <v>87</v>
      </c>
      <c r="G184"/>
      <c r="H184"/>
      <c r="I184"/>
      <c r="J184"/>
      <c r="K184"/>
      <c r="L184"/>
      <c r="M184"/>
      <c r="N184"/>
      <c r="O184"/>
      <c r="P184"/>
      <c r="Q184"/>
      <c r="R184" s="121"/>
      <c r="S184" s="121"/>
      <c r="T184" s="121"/>
      <c r="U184" s="121"/>
      <c r="V184" s="121"/>
      <c r="W184" s="121"/>
      <c r="X184" s="121"/>
      <c r="Y184" s="121"/>
      <c r="Z184" s="121"/>
      <c r="AA184" s="121"/>
      <c r="AB184" s="121"/>
      <c r="AC184" s="121"/>
      <c r="AD184" s="121"/>
      <c r="AE184" s="121"/>
      <c r="AF184" s="86"/>
      <c r="AG184" s="86"/>
      <c r="AH184" s="86"/>
      <c r="AI184" s="86"/>
      <c r="AJ184" s="86"/>
      <c r="AK184" s="86"/>
      <c r="AL184" s="86"/>
      <c r="AM184" s="86"/>
    </row>
    <row r="185" spans="1:39" s="51" customFormat="1" ht="11.25" customHeight="1" x14ac:dyDescent="0.2">
      <c r="A185" s="112">
        <v>33</v>
      </c>
      <c r="B185" s="113" t="s">
        <v>312</v>
      </c>
      <c r="C185" s="93">
        <v>1</v>
      </c>
      <c r="D185" s="114" t="s">
        <v>87</v>
      </c>
      <c r="E185" s="114" t="s">
        <v>87</v>
      </c>
      <c r="F185" s="114" t="s">
        <v>87</v>
      </c>
      <c r="G185"/>
      <c r="H185"/>
      <c r="I185"/>
      <c r="J185"/>
      <c r="K185"/>
      <c r="L185"/>
      <c r="M185"/>
      <c r="N185"/>
      <c r="O185"/>
      <c r="P185"/>
      <c r="Q185"/>
      <c r="R185" s="121"/>
      <c r="S185" s="121"/>
      <c r="T185" s="121"/>
      <c r="U185" s="121"/>
      <c r="V185" s="121"/>
      <c r="W185" s="121"/>
      <c r="X185" s="121"/>
      <c r="Y185" s="121"/>
      <c r="Z185" s="121"/>
      <c r="AA185" s="121"/>
      <c r="AB185" s="121"/>
      <c r="AC185" s="121"/>
      <c r="AD185" s="121"/>
      <c r="AE185" s="121"/>
      <c r="AF185" s="86"/>
      <c r="AG185" s="86"/>
      <c r="AH185" s="86"/>
      <c r="AI185" s="86"/>
      <c r="AJ185" s="86"/>
      <c r="AK185" s="86"/>
      <c r="AL185" s="86"/>
      <c r="AM185" s="86"/>
    </row>
    <row r="186" spans="1:39" s="51" customFormat="1" ht="11.25" customHeight="1" x14ac:dyDescent="0.2">
      <c r="A186" s="112"/>
      <c r="B186" s="113"/>
      <c r="C186" s="93"/>
      <c r="D186" s="93"/>
      <c r="E186" s="93"/>
      <c r="F186" s="94"/>
      <c r="G186"/>
      <c r="H186"/>
      <c r="I186"/>
      <c r="J186"/>
      <c r="K186"/>
      <c r="L186"/>
      <c r="M186"/>
      <c r="N186"/>
      <c r="O186"/>
      <c r="P186"/>
      <c r="Q186"/>
      <c r="R186" s="121"/>
      <c r="S186" s="121"/>
      <c r="T186" s="121"/>
      <c r="U186" s="121"/>
      <c r="V186" s="121"/>
      <c r="W186" s="121"/>
      <c r="X186" s="121"/>
      <c r="Y186" s="121"/>
      <c r="Z186" s="121"/>
      <c r="AA186" s="121"/>
      <c r="AB186" s="121"/>
      <c r="AC186" s="121"/>
      <c r="AD186" s="121"/>
      <c r="AE186" s="121"/>
      <c r="AF186" s="86"/>
      <c r="AG186" s="86"/>
      <c r="AH186" s="86"/>
      <c r="AI186" s="86"/>
      <c r="AJ186" s="86"/>
      <c r="AK186" s="86"/>
      <c r="AL186" s="86"/>
      <c r="AM186" s="86"/>
    </row>
    <row r="187" spans="1:39" s="51" customFormat="1" ht="11.25" customHeight="1" x14ac:dyDescent="0.2">
      <c r="A187" s="112"/>
      <c r="B187" s="113"/>
      <c r="C187" s="93"/>
      <c r="D187" s="93"/>
      <c r="E187" s="93"/>
      <c r="F187" s="94"/>
      <c r="G187"/>
      <c r="H187"/>
      <c r="I187"/>
      <c r="J187"/>
      <c r="K187"/>
      <c r="L187"/>
      <c r="M187"/>
      <c r="N187"/>
      <c r="O187"/>
      <c r="P187"/>
      <c r="Q187"/>
      <c r="R187" s="121"/>
      <c r="S187" s="121"/>
      <c r="T187" s="121"/>
      <c r="U187" s="121"/>
      <c r="V187" s="121"/>
      <c r="W187" s="121"/>
      <c r="X187" s="121"/>
      <c r="Y187" s="121"/>
      <c r="Z187" s="121"/>
      <c r="AA187" s="121"/>
      <c r="AB187" s="121"/>
      <c r="AC187" s="121"/>
      <c r="AD187" s="121"/>
      <c r="AE187" s="121"/>
      <c r="AF187" s="86"/>
      <c r="AG187" s="86"/>
      <c r="AH187" s="86"/>
      <c r="AI187" s="86"/>
      <c r="AJ187" s="86"/>
      <c r="AK187" s="86"/>
      <c r="AL187" s="86"/>
      <c r="AM187" s="86"/>
    </row>
    <row r="188" spans="1:39" s="51" customFormat="1" ht="11.25" customHeight="1" x14ac:dyDescent="0.2">
      <c r="A188" s="112"/>
      <c r="B188" s="115" t="s">
        <v>337</v>
      </c>
      <c r="C188" s="107">
        <v>134</v>
      </c>
      <c r="D188" s="107">
        <v>13764</v>
      </c>
      <c r="E188" s="107">
        <v>2495078.0989999999</v>
      </c>
      <c r="F188" s="108">
        <v>873905.46</v>
      </c>
      <c r="G188"/>
      <c r="H188"/>
      <c r="I188"/>
      <c r="J188"/>
      <c r="K188"/>
      <c r="L188"/>
      <c r="M188"/>
      <c r="N188"/>
      <c r="O188"/>
      <c r="P188"/>
      <c r="Q188"/>
      <c r="R188" s="121"/>
      <c r="S188" s="121"/>
      <c r="T188" s="121"/>
      <c r="U188" s="121"/>
      <c r="V188" s="121"/>
      <c r="W188" s="121"/>
      <c r="X188" s="121"/>
      <c r="Y188" s="121"/>
      <c r="Z188" s="121"/>
      <c r="AA188" s="121"/>
      <c r="AB188" s="121"/>
      <c r="AC188" s="121"/>
      <c r="AD188" s="121"/>
      <c r="AE188" s="121"/>
      <c r="AF188" s="86"/>
      <c r="AG188" s="86"/>
      <c r="AH188" s="86"/>
      <c r="AI188" s="86"/>
      <c r="AJ188" s="86"/>
      <c r="AK188" s="86"/>
      <c r="AL188" s="86"/>
      <c r="AM188" s="86"/>
    </row>
    <row r="189" spans="1:39" s="51" customFormat="1" ht="12" customHeight="1" x14ac:dyDescent="0.2">
      <c r="A189" s="109"/>
      <c r="B189" s="110"/>
      <c r="C189" s="93"/>
      <c r="D189" s="93"/>
      <c r="E189" s="93"/>
      <c r="F189" s="94"/>
      <c r="G189"/>
      <c r="H189"/>
      <c r="I189"/>
      <c r="J189"/>
      <c r="K189"/>
      <c r="L189"/>
      <c r="M189"/>
      <c r="N189"/>
      <c r="O189"/>
      <c r="P189"/>
      <c r="Q189"/>
      <c r="R189" s="121"/>
      <c r="S189" s="121"/>
      <c r="T189" s="121"/>
      <c r="U189" s="121"/>
      <c r="V189" s="121"/>
      <c r="W189" s="121"/>
      <c r="X189" s="121"/>
      <c r="Y189" s="121"/>
      <c r="Z189" s="121"/>
      <c r="AA189" s="121"/>
      <c r="AB189" s="121"/>
      <c r="AC189" s="121"/>
      <c r="AD189" s="121"/>
      <c r="AE189" s="121"/>
      <c r="AF189" s="86"/>
      <c r="AG189" s="86"/>
      <c r="AH189" s="86"/>
      <c r="AI189" s="86"/>
      <c r="AJ189" s="86"/>
      <c r="AK189" s="86"/>
      <c r="AL189" s="86"/>
      <c r="AM189" s="86"/>
    </row>
    <row r="190" spans="1:39" s="51" customFormat="1" ht="11.25" customHeight="1" x14ac:dyDescent="0.2">
      <c r="A190" s="112">
        <v>8</v>
      </c>
      <c r="B190" s="113" t="s">
        <v>93</v>
      </c>
      <c r="C190" s="93">
        <v>3</v>
      </c>
      <c r="D190" s="93">
        <v>32</v>
      </c>
      <c r="E190" s="93">
        <v>6687.9780000000001</v>
      </c>
      <c r="F190" s="114" t="s">
        <v>87</v>
      </c>
      <c r="G190"/>
      <c r="H190"/>
      <c r="I190"/>
      <c r="J190"/>
      <c r="K190"/>
      <c r="L190"/>
      <c r="M190"/>
      <c r="N190"/>
      <c r="O190"/>
      <c r="P190"/>
      <c r="Q190"/>
      <c r="R190" s="121"/>
      <c r="S190" s="121"/>
      <c r="T190" s="121"/>
      <c r="U190" s="121"/>
      <c r="V190" s="121"/>
      <c r="W190" s="121"/>
      <c r="X190" s="121"/>
      <c r="Y190" s="121"/>
      <c r="Z190" s="121"/>
      <c r="AA190" s="121"/>
      <c r="AB190" s="121"/>
      <c r="AC190" s="121"/>
      <c r="AD190" s="121"/>
      <c r="AE190" s="121"/>
      <c r="AF190" s="86"/>
      <c r="AG190" s="86"/>
      <c r="AH190" s="86"/>
      <c r="AI190" s="86"/>
      <c r="AJ190" s="86"/>
      <c r="AK190" s="86"/>
      <c r="AL190" s="86"/>
      <c r="AM190" s="86"/>
    </row>
    <row r="191" spans="1:39" s="51" customFormat="1" ht="11.25" customHeight="1" x14ac:dyDescent="0.2">
      <c r="A191" s="112">
        <v>10</v>
      </c>
      <c r="B191" s="113" t="s">
        <v>69</v>
      </c>
      <c r="C191" s="93">
        <v>7</v>
      </c>
      <c r="D191" s="93">
        <v>566</v>
      </c>
      <c r="E191" s="93">
        <v>115939.827</v>
      </c>
      <c r="F191" s="94">
        <v>3669.6489999999999</v>
      </c>
      <c r="G191"/>
      <c r="H191"/>
      <c r="I191"/>
      <c r="J191"/>
      <c r="K191"/>
      <c r="L191"/>
      <c r="M191"/>
      <c r="N191"/>
      <c r="O191"/>
      <c r="P191"/>
      <c r="Q191"/>
      <c r="R191" s="121"/>
      <c r="S191" s="121"/>
      <c r="T191" s="121"/>
      <c r="U191" s="121"/>
      <c r="V191" s="121"/>
      <c r="W191" s="121"/>
      <c r="X191" s="121"/>
      <c r="Y191" s="121"/>
      <c r="Z191" s="121"/>
      <c r="AA191" s="121"/>
      <c r="AB191" s="121"/>
      <c r="AC191" s="121"/>
      <c r="AD191" s="121"/>
      <c r="AE191" s="121"/>
      <c r="AF191" s="86"/>
      <c r="AG191" s="86"/>
      <c r="AH191" s="86"/>
      <c r="AI191" s="86"/>
      <c r="AJ191" s="86"/>
      <c r="AK191" s="86"/>
      <c r="AL191" s="86"/>
      <c r="AM191" s="86"/>
    </row>
    <row r="192" spans="1:39" s="51" customFormat="1" ht="11.25" customHeight="1" x14ac:dyDescent="0.2">
      <c r="A192" s="112">
        <v>12</v>
      </c>
      <c r="B192" s="113" t="s">
        <v>120</v>
      </c>
      <c r="C192" s="93">
        <v>1</v>
      </c>
      <c r="D192" s="114" t="s">
        <v>87</v>
      </c>
      <c r="E192" s="114" t="s">
        <v>87</v>
      </c>
      <c r="F192" s="114" t="s">
        <v>87</v>
      </c>
      <c r="G192"/>
      <c r="H192"/>
      <c r="I192"/>
      <c r="J192"/>
      <c r="K192"/>
      <c r="L192"/>
      <c r="M192"/>
      <c r="N192"/>
      <c r="O192"/>
      <c r="P192"/>
      <c r="Q192"/>
      <c r="R192" s="121"/>
      <c r="S192" s="121"/>
      <c r="T192" s="121"/>
      <c r="U192" s="121"/>
      <c r="V192" s="121"/>
      <c r="W192" s="121"/>
      <c r="X192" s="121"/>
      <c r="Y192" s="121"/>
      <c r="Z192" s="121"/>
      <c r="AA192" s="121"/>
      <c r="AB192" s="121"/>
      <c r="AC192" s="121"/>
      <c r="AD192" s="121"/>
      <c r="AE192" s="121"/>
      <c r="AF192" s="86"/>
      <c r="AG192" s="86"/>
      <c r="AH192" s="86"/>
      <c r="AI192" s="86"/>
      <c r="AJ192" s="86"/>
      <c r="AK192" s="86"/>
      <c r="AL192" s="86"/>
      <c r="AM192" s="86"/>
    </row>
    <row r="193" spans="1:39" s="51" customFormat="1" ht="11.25" customHeight="1" x14ac:dyDescent="0.2">
      <c r="A193" s="112">
        <v>13</v>
      </c>
      <c r="B193" s="113" t="s">
        <v>130</v>
      </c>
      <c r="C193" s="93">
        <v>2</v>
      </c>
      <c r="D193" s="114" t="s">
        <v>87</v>
      </c>
      <c r="E193" s="114" t="s">
        <v>87</v>
      </c>
      <c r="F193" s="114" t="s">
        <v>87</v>
      </c>
      <c r="G193"/>
      <c r="H193"/>
      <c r="I193"/>
      <c r="J193"/>
      <c r="K193"/>
      <c r="L193"/>
      <c r="M193"/>
      <c r="N193"/>
      <c r="O193"/>
      <c r="P193"/>
      <c r="Q193"/>
      <c r="R193" s="121"/>
      <c r="S193" s="121"/>
      <c r="T193" s="121"/>
      <c r="U193" s="121"/>
      <c r="V193" s="121"/>
      <c r="W193" s="121"/>
      <c r="X193" s="121"/>
      <c r="Y193" s="121"/>
      <c r="Z193" s="121"/>
      <c r="AA193" s="121"/>
      <c r="AB193" s="121"/>
      <c r="AC193" s="121"/>
      <c r="AD193" s="121"/>
      <c r="AE193" s="121"/>
      <c r="AF193" s="86"/>
      <c r="AG193" s="86"/>
      <c r="AH193" s="86"/>
      <c r="AI193" s="86"/>
      <c r="AJ193" s="86"/>
      <c r="AK193" s="86"/>
      <c r="AL193" s="86"/>
      <c r="AM193" s="86"/>
    </row>
    <row r="194" spans="1:39" s="51" customFormat="1" ht="11.25" customHeight="1" x14ac:dyDescent="0.2">
      <c r="A194" s="112">
        <v>16</v>
      </c>
      <c r="B194" s="113" t="s">
        <v>147</v>
      </c>
      <c r="C194" s="93">
        <v>5</v>
      </c>
      <c r="D194" s="93">
        <v>458</v>
      </c>
      <c r="E194" s="93">
        <v>78192.267999999996</v>
      </c>
      <c r="F194" s="114" t="s">
        <v>87</v>
      </c>
      <c r="G194"/>
      <c r="H194"/>
      <c r="I194"/>
      <c r="J194"/>
      <c r="K194"/>
      <c r="L194"/>
      <c r="M194"/>
      <c r="N194"/>
      <c r="O194"/>
      <c r="P194"/>
      <c r="Q194"/>
      <c r="R194" s="121"/>
      <c r="S194" s="121"/>
      <c r="T194" s="121"/>
      <c r="U194" s="121"/>
      <c r="V194" s="121"/>
      <c r="W194" s="121"/>
      <c r="X194" s="121"/>
      <c r="Y194" s="121"/>
      <c r="Z194" s="121"/>
      <c r="AA194" s="121"/>
      <c r="AB194" s="121"/>
      <c r="AC194" s="121"/>
      <c r="AD194" s="121"/>
      <c r="AE194" s="121"/>
      <c r="AF194" s="86"/>
      <c r="AG194" s="86"/>
      <c r="AH194" s="86"/>
      <c r="AI194" s="86"/>
      <c r="AJ194" s="86"/>
      <c r="AK194" s="86"/>
      <c r="AL194" s="86"/>
      <c r="AM194" s="86"/>
    </row>
    <row r="195" spans="1:39" s="51" customFormat="1" ht="11.25" customHeight="1" x14ac:dyDescent="0.2">
      <c r="A195" s="112">
        <v>17</v>
      </c>
      <c r="B195" s="113" t="s">
        <v>156</v>
      </c>
      <c r="C195" s="93">
        <v>1</v>
      </c>
      <c r="D195" s="114" t="s">
        <v>87</v>
      </c>
      <c r="E195" s="114" t="s">
        <v>87</v>
      </c>
      <c r="F195" s="114" t="s">
        <v>87</v>
      </c>
      <c r="G195"/>
      <c r="H195"/>
      <c r="I195"/>
      <c r="J195"/>
      <c r="K195"/>
      <c r="L195"/>
      <c r="M195"/>
      <c r="N195"/>
      <c r="O195"/>
      <c r="P195"/>
      <c r="Q195"/>
      <c r="R195" s="121"/>
      <c r="S195" s="121"/>
      <c r="T195" s="121"/>
      <c r="U195" s="121"/>
      <c r="V195" s="121"/>
      <c r="W195" s="121"/>
      <c r="X195" s="121"/>
      <c r="Y195" s="121"/>
      <c r="Z195" s="121"/>
      <c r="AA195" s="121"/>
      <c r="AB195" s="121"/>
      <c r="AC195" s="121"/>
      <c r="AD195" s="121"/>
      <c r="AE195" s="121"/>
      <c r="AF195" s="86"/>
      <c r="AG195" s="86"/>
      <c r="AH195" s="86"/>
      <c r="AI195" s="86"/>
      <c r="AJ195" s="86"/>
      <c r="AK195" s="86"/>
      <c r="AL195" s="86"/>
      <c r="AM195" s="86"/>
    </row>
    <row r="196" spans="1:39" s="51" customFormat="1" ht="11.25" customHeight="1" x14ac:dyDescent="0.2">
      <c r="A196" s="112">
        <v>18</v>
      </c>
      <c r="B196" s="113" t="s">
        <v>324</v>
      </c>
      <c r="G196"/>
      <c r="H196"/>
      <c r="I196"/>
      <c r="J196"/>
      <c r="K196"/>
      <c r="L196"/>
      <c r="M196"/>
      <c r="N196"/>
      <c r="O196"/>
      <c r="P196"/>
      <c r="Q196"/>
      <c r="R196" s="121"/>
      <c r="S196" s="121"/>
      <c r="T196" s="121"/>
      <c r="U196" s="121"/>
      <c r="V196" s="121"/>
      <c r="W196" s="121"/>
      <c r="X196" s="121"/>
      <c r="Y196" s="121"/>
      <c r="Z196" s="121"/>
      <c r="AA196" s="121"/>
      <c r="AB196" s="121"/>
      <c r="AC196" s="121"/>
      <c r="AD196" s="121"/>
      <c r="AE196" s="121"/>
      <c r="AF196" s="86"/>
      <c r="AG196" s="86"/>
      <c r="AH196" s="86"/>
      <c r="AI196" s="86"/>
      <c r="AJ196" s="86"/>
      <c r="AK196" s="86"/>
      <c r="AL196" s="86"/>
      <c r="AM196" s="86"/>
    </row>
    <row r="197" spans="1:39" s="51" customFormat="1" ht="11.25" customHeight="1" x14ac:dyDescent="0.2">
      <c r="A197" s="112"/>
      <c r="B197" s="113" t="s">
        <v>325</v>
      </c>
      <c r="C197" s="93">
        <v>1</v>
      </c>
      <c r="D197" s="114" t="s">
        <v>87</v>
      </c>
      <c r="E197" s="114" t="s">
        <v>87</v>
      </c>
      <c r="F197" s="114" t="s">
        <v>87</v>
      </c>
      <c r="G197"/>
      <c r="H197"/>
      <c r="I197"/>
      <c r="J197"/>
      <c r="K197"/>
      <c r="L197"/>
      <c r="M197"/>
      <c r="N197"/>
      <c r="O197"/>
      <c r="P197"/>
      <c r="Q197"/>
      <c r="R197" s="121"/>
      <c r="S197" s="121"/>
      <c r="T197" s="121"/>
      <c r="U197" s="121"/>
      <c r="V197" s="121"/>
      <c r="W197" s="121"/>
      <c r="X197" s="121"/>
      <c r="Y197" s="121"/>
      <c r="Z197" s="121"/>
      <c r="AA197" s="121"/>
      <c r="AB197" s="121"/>
      <c r="AC197" s="121"/>
      <c r="AD197" s="121"/>
      <c r="AE197" s="121"/>
      <c r="AF197" s="86"/>
      <c r="AG197" s="86"/>
      <c r="AH197" s="86"/>
      <c r="AI197" s="86"/>
      <c r="AJ197" s="86"/>
      <c r="AK197" s="86"/>
      <c r="AL197" s="86"/>
      <c r="AM197" s="86"/>
    </row>
    <row r="198" spans="1:39" s="51" customFormat="1" ht="11.25" customHeight="1" x14ac:dyDescent="0.2">
      <c r="A198" s="112">
        <v>20</v>
      </c>
      <c r="B198" s="113" t="s">
        <v>176</v>
      </c>
      <c r="C198" s="93">
        <v>3</v>
      </c>
      <c r="D198" s="114" t="s">
        <v>87</v>
      </c>
      <c r="E198" s="93">
        <v>225860.89300000001</v>
      </c>
      <c r="F198" s="94">
        <v>189612.758</v>
      </c>
      <c r="G198"/>
      <c r="H198"/>
      <c r="I198"/>
      <c r="J198"/>
      <c r="K198"/>
      <c r="L198"/>
      <c r="M198"/>
      <c r="N198"/>
      <c r="O198"/>
      <c r="P198"/>
      <c r="Q198"/>
      <c r="R198" s="121"/>
      <c r="S198" s="121"/>
      <c r="T198" s="121"/>
      <c r="U198" s="121"/>
      <c r="V198" s="121"/>
      <c r="W198" s="121"/>
      <c r="X198" s="121"/>
      <c r="Y198" s="121"/>
      <c r="Z198" s="121"/>
      <c r="AA198" s="121"/>
      <c r="AB198" s="121"/>
      <c r="AC198" s="121"/>
      <c r="AD198" s="121"/>
      <c r="AE198" s="121"/>
      <c r="AF198" s="86"/>
      <c r="AG198" s="86"/>
      <c r="AH198" s="86"/>
      <c r="AI198" s="86"/>
      <c r="AJ198" s="86"/>
      <c r="AK198" s="86"/>
      <c r="AL198" s="86"/>
      <c r="AM198" s="86"/>
    </row>
    <row r="199" spans="1:39" s="51" customFormat="1" ht="11.25" customHeight="1" x14ac:dyDescent="0.2">
      <c r="A199" s="112">
        <v>22</v>
      </c>
      <c r="B199" s="113" t="s">
        <v>71</v>
      </c>
      <c r="C199" s="93">
        <v>14</v>
      </c>
      <c r="D199" s="93">
        <v>1064</v>
      </c>
      <c r="E199" s="93">
        <v>209536.91699999999</v>
      </c>
      <c r="F199" s="94">
        <v>33570.317999999999</v>
      </c>
      <c r="G199"/>
      <c r="H199"/>
      <c r="I199"/>
      <c r="J199"/>
      <c r="K199"/>
      <c r="L199"/>
      <c r="M199"/>
      <c r="N199"/>
      <c r="O199"/>
      <c r="P199"/>
      <c r="Q199"/>
      <c r="R199" s="99"/>
      <c r="S199" s="99"/>
      <c r="T199" s="99"/>
      <c r="U199" s="99"/>
      <c r="V199" s="99"/>
      <c r="W199" s="99"/>
      <c r="X199" s="99"/>
      <c r="Y199" s="99"/>
      <c r="Z199" s="99"/>
      <c r="AA199" s="99"/>
      <c r="AB199" s="99"/>
      <c r="AC199" s="99"/>
      <c r="AD199" s="99"/>
      <c r="AE199" s="99"/>
    </row>
    <row r="200" spans="1:39" s="51" customFormat="1" ht="11.25" customHeight="1" x14ac:dyDescent="0.2">
      <c r="A200" s="112">
        <v>23</v>
      </c>
      <c r="B200" s="113" t="s">
        <v>326</v>
      </c>
      <c r="C200" s="93">
        <v>4</v>
      </c>
      <c r="D200" s="114" t="s">
        <v>87</v>
      </c>
      <c r="E200" s="93">
        <v>10970.786</v>
      </c>
      <c r="F200" s="114" t="s">
        <v>87</v>
      </c>
      <c r="G200"/>
      <c r="H200"/>
      <c r="I200"/>
      <c r="J200"/>
      <c r="K200"/>
      <c r="L200"/>
      <c r="M200"/>
      <c r="N200"/>
      <c r="O200"/>
      <c r="P200"/>
      <c r="Q200"/>
      <c r="R200" s="121"/>
      <c r="S200" s="121"/>
      <c r="T200" s="121"/>
      <c r="U200" s="121"/>
      <c r="V200" s="121"/>
      <c r="W200" s="121"/>
      <c r="X200" s="121"/>
      <c r="Y200" s="121"/>
      <c r="Z200" s="121"/>
      <c r="AA200" s="121"/>
      <c r="AB200" s="121"/>
      <c r="AC200" s="121"/>
      <c r="AD200" s="121"/>
      <c r="AE200" s="121"/>
      <c r="AF200" s="86"/>
      <c r="AG200" s="86"/>
      <c r="AH200" s="86"/>
      <c r="AI200" s="86"/>
      <c r="AJ200" s="86"/>
      <c r="AK200" s="86"/>
      <c r="AL200" s="86"/>
      <c r="AM200" s="86"/>
    </row>
    <row r="201" spans="1:39" s="51" customFormat="1" ht="11.25" customHeight="1" x14ac:dyDescent="0.2">
      <c r="A201" s="112">
        <v>24</v>
      </c>
      <c r="B201" s="113" t="s">
        <v>218</v>
      </c>
      <c r="C201" s="93">
        <v>3</v>
      </c>
      <c r="D201" s="93">
        <v>761</v>
      </c>
      <c r="E201" s="93">
        <v>112888.22900000001</v>
      </c>
      <c r="F201" s="114" t="s">
        <v>87</v>
      </c>
      <c r="G201"/>
      <c r="H201"/>
      <c r="I201"/>
      <c r="J201"/>
      <c r="K201"/>
      <c r="L201"/>
      <c r="M201"/>
      <c r="N201"/>
      <c r="O201"/>
      <c r="P201"/>
      <c r="Q201"/>
      <c r="R201" s="121"/>
      <c r="S201" s="121"/>
      <c r="T201" s="121"/>
      <c r="U201" s="121"/>
      <c r="V201" s="121"/>
      <c r="W201" s="121"/>
      <c r="X201" s="121"/>
      <c r="Y201" s="121"/>
      <c r="Z201" s="121"/>
      <c r="AA201" s="121"/>
      <c r="AB201" s="121"/>
      <c r="AC201" s="121"/>
      <c r="AD201" s="121"/>
      <c r="AE201" s="121"/>
      <c r="AF201" s="86"/>
      <c r="AG201" s="86"/>
      <c r="AH201" s="86"/>
      <c r="AI201" s="86"/>
      <c r="AJ201" s="86"/>
      <c r="AK201" s="86"/>
      <c r="AL201" s="86"/>
      <c r="AM201" s="86"/>
    </row>
    <row r="202" spans="1:39" s="51" customFormat="1" ht="11.25" customHeight="1" x14ac:dyDescent="0.2">
      <c r="A202" s="112">
        <v>25</v>
      </c>
      <c r="B202" s="113" t="s">
        <v>67</v>
      </c>
      <c r="C202" s="93">
        <v>35</v>
      </c>
      <c r="D202" s="93">
        <v>3191</v>
      </c>
      <c r="E202" s="93">
        <v>513316.38199999998</v>
      </c>
      <c r="F202" s="94">
        <v>105217.72100000001</v>
      </c>
      <c r="G202"/>
      <c r="H202"/>
      <c r="I202"/>
      <c r="J202"/>
      <c r="K202"/>
      <c r="L202"/>
      <c r="M202"/>
      <c r="N202"/>
      <c r="O202"/>
      <c r="P202"/>
      <c r="Q202"/>
      <c r="R202" s="99"/>
      <c r="S202" s="99"/>
      <c r="T202" s="99"/>
      <c r="U202" s="99"/>
      <c r="V202" s="99"/>
      <c r="W202" s="99"/>
      <c r="X202" s="99"/>
      <c r="Y202" s="99"/>
      <c r="Z202" s="99"/>
      <c r="AA202" s="99"/>
      <c r="AB202" s="99"/>
      <c r="AC202" s="99"/>
      <c r="AD202" s="99"/>
      <c r="AE202" s="99"/>
    </row>
    <row r="203" spans="1:39" s="51" customFormat="1" ht="11.25" customHeight="1" x14ac:dyDescent="0.2">
      <c r="A203" s="112">
        <v>26</v>
      </c>
      <c r="B203" s="113" t="s">
        <v>72</v>
      </c>
      <c r="C203" s="93">
        <v>9</v>
      </c>
      <c r="D203" s="93">
        <v>999</v>
      </c>
      <c r="E203" s="93">
        <v>186559.13099999999</v>
      </c>
      <c r="F203" s="94">
        <v>61471.048999999999</v>
      </c>
      <c r="G203"/>
      <c r="H203"/>
      <c r="I203"/>
      <c r="J203"/>
      <c r="K203"/>
      <c r="L203"/>
      <c r="M203"/>
      <c r="N203"/>
      <c r="O203"/>
      <c r="P203"/>
      <c r="Q203"/>
      <c r="R203" s="99"/>
      <c r="S203" s="99"/>
      <c r="T203" s="99"/>
      <c r="U203" s="99"/>
      <c r="V203" s="99"/>
      <c r="W203" s="99"/>
      <c r="X203" s="99"/>
      <c r="Y203" s="99"/>
      <c r="Z203" s="99"/>
      <c r="AA203" s="99"/>
      <c r="AB203" s="99"/>
      <c r="AC203" s="99"/>
      <c r="AD203" s="99"/>
      <c r="AE203" s="99"/>
    </row>
    <row r="204" spans="1:39" s="51" customFormat="1" ht="11.25" customHeight="1" x14ac:dyDescent="0.2">
      <c r="A204" s="112">
        <v>27</v>
      </c>
      <c r="B204" s="113" t="s">
        <v>73</v>
      </c>
      <c r="C204" s="93">
        <v>7</v>
      </c>
      <c r="D204" s="93">
        <v>787</v>
      </c>
      <c r="E204" s="93">
        <v>97676.612999999998</v>
      </c>
      <c r="F204" s="94">
        <v>2667.212</v>
      </c>
      <c r="G204"/>
      <c r="H204"/>
      <c r="I204"/>
      <c r="J204"/>
      <c r="K204"/>
      <c r="L204"/>
      <c r="M204"/>
      <c r="N204"/>
      <c r="O204"/>
      <c r="P204"/>
      <c r="Q204"/>
      <c r="R204" s="99"/>
      <c r="S204" s="99"/>
      <c r="T204" s="99"/>
      <c r="U204" s="99"/>
      <c r="V204" s="99"/>
      <c r="W204" s="99"/>
      <c r="X204" s="99"/>
      <c r="Y204" s="99"/>
      <c r="Z204" s="99"/>
      <c r="AA204" s="99"/>
      <c r="AB204" s="99"/>
      <c r="AC204" s="99"/>
      <c r="AD204" s="99"/>
      <c r="AE204" s="99"/>
    </row>
    <row r="205" spans="1:39" s="51" customFormat="1" ht="11.25" customHeight="1" x14ac:dyDescent="0.2">
      <c r="A205" s="112">
        <v>28</v>
      </c>
      <c r="B205" s="113" t="s">
        <v>70</v>
      </c>
      <c r="C205" s="93">
        <v>19</v>
      </c>
      <c r="D205" s="93">
        <v>2807</v>
      </c>
      <c r="E205" s="93">
        <v>614551.15099999995</v>
      </c>
      <c r="F205" s="94">
        <v>361684.94900000002</v>
      </c>
      <c r="G205"/>
      <c r="H205"/>
      <c r="I205"/>
      <c r="J205"/>
      <c r="K205"/>
      <c r="L205"/>
      <c r="M205"/>
      <c r="N205"/>
      <c r="O205"/>
      <c r="P205"/>
      <c r="Q205"/>
      <c r="R205" s="99"/>
      <c r="S205" s="99"/>
      <c r="T205" s="99"/>
      <c r="U205" s="99"/>
      <c r="V205" s="99"/>
      <c r="W205" s="99"/>
      <c r="X205" s="99"/>
      <c r="Y205" s="99"/>
      <c r="Z205" s="99"/>
      <c r="AA205" s="99"/>
      <c r="AB205" s="99"/>
      <c r="AC205" s="99"/>
      <c r="AD205" s="99"/>
      <c r="AE205" s="99"/>
    </row>
    <row r="206" spans="1:39" s="51" customFormat="1" ht="11.25" customHeight="1" x14ac:dyDescent="0.2">
      <c r="A206" s="112">
        <v>29</v>
      </c>
      <c r="B206" s="113" t="s">
        <v>68</v>
      </c>
      <c r="C206" s="93">
        <v>5</v>
      </c>
      <c r="D206" s="93">
        <v>564</v>
      </c>
      <c r="E206" s="93">
        <v>113956.59699999999</v>
      </c>
      <c r="F206" s="94">
        <v>66450.683999999994</v>
      </c>
      <c r="G206"/>
      <c r="H206"/>
      <c r="I206"/>
      <c r="J206"/>
      <c r="K206"/>
      <c r="L206"/>
      <c r="M206"/>
      <c r="N206"/>
      <c r="O206"/>
      <c r="P206"/>
      <c r="Q206"/>
      <c r="R206" s="99"/>
      <c r="S206" s="99"/>
      <c r="T206" s="99"/>
      <c r="U206" s="99"/>
      <c r="V206" s="99"/>
      <c r="W206" s="99"/>
      <c r="X206" s="99"/>
      <c r="Y206" s="99"/>
      <c r="Z206" s="99"/>
      <c r="AA206" s="99"/>
      <c r="AB206" s="99"/>
      <c r="AC206" s="99"/>
      <c r="AD206" s="99"/>
      <c r="AE206" s="99"/>
    </row>
    <row r="207" spans="1:39" s="51" customFormat="1" ht="11.25" customHeight="1" x14ac:dyDescent="0.2">
      <c r="A207" s="112">
        <v>30</v>
      </c>
      <c r="B207" s="113" t="s">
        <v>293</v>
      </c>
      <c r="C207" s="93">
        <v>1</v>
      </c>
      <c r="D207" s="114" t="s">
        <v>87</v>
      </c>
      <c r="E207" s="114" t="s">
        <v>87</v>
      </c>
      <c r="F207" s="114" t="s">
        <v>87</v>
      </c>
      <c r="G207"/>
      <c r="H207"/>
      <c r="I207"/>
      <c r="J207"/>
      <c r="K207"/>
      <c r="L207"/>
      <c r="M207"/>
      <c r="N207"/>
      <c r="O207"/>
      <c r="P207"/>
      <c r="Q207"/>
      <c r="R207" s="99"/>
      <c r="S207" s="99"/>
      <c r="T207" s="99"/>
      <c r="U207" s="99"/>
      <c r="V207" s="99"/>
      <c r="W207" s="99"/>
      <c r="X207" s="99"/>
      <c r="Y207" s="99"/>
      <c r="Z207" s="99"/>
      <c r="AA207" s="99"/>
      <c r="AB207" s="99"/>
      <c r="AC207" s="99"/>
      <c r="AD207" s="99"/>
      <c r="AE207" s="99"/>
    </row>
    <row r="208" spans="1:39" s="51" customFormat="1" ht="11.25" customHeight="1" x14ac:dyDescent="0.2">
      <c r="A208" s="112">
        <v>31</v>
      </c>
      <c r="B208" s="113" t="s">
        <v>298</v>
      </c>
      <c r="C208" s="93">
        <v>3</v>
      </c>
      <c r="D208" s="93">
        <v>109</v>
      </c>
      <c r="E208" s="93">
        <v>9773.3490000000002</v>
      </c>
      <c r="F208" s="114" t="s">
        <v>87</v>
      </c>
      <c r="G208"/>
      <c r="H208"/>
      <c r="I208"/>
      <c r="J208"/>
      <c r="K208"/>
      <c r="L208"/>
      <c r="M208"/>
      <c r="N208"/>
      <c r="O208"/>
      <c r="P208"/>
      <c r="Q208"/>
      <c r="R208" s="99"/>
      <c r="S208" s="99"/>
      <c r="T208" s="99"/>
      <c r="U208" s="99"/>
      <c r="V208" s="99"/>
      <c r="W208" s="99"/>
      <c r="X208" s="99"/>
      <c r="Y208" s="99"/>
      <c r="Z208" s="99"/>
      <c r="AA208" s="99"/>
      <c r="AB208" s="99"/>
      <c r="AC208" s="99"/>
      <c r="AD208" s="99"/>
      <c r="AE208" s="99"/>
    </row>
    <row r="209" spans="1:256" s="51" customFormat="1" ht="12.75" customHeight="1" x14ac:dyDescent="0.2">
      <c r="A209" s="112">
        <v>32</v>
      </c>
      <c r="B209" s="113" t="s">
        <v>304</v>
      </c>
      <c r="C209" s="93">
        <v>4</v>
      </c>
      <c r="D209" s="93">
        <v>333</v>
      </c>
      <c r="E209" s="114" t="s">
        <v>87</v>
      </c>
      <c r="F209" s="114" t="s">
        <v>87</v>
      </c>
      <c r="G209"/>
      <c r="H209"/>
      <c r="I209"/>
      <c r="J209"/>
      <c r="K209"/>
      <c r="L209"/>
      <c r="M209"/>
      <c r="N209"/>
      <c r="O209"/>
      <c r="P209"/>
      <c r="Q209"/>
      <c r="R209" s="99"/>
      <c r="S209" s="99"/>
      <c r="T209" s="99"/>
      <c r="U209" s="99"/>
      <c r="V209" s="99"/>
      <c r="W209" s="99"/>
      <c r="X209" s="99"/>
      <c r="Y209" s="99"/>
      <c r="Z209" s="99"/>
      <c r="AA209" s="99"/>
      <c r="AB209" s="99"/>
      <c r="AC209" s="99"/>
      <c r="AD209" s="99"/>
      <c r="AE209" s="99"/>
    </row>
    <row r="210" spans="1:256" s="51" customFormat="1" ht="12.75" customHeight="1" x14ac:dyDescent="0.2">
      <c r="A210" s="112">
        <v>33</v>
      </c>
      <c r="B210" s="113" t="s">
        <v>312</v>
      </c>
      <c r="C210" s="93">
        <v>7</v>
      </c>
      <c r="D210" s="93">
        <v>261</v>
      </c>
      <c r="E210" s="93">
        <v>26084.574000000001</v>
      </c>
      <c r="F210" s="114" t="s">
        <v>87</v>
      </c>
      <c r="G210"/>
      <c r="H210"/>
      <c r="I210"/>
      <c r="J210"/>
      <c r="K210"/>
      <c r="L210"/>
      <c r="M210"/>
      <c r="N210"/>
      <c r="O210"/>
      <c r="P210"/>
      <c r="Q210"/>
      <c r="R210" s="99"/>
      <c r="S210" s="99"/>
      <c r="T210" s="99"/>
      <c r="U210" s="99"/>
      <c r="V210" s="99"/>
      <c r="W210" s="99"/>
      <c r="X210" s="99"/>
      <c r="Y210" s="99"/>
      <c r="Z210" s="99"/>
      <c r="AA210" s="99"/>
      <c r="AB210" s="99"/>
      <c r="AC210" s="99"/>
      <c r="AD210" s="99"/>
      <c r="AE210" s="99"/>
    </row>
    <row r="211" spans="1:256" s="51" customFormat="1" ht="12.75" customHeight="1" x14ac:dyDescent="0.2">
      <c r="A211" s="122"/>
      <c r="B211" s="123"/>
      <c r="C211" s="93"/>
      <c r="D211" s="93"/>
      <c r="E211" s="93"/>
      <c r="F211" s="94"/>
      <c r="G211"/>
      <c r="H211"/>
      <c r="I211"/>
      <c r="J211"/>
      <c r="K211"/>
      <c r="L211"/>
      <c r="M211"/>
      <c r="N211"/>
      <c r="O211"/>
      <c r="P211"/>
      <c r="Q211"/>
      <c r="R211" s="99"/>
      <c r="S211" s="99"/>
      <c r="T211" s="99"/>
      <c r="U211" s="99"/>
      <c r="V211" s="99"/>
      <c r="W211" s="99"/>
      <c r="X211" s="99"/>
      <c r="Y211" s="99"/>
      <c r="Z211" s="99"/>
      <c r="AA211" s="99"/>
      <c r="AB211" s="99"/>
      <c r="AC211" s="99"/>
      <c r="AD211" s="99"/>
      <c r="AE211" s="99"/>
    </row>
    <row r="212" spans="1:256" s="51" customFormat="1" ht="30.75" customHeight="1" x14ac:dyDescent="0.2">
      <c r="A212" s="116" t="s">
        <v>133</v>
      </c>
      <c r="C212" s="93"/>
      <c r="D212" s="93"/>
      <c r="E212" s="93"/>
      <c r="F212" s="94"/>
      <c r="G212"/>
      <c r="H212"/>
      <c r="I212"/>
      <c r="J212"/>
      <c r="K212"/>
      <c r="L212"/>
      <c r="M212"/>
      <c r="N212"/>
      <c r="O212"/>
      <c r="P212"/>
      <c r="Q212"/>
      <c r="R212" s="99"/>
      <c r="S212" s="99"/>
      <c r="T212" s="99"/>
      <c r="U212" s="99"/>
      <c r="V212" s="99"/>
      <c r="W212" s="99"/>
      <c r="X212" s="99"/>
      <c r="Y212" s="99"/>
      <c r="Z212" s="99"/>
      <c r="AA212" s="99"/>
      <c r="AB212" s="99"/>
      <c r="AC212" s="99"/>
      <c r="AD212" s="99"/>
      <c r="AE212" s="99"/>
    </row>
    <row r="214" spans="1:256" s="51" customFormat="1" ht="11.25" customHeight="1" x14ac:dyDescent="0.2">
      <c r="A214" s="136" t="s">
        <v>338</v>
      </c>
      <c r="B214" s="136"/>
      <c r="C214" s="136"/>
      <c r="D214" s="136"/>
      <c r="E214" s="136"/>
      <c r="F214" s="136"/>
      <c r="G214" s="148"/>
      <c r="H214" s="148"/>
      <c r="I214" s="148"/>
      <c r="J214" s="148"/>
      <c r="K214" s="148"/>
      <c r="L214" s="148"/>
      <c r="M214" s="148"/>
      <c r="N214" s="148"/>
      <c r="O214" s="148"/>
      <c r="P214" s="148"/>
      <c r="Q214" s="148"/>
      <c r="R214" s="148"/>
      <c r="S214" s="148"/>
      <c r="T214" s="148"/>
      <c r="U214" s="148"/>
      <c r="V214" s="148"/>
      <c r="W214" s="148"/>
      <c r="X214" s="148"/>
      <c r="Y214" s="148"/>
      <c r="Z214" s="148"/>
      <c r="AA214" s="148"/>
      <c r="AB214" s="148"/>
      <c r="AC214" s="148"/>
      <c r="AD214" s="148"/>
      <c r="AE214" s="148"/>
      <c r="AF214" s="148"/>
      <c r="AG214" s="148"/>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c r="BI214" s="148"/>
      <c r="BJ214" s="148"/>
      <c r="BK214" s="148"/>
      <c r="BL214" s="148"/>
      <c r="BM214" s="148"/>
      <c r="BN214" s="148"/>
      <c r="BO214" s="148"/>
      <c r="BP214" s="148"/>
      <c r="BQ214" s="148"/>
      <c r="BR214" s="148"/>
      <c r="BS214" s="148"/>
      <c r="BT214" s="148"/>
      <c r="BU214" s="148"/>
      <c r="BV214" s="148"/>
      <c r="BW214" s="148"/>
      <c r="BX214" s="148"/>
      <c r="BY214" s="148"/>
      <c r="BZ214" s="148"/>
      <c r="CA214" s="148"/>
      <c r="CB214" s="148"/>
      <c r="CC214" s="148"/>
      <c r="CD214" s="148"/>
      <c r="CE214" s="148"/>
      <c r="CF214" s="148"/>
      <c r="CG214" s="148"/>
      <c r="CH214" s="148"/>
      <c r="CI214" s="148"/>
      <c r="CJ214" s="148"/>
      <c r="CK214" s="148"/>
      <c r="CL214" s="148"/>
      <c r="CM214" s="148"/>
      <c r="CN214" s="148"/>
      <c r="CO214" s="148"/>
      <c r="CP214" s="148"/>
      <c r="CQ214" s="148"/>
      <c r="CR214" s="148"/>
      <c r="CS214" s="148"/>
      <c r="CT214" s="148"/>
      <c r="CU214" s="148"/>
      <c r="CV214" s="148"/>
      <c r="CW214" s="148"/>
      <c r="CX214" s="148"/>
      <c r="CY214" s="148"/>
      <c r="CZ214" s="148"/>
      <c r="DA214" s="148"/>
      <c r="DB214" s="148"/>
      <c r="DC214" s="148"/>
      <c r="DD214" s="148"/>
      <c r="DE214" s="148"/>
      <c r="DF214" s="148"/>
      <c r="DG214" s="148"/>
      <c r="DH214" s="148"/>
      <c r="DI214" s="148"/>
      <c r="DJ214" s="148"/>
      <c r="DK214" s="148"/>
      <c r="DL214" s="148"/>
      <c r="DM214" s="148"/>
      <c r="DN214" s="148"/>
      <c r="DO214" s="148"/>
      <c r="DP214" s="148"/>
      <c r="DQ214" s="148"/>
      <c r="DR214" s="148"/>
      <c r="DS214" s="148"/>
      <c r="DT214" s="148"/>
      <c r="DU214" s="148"/>
      <c r="DV214" s="148"/>
      <c r="DW214" s="148"/>
      <c r="DX214" s="148"/>
      <c r="DY214" s="148"/>
      <c r="DZ214" s="148"/>
      <c r="EA214" s="148"/>
      <c r="EB214" s="148"/>
      <c r="EC214" s="148"/>
      <c r="ED214" s="148"/>
      <c r="EE214" s="148"/>
      <c r="EF214" s="148"/>
      <c r="EG214" s="148"/>
      <c r="EH214" s="148"/>
      <c r="EI214" s="148"/>
      <c r="EJ214" s="148"/>
      <c r="EK214" s="148"/>
      <c r="EL214" s="148"/>
      <c r="EM214" s="148"/>
      <c r="EN214" s="148"/>
      <c r="EO214" s="148"/>
      <c r="EP214" s="148"/>
      <c r="EQ214" s="148"/>
      <c r="ER214" s="148"/>
      <c r="ES214" s="148"/>
      <c r="ET214" s="148"/>
      <c r="EU214" s="148"/>
      <c r="EV214" s="148"/>
      <c r="EW214" s="148"/>
      <c r="EX214" s="148"/>
      <c r="EY214" s="148"/>
      <c r="EZ214" s="148"/>
      <c r="FA214" s="148"/>
      <c r="FB214" s="148"/>
      <c r="FC214" s="148"/>
      <c r="FD214" s="148"/>
      <c r="FE214" s="148"/>
      <c r="FF214" s="148"/>
      <c r="FG214" s="148"/>
      <c r="FH214" s="148"/>
      <c r="FI214" s="148"/>
      <c r="FJ214" s="148"/>
      <c r="FK214" s="148"/>
      <c r="FL214" s="148"/>
      <c r="FM214" s="148"/>
      <c r="FN214" s="148"/>
      <c r="FO214" s="148"/>
      <c r="FP214" s="148"/>
      <c r="FQ214" s="148"/>
      <c r="FR214" s="148"/>
      <c r="FS214" s="148"/>
      <c r="FT214" s="148"/>
      <c r="FU214" s="148"/>
      <c r="FV214" s="148"/>
      <c r="FW214" s="148"/>
      <c r="FX214" s="148"/>
      <c r="FY214" s="148"/>
      <c r="FZ214" s="148"/>
      <c r="GA214" s="148"/>
      <c r="GB214" s="148"/>
      <c r="GC214" s="148"/>
      <c r="GD214" s="148"/>
      <c r="GE214" s="148"/>
      <c r="GF214" s="148"/>
      <c r="GG214" s="148"/>
      <c r="GH214" s="148"/>
      <c r="GI214" s="148"/>
      <c r="GJ214" s="148"/>
      <c r="GK214" s="148"/>
      <c r="GL214" s="148"/>
      <c r="GM214" s="148"/>
      <c r="GN214" s="148"/>
      <c r="GO214" s="148"/>
      <c r="GP214" s="148"/>
      <c r="GQ214" s="148"/>
      <c r="GR214" s="148"/>
      <c r="GS214" s="148"/>
      <c r="GT214" s="148"/>
      <c r="GU214" s="148"/>
      <c r="GV214" s="148"/>
      <c r="GW214" s="148"/>
      <c r="GX214" s="148"/>
      <c r="GY214" s="148"/>
      <c r="GZ214" s="148"/>
      <c r="HA214" s="148"/>
      <c r="HB214" s="148"/>
      <c r="HC214" s="148"/>
      <c r="HD214" s="148"/>
      <c r="HE214" s="148"/>
      <c r="HF214" s="148"/>
      <c r="HG214" s="148"/>
      <c r="HH214" s="148"/>
      <c r="HI214" s="148"/>
      <c r="HJ214" s="148"/>
      <c r="HK214" s="148"/>
      <c r="HL214" s="148"/>
      <c r="HM214" s="148"/>
      <c r="HN214" s="148"/>
      <c r="HO214" s="148"/>
      <c r="HP214" s="148"/>
      <c r="HQ214" s="148"/>
      <c r="HR214" s="148"/>
      <c r="HS214" s="148"/>
      <c r="HT214" s="148"/>
      <c r="HU214" s="148"/>
      <c r="HV214" s="148"/>
      <c r="HW214" s="148"/>
      <c r="HX214" s="148"/>
      <c r="HY214" s="148"/>
      <c r="HZ214" s="148"/>
      <c r="IA214" s="148"/>
      <c r="IB214" s="148"/>
      <c r="IC214" s="148"/>
      <c r="ID214" s="148"/>
      <c r="IE214" s="148"/>
      <c r="IF214" s="148"/>
      <c r="IG214" s="148"/>
      <c r="IH214" s="148"/>
      <c r="II214" s="148"/>
      <c r="IJ214" s="148"/>
      <c r="IK214" s="148"/>
      <c r="IL214" s="148"/>
      <c r="IM214" s="148"/>
      <c r="IN214" s="148"/>
      <c r="IO214" s="148"/>
      <c r="IP214" s="148"/>
      <c r="IQ214" s="148"/>
      <c r="IR214" s="148"/>
      <c r="IS214" s="148"/>
      <c r="IT214" s="148"/>
      <c r="IU214" s="148"/>
      <c r="IV214" s="148"/>
    </row>
    <row r="215" spans="1:256" s="51" customFormat="1" ht="11.25" customHeight="1" x14ac:dyDescent="0.2">
      <c r="A215" s="117"/>
      <c r="B215" s="76"/>
      <c r="C215" s="120"/>
      <c r="D215" s="120"/>
      <c r="E215" s="120"/>
      <c r="F215" s="118"/>
      <c r="G215"/>
      <c r="H215"/>
      <c r="I215"/>
      <c r="J215"/>
      <c r="K215"/>
      <c r="L215"/>
      <c r="M215"/>
      <c r="N215"/>
      <c r="O215"/>
      <c r="P215"/>
      <c r="Q215"/>
      <c r="R215" s="121"/>
      <c r="S215" s="121"/>
      <c r="T215" s="121"/>
      <c r="U215" s="121"/>
      <c r="V215" s="121"/>
      <c r="W215" s="121"/>
      <c r="X215" s="121"/>
      <c r="Y215" s="121"/>
      <c r="Z215" s="121"/>
      <c r="AA215" s="121"/>
      <c r="AB215" s="121"/>
      <c r="AC215" s="121"/>
      <c r="AD215" s="121"/>
      <c r="AE215" s="121"/>
      <c r="AF215" s="86"/>
      <c r="AG215" s="86"/>
      <c r="AH215" s="86"/>
      <c r="AI215" s="86"/>
      <c r="AJ215" s="86"/>
      <c r="AK215" s="86"/>
      <c r="AL215" s="86"/>
      <c r="AM215" s="86"/>
    </row>
    <row r="216" spans="1:256" s="51" customFormat="1" ht="11.25" customHeight="1" x14ac:dyDescent="0.2">
      <c r="A216" s="149" t="s">
        <v>339</v>
      </c>
      <c r="B216" s="149"/>
      <c r="C216" s="149"/>
      <c r="D216" s="149"/>
      <c r="E216" s="149"/>
      <c r="F216" s="149"/>
      <c r="G216"/>
      <c r="H216"/>
      <c r="I216"/>
      <c r="J216"/>
      <c r="K216"/>
      <c r="L216"/>
      <c r="M216"/>
      <c r="N216"/>
      <c r="O216"/>
      <c r="P216"/>
      <c r="Q216"/>
      <c r="R216" s="99"/>
      <c r="S216" s="99"/>
      <c r="T216" s="99"/>
      <c r="U216" s="99"/>
      <c r="V216" s="99"/>
      <c r="W216" s="99"/>
      <c r="X216" s="99"/>
      <c r="Y216" s="99"/>
      <c r="Z216" s="99"/>
      <c r="AA216" s="99"/>
      <c r="AB216" s="99"/>
      <c r="AC216" s="99"/>
      <c r="AD216" s="99"/>
      <c r="AE216" s="99"/>
    </row>
    <row r="217" spans="1:256" s="51" customFormat="1" ht="11.25" customHeight="1" x14ac:dyDescent="0.2">
      <c r="A217" s="138"/>
      <c r="B217" s="138"/>
      <c r="C217" s="138"/>
      <c r="D217" s="138"/>
      <c r="E217" s="138"/>
      <c r="F217" s="138"/>
      <c r="G217"/>
      <c r="H217"/>
      <c r="I217"/>
      <c r="J217"/>
      <c r="K217"/>
      <c r="L217"/>
      <c r="M217"/>
      <c r="N217"/>
      <c r="O217"/>
      <c r="P217"/>
      <c r="Q217"/>
      <c r="R217" s="99"/>
      <c r="S217" s="99"/>
      <c r="T217" s="99"/>
      <c r="U217" s="99"/>
      <c r="V217" s="99"/>
      <c r="W217" s="99"/>
      <c r="X217" s="99"/>
      <c r="Y217" s="99"/>
      <c r="Z217" s="99"/>
      <c r="AA217" s="99"/>
      <c r="AB217" s="99"/>
      <c r="AC217" s="99"/>
      <c r="AD217" s="99"/>
      <c r="AE217" s="99"/>
    </row>
    <row r="218" spans="1:256" ht="14.25" customHeight="1" x14ac:dyDescent="0.2"/>
    <row r="219" spans="1:256" ht="13.5" customHeight="1" x14ac:dyDescent="0.2">
      <c r="A219" s="150" t="s">
        <v>319</v>
      </c>
      <c r="B219" s="153" t="s">
        <v>320</v>
      </c>
      <c r="C219" s="145" t="s">
        <v>79</v>
      </c>
      <c r="D219" s="145" t="s">
        <v>80</v>
      </c>
      <c r="E219" s="156" t="s">
        <v>33</v>
      </c>
      <c r="F219" s="157"/>
    </row>
    <row r="220" spans="1:256" ht="24" customHeight="1" x14ac:dyDescent="0.2">
      <c r="A220" s="151"/>
      <c r="B220" s="154"/>
      <c r="C220" s="146"/>
      <c r="D220" s="146"/>
      <c r="E220" s="97" t="s">
        <v>81</v>
      </c>
      <c r="F220" s="98" t="s">
        <v>82</v>
      </c>
    </row>
    <row r="221" spans="1:256" s="51" customFormat="1" ht="11.25" customHeight="1" x14ac:dyDescent="0.2">
      <c r="A221" s="152"/>
      <c r="B221" s="155"/>
      <c r="C221" s="44" t="s">
        <v>83</v>
      </c>
      <c r="D221" s="44" t="s">
        <v>84</v>
      </c>
      <c r="E221" s="156" t="s">
        <v>321</v>
      </c>
      <c r="F221" s="157"/>
      <c r="G221"/>
      <c r="H221"/>
      <c r="I221"/>
      <c r="J221"/>
      <c r="K221"/>
      <c r="L221"/>
      <c r="M221"/>
      <c r="N221"/>
      <c r="O221"/>
      <c r="P221"/>
      <c r="Q221"/>
      <c r="R221"/>
      <c r="S221" s="99"/>
      <c r="T221" s="99"/>
      <c r="U221" s="99"/>
      <c r="V221" s="99"/>
      <c r="W221" s="99"/>
      <c r="X221" s="99"/>
      <c r="Y221" s="99"/>
      <c r="Z221" s="99"/>
      <c r="AA221" s="99"/>
      <c r="AB221" s="99"/>
      <c r="AC221" s="99"/>
      <c r="AD221" s="99"/>
      <c r="AE221" s="99"/>
    </row>
    <row r="222" spans="1:256" s="51" customFormat="1" ht="11.25" customHeight="1" x14ac:dyDescent="0.2">
      <c r="A222" s="100"/>
      <c r="B222" s="101"/>
      <c r="C222" s="102"/>
      <c r="D222" s="102"/>
      <c r="E222" s="102"/>
      <c r="F222" s="104"/>
      <c r="G222"/>
      <c r="H222"/>
      <c r="I222"/>
      <c r="J222"/>
      <c r="K222"/>
      <c r="L222"/>
      <c r="M222"/>
      <c r="N222"/>
      <c r="O222"/>
      <c r="P222"/>
      <c r="Q222"/>
      <c r="R222" s="99"/>
      <c r="S222" s="99"/>
      <c r="T222" s="99"/>
      <c r="U222" s="99"/>
      <c r="V222" s="99"/>
      <c r="W222" s="99"/>
      <c r="X222" s="99"/>
      <c r="Y222" s="99"/>
      <c r="Z222" s="99"/>
      <c r="AA222" s="99"/>
      <c r="AB222" s="99"/>
      <c r="AC222" s="99"/>
      <c r="AD222" s="99"/>
      <c r="AE222" s="99"/>
    </row>
    <row r="223" spans="1:256" s="51" customFormat="1" ht="11.25" customHeight="1" x14ac:dyDescent="0.2">
      <c r="A223" s="112"/>
      <c r="B223" s="115" t="s">
        <v>340</v>
      </c>
      <c r="C223" s="107">
        <v>77</v>
      </c>
      <c r="D223" s="107">
        <v>5951</v>
      </c>
      <c r="E223" s="107">
        <v>1019375.19</v>
      </c>
      <c r="F223" s="108">
        <v>225298.524</v>
      </c>
      <c r="G223"/>
      <c r="H223"/>
      <c r="I223"/>
      <c r="J223"/>
      <c r="K223"/>
      <c r="L223"/>
      <c r="M223"/>
      <c r="N223"/>
      <c r="O223"/>
      <c r="P223"/>
      <c r="Q223"/>
      <c r="R223" s="99"/>
      <c r="S223" s="99"/>
      <c r="T223" s="99"/>
      <c r="U223" s="99"/>
      <c r="V223" s="99"/>
      <c r="W223" s="99"/>
      <c r="X223" s="99"/>
      <c r="Y223" s="99"/>
      <c r="Z223" s="99"/>
      <c r="AA223" s="99"/>
      <c r="AB223" s="99"/>
      <c r="AC223" s="99"/>
      <c r="AD223" s="99"/>
      <c r="AE223" s="99"/>
    </row>
    <row r="224" spans="1:256" s="51" customFormat="1" ht="11.25" customHeight="1" x14ac:dyDescent="0.2">
      <c r="A224" s="109"/>
      <c r="B224" s="110"/>
      <c r="C224" s="93"/>
      <c r="D224" s="93"/>
      <c r="E224" s="93"/>
      <c r="F224" s="94"/>
      <c r="G224"/>
      <c r="H224"/>
      <c r="I224"/>
      <c r="J224"/>
      <c r="K224"/>
      <c r="L224"/>
      <c r="M224"/>
      <c r="N224"/>
      <c r="O224"/>
      <c r="P224"/>
      <c r="Q224"/>
      <c r="R224" s="99"/>
      <c r="S224" s="99"/>
      <c r="T224" s="99"/>
      <c r="U224" s="99"/>
      <c r="V224" s="99"/>
      <c r="W224" s="99"/>
      <c r="X224" s="99"/>
      <c r="Y224" s="99"/>
      <c r="Z224" s="99"/>
      <c r="AA224" s="99"/>
      <c r="AB224" s="99"/>
      <c r="AC224" s="99"/>
      <c r="AD224" s="99"/>
      <c r="AE224" s="99"/>
    </row>
    <row r="225" spans="1:31" s="51" customFormat="1" ht="11.25" customHeight="1" x14ac:dyDescent="0.2">
      <c r="A225" s="112">
        <v>6</v>
      </c>
      <c r="B225" s="113" t="s">
        <v>86</v>
      </c>
      <c r="C225" s="93">
        <v>1</v>
      </c>
      <c r="D225" s="114" t="s">
        <v>87</v>
      </c>
      <c r="E225" s="114" t="s">
        <v>87</v>
      </c>
      <c r="F225" s="114" t="s">
        <v>87</v>
      </c>
      <c r="G225"/>
      <c r="H225"/>
      <c r="I225"/>
      <c r="J225"/>
      <c r="K225"/>
      <c r="L225"/>
      <c r="M225"/>
      <c r="N225"/>
      <c r="O225"/>
      <c r="P225"/>
      <c r="Q225"/>
      <c r="R225" s="99"/>
      <c r="S225" s="99"/>
      <c r="T225" s="99"/>
      <c r="U225" s="99"/>
      <c r="V225" s="99"/>
      <c r="W225" s="99"/>
      <c r="X225" s="99"/>
      <c r="Y225" s="99"/>
      <c r="Z225" s="99"/>
      <c r="AA225" s="99"/>
      <c r="AB225" s="99"/>
      <c r="AC225" s="99"/>
      <c r="AD225" s="99"/>
      <c r="AE225" s="99"/>
    </row>
    <row r="226" spans="1:31" s="51" customFormat="1" ht="11.25" customHeight="1" x14ac:dyDescent="0.2">
      <c r="A226" s="112">
        <v>8</v>
      </c>
      <c r="B226" s="113" t="s">
        <v>93</v>
      </c>
      <c r="C226" s="93">
        <v>1</v>
      </c>
      <c r="D226" s="114" t="s">
        <v>87</v>
      </c>
      <c r="E226" s="114" t="s">
        <v>87</v>
      </c>
      <c r="F226" s="114" t="s">
        <v>87</v>
      </c>
      <c r="G226"/>
      <c r="H226"/>
      <c r="I226"/>
      <c r="J226"/>
      <c r="K226"/>
      <c r="L226"/>
      <c r="M226"/>
      <c r="N226"/>
      <c r="O226"/>
      <c r="P226"/>
      <c r="Q226"/>
      <c r="R226" s="99"/>
      <c r="S226" s="99"/>
      <c r="T226" s="99"/>
      <c r="U226" s="99"/>
      <c r="V226" s="99"/>
      <c r="W226" s="99"/>
      <c r="X226" s="99"/>
      <c r="Y226" s="99"/>
      <c r="Z226" s="99"/>
      <c r="AA226" s="99"/>
      <c r="AB226" s="99"/>
      <c r="AC226" s="99"/>
      <c r="AD226" s="99"/>
      <c r="AE226" s="99"/>
    </row>
    <row r="227" spans="1:31" s="51" customFormat="1" ht="11.25" customHeight="1" x14ac:dyDescent="0.2">
      <c r="A227" s="112">
        <v>10</v>
      </c>
      <c r="B227" s="113" t="s">
        <v>69</v>
      </c>
      <c r="C227" s="93">
        <v>8</v>
      </c>
      <c r="D227" s="93">
        <v>476</v>
      </c>
      <c r="E227" s="93">
        <v>178531.05100000001</v>
      </c>
      <c r="F227" s="114" t="s">
        <v>87</v>
      </c>
      <c r="G227"/>
      <c r="H227"/>
      <c r="I227"/>
      <c r="J227"/>
      <c r="K227"/>
      <c r="L227"/>
      <c r="M227"/>
      <c r="N227"/>
      <c r="O227"/>
      <c r="P227"/>
      <c r="Q227"/>
      <c r="R227" s="99"/>
      <c r="S227" s="99"/>
      <c r="T227" s="99"/>
      <c r="U227" s="99"/>
      <c r="V227" s="99"/>
      <c r="W227" s="99"/>
      <c r="X227" s="99"/>
      <c r="Y227" s="99"/>
      <c r="Z227" s="99"/>
      <c r="AA227" s="99"/>
      <c r="AB227" s="99"/>
      <c r="AC227" s="99"/>
      <c r="AD227" s="99"/>
      <c r="AE227" s="99"/>
    </row>
    <row r="228" spans="1:31" s="51" customFormat="1" ht="11.25" customHeight="1" x14ac:dyDescent="0.2">
      <c r="A228" s="112">
        <v>13</v>
      </c>
      <c r="B228" s="113" t="s">
        <v>130</v>
      </c>
      <c r="C228" s="93">
        <v>5</v>
      </c>
      <c r="D228" s="93">
        <v>214</v>
      </c>
      <c r="E228" s="93">
        <v>31958.324000000001</v>
      </c>
      <c r="F228" s="94">
        <v>11016.8</v>
      </c>
      <c r="G228"/>
      <c r="H228"/>
      <c r="I228"/>
      <c r="J228"/>
      <c r="K228"/>
      <c r="L228"/>
      <c r="M228"/>
      <c r="N228"/>
      <c r="O228"/>
      <c r="P228"/>
      <c r="Q228"/>
      <c r="R228" s="99"/>
      <c r="S228" s="99"/>
      <c r="T228" s="99"/>
      <c r="U228" s="99"/>
      <c r="V228" s="99"/>
      <c r="W228" s="99"/>
      <c r="X228" s="99"/>
      <c r="Y228" s="99"/>
      <c r="Z228" s="99"/>
      <c r="AA228" s="99"/>
      <c r="AB228" s="99"/>
      <c r="AC228" s="99"/>
      <c r="AD228" s="99"/>
      <c r="AE228" s="99"/>
    </row>
    <row r="229" spans="1:31" s="51" customFormat="1" ht="11.25" customHeight="1" x14ac:dyDescent="0.2">
      <c r="A229" s="112">
        <v>14</v>
      </c>
      <c r="B229" s="113" t="s">
        <v>132</v>
      </c>
      <c r="C229" s="93">
        <v>2</v>
      </c>
      <c r="D229" s="114" t="s">
        <v>87</v>
      </c>
      <c r="E229" s="114" t="s">
        <v>87</v>
      </c>
      <c r="F229" s="114" t="s">
        <v>87</v>
      </c>
      <c r="G229"/>
      <c r="H229"/>
      <c r="I229"/>
      <c r="J229"/>
      <c r="K229"/>
      <c r="L229"/>
      <c r="M229"/>
      <c r="N229"/>
      <c r="O229"/>
      <c r="P229"/>
      <c r="Q229"/>
      <c r="R229" s="99"/>
      <c r="S229" s="99"/>
      <c r="T229" s="99"/>
      <c r="U229" s="99"/>
      <c r="V229" s="99"/>
      <c r="W229" s="99"/>
      <c r="X229" s="99"/>
      <c r="Y229" s="99"/>
      <c r="Z229" s="99"/>
      <c r="AA229" s="99"/>
      <c r="AB229" s="99"/>
      <c r="AC229" s="99"/>
      <c r="AD229" s="99"/>
      <c r="AE229" s="99"/>
    </row>
    <row r="230" spans="1:31" s="51" customFormat="1" ht="11.25" customHeight="1" x14ac:dyDescent="0.2">
      <c r="A230" s="112">
        <v>16</v>
      </c>
      <c r="B230" s="113" t="s">
        <v>147</v>
      </c>
      <c r="C230" s="93">
        <v>2</v>
      </c>
      <c r="D230" s="114" t="s">
        <v>87</v>
      </c>
      <c r="E230" s="114" t="s">
        <v>87</v>
      </c>
      <c r="F230" s="114" t="s">
        <v>87</v>
      </c>
      <c r="G230"/>
      <c r="H230"/>
      <c r="I230"/>
      <c r="J230"/>
      <c r="K230"/>
      <c r="L230"/>
      <c r="M230"/>
      <c r="N230"/>
      <c r="O230"/>
      <c r="P230"/>
      <c r="Q230"/>
      <c r="R230" s="99"/>
      <c r="S230" s="99"/>
      <c r="T230" s="99"/>
      <c r="U230" s="99"/>
      <c r="V230" s="99"/>
      <c r="W230" s="99"/>
      <c r="X230" s="99"/>
      <c r="Y230" s="99"/>
      <c r="Z230" s="99"/>
      <c r="AA230" s="99"/>
      <c r="AB230" s="99"/>
      <c r="AC230" s="99"/>
      <c r="AD230" s="99"/>
      <c r="AE230" s="99"/>
    </row>
    <row r="231" spans="1:31" s="51" customFormat="1" ht="11.25" customHeight="1" x14ac:dyDescent="0.2">
      <c r="A231" s="112">
        <v>17</v>
      </c>
      <c r="B231" s="113" t="s">
        <v>156</v>
      </c>
      <c r="C231" s="93">
        <v>1</v>
      </c>
      <c r="D231" s="114" t="s">
        <v>87</v>
      </c>
      <c r="E231" s="114" t="s">
        <v>87</v>
      </c>
      <c r="F231" s="114" t="s">
        <v>87</v>
      </c>
      <c r="G231"/>
      <c r="H231"/>
      <c r="I231"/>
      <c r="J231"/>
      <c r="K231"/>
      <c r="L231"/>
      <c r="M231"/>
      <c r="N231"/>
      <c r="O231"/>
      <c r="P231"/>
      <c r="Q231"/>
      <c r="R231" s="99"/>
      <c r="S231" s="99"/>
      <c r="T231" s="99"/>
      <c r="U231" s="99"/>
      <c r="V231" s="99"/>
      <c r="W231" s="99"/>
      <c r="X231" s="99"/>
      <c r="Y231" s="99"/>
      <c r="Z231" s="99"/>
      <c r="AA231" s="99"/>
      <c r="AB231" s="99"/>
      <c r="AC231" s="99"/>
      <c r="AD231" s="99"/>
      <c r="AE231" s="99"/>
    </row>
    <row r="232" spans="1:31" ht="11.25" customHeight="1" x14ac:dyDescent="0.2">
      <c r="A232" s="112">
        <v>18</v>
      </c>
      <c r="B232" s="113" t="s">
        <v>324</v>
      </c>
    </row>
    <row r="233" spans="1:31" ht="11.25" customHeight="1" x14ac:dyDescent="0.2">
      <c r="A233" s="112"/>
      <c r="B233" s="113" t="s">
        <v>325</v>
      </c>
      <c r="C233" s="93">
        <v>2</v>
      </c>
      <c r="D233" s="114" t="s">
        <v>87</v>
      </c>
      <c r="E233" s="114" t="s">
        <v>87</v>
      </c>
      <c r="F233" s="114" t="s">
        <v>87</v>
      </c>
    </row>
    <row r="234" spans="1:31" ht="11.25" customHeight="1" x14ac:dyDescent="0.2">
      <c r="A234" s="112">
        <v>20</v>
      </c>
      <c r="B234" s="113" t="s">
        <v>176</v>
      </c>
      <c r="C234" s="93">
        <v>3</v>
      </c>
      <c r="D234" s="93">
        <v>86</v>
      </c>
      <c r="E234" s="93">
        <v>15369.953</v>
      </c>
      <c r="F234" s="94">
        <v>161.80000000000001</v>
      </c>
    </row>
    <row r="235" spans="1:31" ht="11.25" customHeight="1" x14ac:dyDescent="0.2">
      <c r="A235" s="112">
        <v>22</v>
      </c>
      <c r="B235" s="113" t="s">
        <v>71</v>
      </c>
      <c r="C235" s="93">
        <v>4</v>
      </c>
      <c r="D235" s="93">
        <v>337</v>
      </c>
      <c r="E235" s="114" t="s">
        <v>87</v>
      </c>
      <c r="F235" s="114" t="s">
        <v>87</v>
      </c>
    </row>
    <row r="236" spans="1:31" s="51" customFormat="1" ht="11.25" customHeight="1" x14ac:dyDescent="0.2">
      <c r="A236" s="112">
        <v>23</v>
      </c>
      <c r="B236" s="113" t="s">
        <v>326</v>
      </c>
      <c r="C236" s="93">
        <v>6</v>
      </c>
      <c r="D236" s="93">
        <v>497</v>
      </c>
      <c r="E236" s="93">
        <v>107990.474</v>
      </c>
      <c r="F236" s="94">
        <v>18704.105</v>
      </c>
      <c r="G236"/>
      <c r="H236"/>
      <c r="I236"/>
      <c r="J236"/>
      <c r="K236"/>
      <c r="L236"/>
      <c r="M236"/>
      <c r="N236"/>
      <c r="O236"/>
      <c r="P236"/>
      <c r="Q236"/>
    </row>
    <row r="237" spans="1:31" s="51" customFormat="1" ht="11.25" customHeight="1" x14ac:dyDescent="0.2">
      <c r="A237" s="112">
        <v>24</v>
      </c>
      <c r="B237" s="113" t="s">
        <v>218</v>
      </c>
      <c r="C237" s="93">
        <v>2</v>
      </c>
      <c r="D237" s="114" t="s">
        <v>87</v>
      </c>
      <c r="E237" s="114" t="s">
        <v>87</v>
      </c>
      <c r="F237" s="114" t="s">
        <v>87</v>
      </c>
      <c r="G237"/>
      <c r="H237"/>
      <c r="I237"/>
      <c r="J237"/>
      <c r="K237"/>
      <c r="L237"/>
      <c r="M237"/>
      <c r="N237"/>
      <c r="O237"/>
      <c r="P237"/>
      <c r="Q237"/>
    </row>
    <row r="238" spans="1:31" s="51" customFormat="1" ht="11.25" customHeight="1" x14ac:dyDescent="0.2">
      <c r="A238" s="112">
        <v>25</v>
      </c>
      <c r="B238" s="113" t="s">
        <v>67</v>
      </c>
      <c r="C238" s="93">
        <v>15</v>
      </c>
      <c r="D238" s="93">
        <v>792</v>
      </c>
      <c r="E238" s="93">
        <v>78689</v>
      </c>
      <c r="F238" s="94">
        <v>16990.886999999999</v>
      </c>
      <c r="G238"/>
      <c r="H238"/>
      <c r="I238"/>
      <c r="J238"/>
      <c r="K238"/>
      <c r="L238"/>
      <c r="M238"/>
      <c r="N238"/>
      <c r="O238"/>
      <c r="P238"/>
      <c r="Q238"/>
    </row>
    <row r="239" spans="1:31" s="51" customFormat="1" ht="11.25" customHeight="1" x14ac:dyDescent="0.2">
      <c r="A239" s="112">
        <v>26</v>
      </c>
      <c r="B239" s="113" t="s">
        <v>72</v>
      </c>
      <c r="C239" s="93">
        <v>4</v>
      </c>
      <c r="D239" s="93">
        <v>336</v>
      </c>
      <c r="E239" s="114" t="s">
        <v>87</v>
      </c>
      <c r="F239" s="114" t="s">
        <v>87</v>
      </c>
      <c r="G239"/>
      <c r="H239"/>
      <c r="I239"/>
      <c r="J239"/>
      <c r="K239"/>
      <c r="L239"/>
      <c r="M239"/>
      <c r="N239"/>
      <c r="O239"/>
      <c r="P239"/>
      <c r="Q239"/>
      <c r="R239" s="99"/>
      <c r="S239" s="99"/>
      <c r="T239" s="99"/>
      <c r="U239" s="99"/>
      <c r="V239" s="99"/>
      <c r="W239" s="99"/>
      <c r="X239" s="99"/>
      <c r="Y239" s="99"/>
      <c r="Z239" s="99"/>
      <c r="AA239" s="99"/>
      <c r="AB239" s="99"/>
      <c r="AC239" s="99"/>
      <c r="AD239" s="99"/>
      <c r="AE239" s="99"/>
    </row>
    <row r="240" spans="1:31" s="51" customFormat="1" ht="11.25" customHeight="1" x14ac:dyDescent="0.2">
      <c r="A240" s="112">
        <v>27</v>
      </c>
      <c r="B240" s="113" t="s">
        <v>73</v>
      </c>
      <c r="C240" s="93">
        <v>2</v>
      </c>
      <c r="D240" s="114" t="s">
        <v>87</v>
      </c>
      <c r="E240" s="114" t="s">
        <v>87</v>
      </c>
      <c r="F240" s="114" t="s">
        <v>87</v>
      </c>
      <c r="G240"/>
      <c r="H240"/>
      <c r="I240"/>
      <c r="J240"/>
      <c r="K240"/>
      <c r="L240"/>
      <c r="M240"/>
      <c r="N240"/>
      <c r="O240"/>
      <c r="P240"/>
      <c r="Q240"/>
      <c r="R240" s="99"/>
      <c r="S240" s="99"/>
      <c r="T240" s="99"/>
      <c r="U240" s="99"/>
      <c r="V240" s="99"/>
      <c r="W240" s="99"/>
      <c r="X240" s="99"/>
      <c r="Y240" s="99"/>
      <c r="Z240" s="99"/>
      <c r="AA240" s="99"/>
      <c r="AB240" s="99"/>
      <c r="AC240" s="99"/>
      <c r="AD240" s="99"/>
      <c r="AE240" s="99"/>
    </row>
    <row r="241" spans="1:31" s="51" customFormat="1" ht="11.25" customHeight="1" x14ac:dyDescent="0.2">
      <c r="A241" s="112">
        <v>28</v>
      </c>
      <c r="B241" s="113" t="s">
        <v>70</v>
      </c>
      <c r="C241" s="93">
        <v>6</v>
      </c>
      <c r="D241" s="93">
        <v>290</v>
      </c>
      <c r="E241" s="93">
        <v>31761.615000000002</v>
      </c>
      <c r="F241" s="94">
        <v>3614.6190000000001</v>
      </c>
      <c r="G241"/>
      <c r="H241"/>
      <c r="I241"/>
      <c r="J241"/>
      <c r="K241"/>
      <c r="L241"/>
      <c r="M241"/>
      <c r="N241"/>
      <c r="O241"/>
      <c r="P241"/>
      <c r="Q241"/>
      <c r="R241" s="99"/>
      <c r="S241" s="99"/>
      <c r="T241" s="99"/>
      <c r="U241" s="99"/>
      <c r="V241" s="99"/>
      <c r="W241" s="99"/>
      <c r="X241" s="99"/>
      <c r="Y241" s="99"/>
      <c r="Z241" s="99"/>
      <c r="AA241" s="99"/>
      <c r="AB241" s="99"/>
      <c r="AC241" s="99"/>
      <c r="AD241" s="99"/>
      <c r="AE241" s="99"/>
    </row>
    <row r="242" spans="1:31" s="51" customFormat="1" ht="11.25" customHeight="1" x14ac:dyDescent="0.2">
      <c r="A242" s="112">
        <v>29</v>
      </c>
      <c r="B242" s="113" t="s">
        <v>68</v>
      </c>
      <c r="C242" s="93">
        <v>6</v>
      </c>
      <c r="D242" s="93">
        <v>1885</v>
      </c>
      <c r="E242" s="93">
        <v>303330.69199999998</v>
      </c>
      <c r="F242" s="94">
        <v>118853.80899999999</v>
      </c>
      <c r="G242"/>
      <c r="H242"/>
      <c r="I242"/>
      <c r="J242"/>
      <c r="K242"/>
      <c r="L242"/>
      <c r="M242"/>
      <c r="N242"/>
      <c r="O242"/>
      <c r="P242"/>
      <c r="Q242"/>
      <c r="R242" s="99"/>
      <c r="S242" s="99"/>
      <c r="T242" s="99"/>
      <c r="U242" s="99"/>
      <c r="V242" s="99"/>
      <c r="W242" s="99"/>
      <c r="X242" s="99"/>
      <c r="Y242" s="99"/>
      <c r="Z242" s="99"/>
      <c r="AA242" s="99"/>
      <c r="AB242" s="99"/>
      <c r="AC242" s="99"/>
      <c r="AD242" s="99"/>
      <c r="AE242" s="99"/>
    </row>
    <row r="243" spans="1:31" s="51" customFormat="1" ht="11.25" customHeight="1" x14ac:dyDescent="0.2">
      <c r="A243" s="112">
        <v>30</v>
      </c>
      <c r="B243" s="113" t="s">
        <v>293</v>
      </c>
      <c r="C243" s="93">
        <v>1</v>
      </c>
      <c r="D243" s="114" t="s">
        <v>87</v>
      </c>
      <c r="E243" s="114" t="s">
        <v>87</v>
      </c>
      <c r="F243" s="114" t="s">
        <v>87</v>
      </c>
      <c r="G243"/>
      <c r="H243"/>
      <c r="I243"/>
      <c r="J243"/>
      <c r="K243"/>
      <c r="L243"/>
      <c r="M243"/>
      <c r="N243"/>
      <c r="O243"/>
      <c r="P243"/>
      <c r="Q243"/>
      <c r="R243" s="99"/>
      <c r="S243" s="99"/>
      <c r="T243" s="99"/>
      <c r="U243" s="99"/>
      <c r="V243" s="99"/>
      <c r="W243" s="99"/>
      <c r="X243" s="99"/>
      <c r="Y243" s="99"/>
      <c r="Z243" s="99"/>
      <c r="AA243" s="99"/>
      <c r="AB243" s="99"/>
      <c r="AC243" s="99"/>
      <c r="AD243" s="99"/>
      <c r="AE243" s="99"/>
    </row>
    <row r="244" spans="1:31" s="51" customFormat="1" ht="11.25" customHeight="1" x14ac:dyDescent="0.2">
      <c r="A244" s="112">
        <v>31</v>
      </c>
      <c r="B244" s="113" t="s">
        <v>298</v>
      </c>
      <c r="C244" s="93">
        <v>2</v>
      </c>
      <c r="D244" s="114" t="s">
        <v>87</v>
      </c>
      <c r="E244" s="114" t="s">
        <v>87</v>
      </c>
      <c r="F244" s="114" t="s">
        <v>87</v>
      </c>
      <c r="G244"/>
      <c r="H244"/>
      <c r="I244"/>
      <c r="J244"/>
      <c r="K244"/>
      <c r="L244"/>
      <c r="M244"/>
      <c r="N244"/>
      <c r="O244"/>
      <c r="P244"/>
      <c r="Q244"/>
      <c r="R244" s="99"/>
      <c r="S244" s="99"/>
      <c r="T244" s="99"/>
      <c r="U244" s="99"/>
      <c r="V244" s="99"/>
      <c r="W244" s="99"/>
      <c r="X244" s="99"/>
      <c r="Y244" s="99"/>
      <c r="Z244" s="99"/>
      <c r="AA244" s="99"/>
      <c r="AB244" s="99"/>
      <c r="AC244" s="99"/>
      <c r="AD244" s="99"/>
      <c r="AE244" s="99"/>
    </row>
    <row r="245" spans="1:31" s="51" customFormat="1" ht="11.25" customHeight="1" x14ac:dyDescent="0.2">
      <c r="A245" s="112">
        <v>32</v>
      </c>
      <c r="B245" s="113" t="s">
        <v>304</v>
      </c>
      <c r="C245" s="93">
        <v>2</v>
      </c>
      <c r="D245" s="114" t="s">
        <v>87</v>
      </c>
      <c r="E245" s="114" t="s">
        <v>87</v>
      </c>
      <c r="F245" s="114" t="s">
        <v>87</v>
      </c>
      <c r="G245"/>
      <c r="H245"/>
      <c r="I245"/>
      <c r="J245"/>
      <c r="K245"/>
      <c r="L245"/>
      <c r="M245"/>
      <c r="N245"/>
      <c r="O245"/>
      <c r="P245"/>
      <c r="Q245"/>
      <c r="R245" s="99"/>
      <c r="S245" s="99"/>
      <c r="T245" s="99"/>
      <c r="U245" s="99"/>
      <c r="V245" s="99"/>
      <c r="W245" s="99"/>
      <c r="X245" s="99"/>
      <c r="Y245" s="99"/>
      <c r="Z245" s="99"/>
      <c r="AA245" s="99"/>
      <c r="AB245" s="99"/>
      <c r="AC245" s="99"/>
      <c r="AD245" s="99"/>
      <c r="AE245" s="99"/>
    </row>
    <row r="246" spans="1:31" s="51" customFormat="1" ht="11.25" customHeight="1" x14ac:dyDescent="0.2">
      <c r="A246" s="112">
        <v>33</v>
      </c>
      <c r="B246" s="113" t="s">
        <v>312</v>
      </c>
      <c r="C246" s="93">
        <v>2</v>
      </c>
      <c r="D246" s="114" t="s">
        <v>87</v>
      </c>
      <c r="E246" s="114" t="s">
        <v>87</v>
      </c>
      <c r="F246" s="114" t="s">
        <v>87</v>
      </c>
      <c r="G246"/>
      <c r="H246"/>
      <c r="I246"/>
      <c r="J246"/>
      <c r="K246"/>
      <c r="L246"/>
      <c r="M246"/>
      <c r="N246"/>
      <c r="O246"/>
      <c r="P246"/>
      <c r="Q246"/>
      <c r="R246" s="99"/>
      <c r="S246" s="99"/>
      <c r="T246" s="99"/>
      <c r="U246" s="99"/>
      <c r="V246" s="99"/>
      <c r="W246" s="99"/>
      <c r="X246" s="99"/>
      <c r="Y246" s="99"/>
      <c r="Z246" s="99"/>
      <c r="AA246" s="99"/>
      <c r="AB246" s="99"/>
      <c r="AC246" s="99"/>
      <c r="AD246" s="99"/>
      <c r="AE246" s="99"/>
    </row>
    <row r="247" spans="1:31" s="51" customFormat="1" ht="11.25" customHeight="1" x14ac:dyDescent="0.2">
      <c r="A247" s="112"/>
      <c r="B247" s="113"/>
      <c r="C247" s="93"/>
      <c r="D247" s="93"/>
      <c r="E247" s="93"/>
      <c r="F247" s="94"/>
      <c r="G247"/>
      <c r="H247"/>
      <c r="I247"/>
      <c r="J247"/>
      <c r="K247"/>
      <c r="L247"/>
      <c r="M247"/>
      <c r="N247"/>
      <c r="O247"/>
      <c r="P247"/>
      <c r="Q247"/>
      <c r="R247" s="99"/>
      <c r="S247" s="99"/>
      <c r="T247" s="99"/>
      <c r="U247" s="99"/>
      <c r="V247" s="99"/>
      <c r="W247" s="99"/>
      <c r="X247" s="99"/>
      <c r="Y247" s="99"/>
      <c r="Z247" s="99"/>
      <c r="AA247" s="99"/>
      <c r="AB247" s="99"/>
      <c r="AC247" s="99"/>
      <c r="AD247" s="99"/>
      <c r="AE247" s="99"/>
    </row>
    <row r="248" spans="1:31" s="129" customFormat="1" ht="11.25" customHeight="1" x14ac:dyDescent="0.2">
      <c r="A248" s="124"/>
      <c r="B248" s="125"/>
      <c r="C248" s="126"/>
      <c r="D248" s="126"/>
      <c r="E248" s="126"/>
      <c r="F248" s="127"/>
      <c r="G248" s="75"/>
      <c r="H248" s="75"/>
      <c r="I248" s="75"/>
      <c r="J248" s="75"/>
      <c r="K248" s="75"/>
      <c r="L248" s="75"/>
      <c r="M248" s="75"/>
      <c r="N248" s="75"/>
      <c r="O248" s="75"/>
      <c r="P248" s="75"/>
      <c r="Q248" s="75"/>
      <c r="R248" s="128"/>
      <c r="S248" s="128"/>
      <c r="T248" s="128"/>
      <c r="U248" s="128"/>
      <c r="V248" s="128"/>
      <c r="W248" s="128"/>
      <c r="X248" s="128"/>
      <c r="Y248" s="128"/>
      <c r="Z248" s="128"/>
      <c r="AA248" s="128"/>
      <c r="AB248" s="128"/>
      <c r="AC248" s="128"/>
      <c r="AD248" s="128"/>
      <c r="AE248" s="128"/>
    </row>
    <row r="249" spans="1:31" s="51" customFormat="1" ht="11.25" customHeight="1" x14ac:dyDescent="0.2">
      <c r="A249" s="112"/>
      <c r="B249" s="115" t="s">
        <v>341</v>
      </c>
      <c r="C249" s="107">
        <v>45</v>
      </c>
      <c r="D249" s="107">
        <v>4110</v>
      </c>
      <c r="E249" s="107">
        <v>984391.13800000004</v>
      </c>
      <c r="F249" s="108">
        <v>471189.08600000001</v>
      </c>
      <c r="G249"/>
      <c r="H249"/>
      <c r="I249"/>
      <c r="J249"/>
      <c r="K249"/>
      <c r="L249"/>
      <c r="M249"/>
      <c r="N249"/>
      <c r="O249"/>
      <c r="P249"/>
      <c r="Q249"/>
      <c r="R249" s="99"/>
      <c r="S249" s="99"/>
      <c r="T249" s="99"/>
      <c r="U249" s="99"/>
      <c r="V249" s="99"/>
      <c r="W249" s="99"/>
      <c r="X249" s="99"/>
      <c r="Y249" s="99"/>
      <c r="Z249" s="99"/>
      <c r="AA249" s="99"/>
      <c r="AB249" s="99"/>
      <c r="AC249" s="99"/>
      <c r="AD249" s="99"/>
      <c r="AE249" s="99"/>
    </row>
    <row r="250" spans="1:31" s="51" customFormat="1" ht="11.25" customHeight="1" x14ac:dyDescent="0.2">
      <c r="A250" s="109"/>
      <c r="B250" s="110"/>
      <c r="C250" s="93"/>
      <c r="D250" s="93"/>
      <c r="E250" s="93"/>
      <c r="F250" s="94"/>
      <c r="G250"/>
      <c r="H250"/>
      <c r="I250"/>
      <c r="J250"/>
      <c r="K250"/>
      <c r="L250"/>
      <c r="M250"/>
      <c r="N250"/>
      <c r="O250"/>
      <c r="P250"/>
      <c r="Q250"/>
      <c r="R250" s="99"/>
      <c r="S250" s="99"/>
      <c r="T250" s="99"/>
      <c r="U250" s="99"/>
      <c r="V250" s="99"/>
      <c r="W250" s="99"/>
      <c r="X250" s="99"/>
      <c r="Y250" s="99"/>
      <c r="Z250" s="99"/>
      <c r="AA250" s="99"/>
      <c r="AB250" s="99"/>
      <c r="AC250" s="99"/>
      <c r="AD250" s="99"/>
      <c r="AE250" s="99"/>
    </row>
    <row r="251" spans="1:31" s="51" customFormat="1" ht="11.25" customHeight="1" x14ac:dyDescent="0.2">
      <c r="A251" s="112">
        <v>8</v>
      </c>
      <c r="B251" s="113" t="s">
        <v>93</v>
      </c>
      <c r="C251" s="93">
        <v>2</v>
      </c>
      <c r="D251" s="114" t="s">
        <v>87</v>
      </c>
      <c r="E251" s="114" t="s">
        <v>87</v>
      </c>
      <c r="F251" s="114" t="s">
        <v>87</v>
      </c>
      <c r="G251"/>
      <c r="H251"/>
      <c r="I251"/>
      <c r="J251"/>
      <c r="K251"/>
      <c r="L251"/>
      <c r="M251"/>
      <c r="N251"/>
      <c r="O251"/>
      <c r="P251"/>
      <c r="Q251"/>
      <c r="R251" s="99"/>
      <c r="S251" s="99"/>
      <c r="T251" s="99"/>
      <c r="U251" s="99"/>
      <c r="V251" s="99"/>
      <c r="W251" s="99"/>
      <c r="X251" s="99"/>
      <c r="Y251" s="99"/>
      <c r="Z251" s="99"/>
      <c r="AA251" s="99"/>
      <c r="AB251" s="99"/>
      <c r="AC251" s="99"/>
      <c r="AD251" s="99"/>
      <c r="AE251" s="99"/>
    </row>
    <row r="252" spans="1:31" s="51" customFormat="1" ht="11.25" customHeight="1" x14ac:dyDescent="0.2">
      <c r="A252" s="112">
        <v>10</v>
      </c>
      <c r="B252" s="113" t="s">
        <v>69</v>
      </c>
      <c r="C252" s="93">
        <v>6</v>
      </c>
      <c r="D252" s="93">
        <v>457</v>
      </c>
      <c r="E252" s="93">
        <v>37266.474000000002</v>
      </c>
      <c r="F252" s="94">
        <v>3935.1689999999999</v>
      </c>
      <c r="G252"/>
      <c r="H252"/>
      <c r="I252"/>
      <c r="J252"/>
      <c r="K252"/>
      <c r="L252"/>
      <c r="M252"/>
      <c r="N252"/>
      <c r="O252"/>
      <c r="P252"/>
      <c r="Q252"/>
      <c r="R252" s="99"/>
      <c r="S252" s="99"/>
      <c r="T252" s="99"/>
      <c r="U252" s="99"/>
      <c r="V252" s="99"/>
      <c r="W252" s="99"/>
      <c r="X252" s="99"/>
      <c r="Y252" s="99"/>
      <c r="Z252" s="99"/>
      <c r="AA252" s="99"/>
      <c r="AB252" s="99"/>
      <c r="AC252" s="99"/>
      <c r="AD252" s="99"/>
      <c r="AE252" s="99"/>
    </row>
    <row r="253" spans="1:31" s="51" customFormat="1" ht="11.25" customHeight="1" x14ac:dyDescent="0.2">
      <c r="A253" s="112">
        <v>11</v>
      </c>
      <c r="B253" s="113" t="s">
        <v>119</v>
      </c>
      <c r="C253" s="93">
        <v>1</v>
      </c>
      <c r="D253" s="114" t="s">
        <v>87</v>
      </c>
      <c r="E253" s="114" t="s">
        <v>87</v>
      </c>
      <c r="F253" s="114" t="s">
        <v>87</v>
      </c>
      <c r="G253"/>
      <c r="H253"/>
      <c r="I253"/>
      <c r="J253"/>
      <c r="K253"/>
      <c r="L253"/>
      <c r="M253"/>
      <c r="N253"/>
      <c r="O253"/>
      <c r="P253"/>
      <c r="Q253"/>
      <c r="R253" s="99"/>
      <c r="S253" s="99"/>
      <c r="T253" s="99"/>
      <c r="U253" s="99"/>
      <c r="V253" s="99"/>
      <c r="W253" s="99"/>
      <c r="X253" s="99"/>
      <c r="Y253" s="99"/>
      <c r="Z253" s="99"/>
      <c r="AA253" s="99"/>
      <c r="AB253" s="99"/>
      <c r="AC253" s="99"/>
      <c r="AD253" s="99"/>
      <c r="AE253" s="99"/>
    </row>
    <row r="254" spans="1:31" s="51" customFormat="1" ht="11.25" customHeight="1" x14ac:dyDescent="0.2">
      <c r="A254" s="112">
        <v>16</v>
      </c>
      <c r="B254" s="113" t="s">
        <v>147</v>
      </c>
      <c r="C254" s="93">
        <v>1</v>
      </c>
      <c r="D254" s="114" t="s">
        <v>87</v>
      </c>
      <c r="E254" s="114" t="s">
        <v>87</v>
      </c>
      <c r="F254" s="114" t="s">
        <v>87</v>
      </c>
      <c r="G254"/>
      <c r="H254"/>
      <c r="I254"/>
      <c r="J254"/>
      <c r="K254"/>
      <c r="L254"/>
      <c r="M254"/>
      <c r="N254"/>
      <c r="O254"/>
      <c r="P254"/>
      <c r="Q254"/>
      <c r="R254" s="99"/>
      <c r="S254" s="99"/>
      <c r="T254" s="99"/>
      <c r="U254" s="99"/>
      <c r="V254" s="99"/>
      <c r="W254" s="99"/>
      <c r="X254" s="99"/>
      <c r="Y254" s="99"/>
      <c r="Z254" s="99"/>
      <c r="AA254" s="99"/>
      <c r="AB254" s="99"/>
      <c r="AC254" s="99"/>
      <c r="AD254" s="99"/>
      <c r="AE254" s="99"/>
    </row>
    <row r="255" spans="1:31" s="51" customFormat="1" ht="11.25" customHeight="1" x14ac:dyDescent="0.2">
      <c r="A255" s="112">
        <v>20</v>
      </c>
      <c r="B255" s="113" t="s">
        <v>176</v>
      </c>
      <c r="C255" s="93">
        <v>1</v>
      </c>
      <c r="D255" s="114" t="s">
        <v>87</v>
      </c>
      <c r="E255" s="114" t="s">
        <v>87</v>
      </c>
      <c r="F255" s="114" t="s">
        <v>87</v>
      </c>
      <c r="G255"/>
      <c r="H255"/>
      <c r="I255"/>
      <c r="J255"/>
      <c r="K255"/>
      <c r="L255"/>
      <c r="M255"/>
      <c r="N255"/>
      <c r="O255"/>
      <c r="P255"/>
      <c r="Q255"/>
      <c r="R255" s="99"/>
      <c r="S255" s="99"/>
      <c r="T255" s="99"/>
      <c r="U255" s="99"/>
      <c r="V255" s="99"/>
      <c r="W255" s="99"/>
      <c r="X255" s="99"/>
      <c r="Y255" s="99"/>
      <c r="Z255" s="99"/>
      <c r="AA255" s="99"/>
      <c r="AB255" s="99"/>
      <c r="AC255" s="99"/>
      <c r="AD255" s="99"/>
      <c r="AE255" s="99"/>
    </row>
    <row r="256" spans="1:31" s="51" customFormat="1" ht="11.25" customHeight="1" x14ac:dyDescent="0.2">
      <c r="A256" s="112">
        <v>22</v>
      </c>
      <c r="B256" s="113" t="s">
        <v>71</v>
      </c>
      <c r="C256" s="93">
        <v>5</v>
      </c>
      <c r="D256" s="93">
        <v>593</v>
      </c>
      <c r="E256" s="93">
        <v>94353.823999999993</v>
      </c>
      <c r="F256" s="94">
        <v>12259.19</v>
      </c>
      <c r="G256"/>
      <c r="H256"/>
      <c r="I256"/>
      <c r="J256"/>
      <c r="K256"/>
      <c r="L256"/>
      <c r="M256"/>
      <c r="N256"/>
      <c r="O256"/>
      <c r="P256"/>
      <c r="Q256"/>
      <c r="R256" s="99"/>
      <c r="S256" s="99"/>
      <c r="T256" s="99"/>
      <c r="U256" s="99"/>
      <c r="V256" s="99"/>
      <c r="W256" s="99"/>
      <c r="X256" s="99"/>
      <c r="Y256" s="99"/>
      <c r="Z256" s="99"/>
      <c r="AA256" s="99"/>
      <c r="AB256" s="99"/>
      <c r="AC256" s="99"/>
      <c r="AD256" s="99"/>
      <c r="AE256" s="99"/>
    </row>
    <row r="257" spans="1:31" s="51" customFormat="1" ht="11.25" customHeight="1" x14ac:dyDescent="0.2">
      <c r="A257" s="112">
        <v>25</v>
      </c>
      <c r="B257" s="113" t="s">
        <v>67</v>
      </c>
      <c r="C257" s="93">
        <v>13</v>
      </c>
      <c r="D257" s="93">
        <v>650</v>
      </c>
      <c r="E257" s="93">
        <v>74744.332999999999</v>
      </c>
      <c r="F257" s="94">
        <v>21470.457999999999</v>
      </c>
      <c r="G257"/>
      <c r="H257"/>
      <c r="I257"/>
      <c r="J257"/>
      <c r="K257"/>
      <c r="L257"/>
      <c r="M257"/>
      <c r="N257"/>
      <c r="O257"/>
      <c r="P257"/>
      <c r="Q257"/>
      <c r="R257" s="99"/>
      <c r="S257" s="99"/>
      <c r="T257" s="99"/>
      <c r="U257" s="99"/>
      <c r="V257" s="99"/>
      <c r="W257" s="99"/>
      <c r="X257" s="99"/>
      <c r="Y257" s="99"/>
      <c r="Z257" s="99"/>
      <c r="AA257" s="99"/>
      <c r="AB257" s="99"/>
      <c r="AC257" s="99"/>
      <c r="AD257" s="99"/>
      <c r="AE257" s="99"/>
    </row>
    <row r="258" spans="1:31" s="51" customFormat="1" ht="11.25" customHeight="1" x14ac:dyDescent="0.2">
      <c r="A258" s="112">
        <v>26</v>
      </c>
      <c r="B258" s="113" t="s">
        <v>72</v>
      </c>
      <c r="C258" s="93">
        <v>1</v>
      </c>
      <c r="D258" s="114" t="s">
        <v>87</v>
      </c>
      <c r="E258" s="114" t="s">
        <v>87</v>
      </c>
      <c r="F258" s="114" t="s">
        <v>87</v>
      </c>
      <c r="G258"/>
      <c r="H258"/>
      <c r="I258"/>
      <c r="J258"/>
      <c r="K258"/>
      <c r="L258"/>
      <c r="M258"/>
      <c r="N258"/>
      <c r="O258"/>
      <c r="P258"/>
      <c r="Q258"/>
      <c r="R258" s="99"/>
      <c r="S258" s="99"/>
      <c r="T258" s="99"/>
      <c r="U258" s="99"/>
      <c r="V258" s="99"/>
      <c r="W258" s="99"/>
      <c r="X258" s="99"/>
      <c r="Y258" s="99"/>
      <c r="Z258" s="99"/>
      <c r="AA258" s="99"/>
      <c r="AB258" s="99"/>
      <c r="AC258" s="99"/>
      <c r="AD258" s="99"/>
      <c r="AE258" s="99"/>
    </row>
    <row r="259" spans="1:31" s="51" customFormat="1" ht="11.25" customHeight="1" x14ac:dyDescent="0.2">
      <c r="A259" s="112">
        <v>27</v>
      </c>
      <c r="B259" s="113" t="s">
        <v>73</v>
      </c>
      <c r="C259" s="93">
        <v>5</v>
      </c>
      <c r="D259" s="93">
        <v>1327</v>
      </c>
      <c r="E259" s="114" t="s">
        <v>87</v>
      </c>
      <c r="F259" s="114" t="s">
        <v>87</v>
      </c>
      <c r="G259"/>
      <c r="H259"/>
      <c r="I259"/>
      <c r="J259"/>
      <c r="K259"/>
      <c r="L259"/>
      <c r="M259"/>
      <c r="N259"/>
      <c r="O259"/>
      <c r="P259"/>
      <c r="Q259"/>
      <c r="R259" s="99"/>
      <c r="S259" s="99"/>
      <c r="T259" s="99"/>
      <c r="U259" s="99"/>
      <c r="V259" s="99"/>
      <c r="W259" s="99"/>
      <c r="X259" s="99"/>
      <c r="Y259" s="99"/>
      <c r="Z259" s="99"/>
      <c r="AA259" s="99"/>
      <c r="AB259" s="99"/>
      <c r="AC259" s="99"/>
      <c r="AD259" s="99"/>
      <c r="AE259" s="99"/>
    </row>
    <row r="260" spans="1:31" s="51" customFormat="1" ht="11.25" customHeight="1" x14ac:dyDescent="0.2">
      <c r="A260" s="112">
        <v>28</v>
      </c>
      <c r="B260" s="113" t="s">
        <v>70</v>
      </c>
      <c r="C260" s="93">
        <v>6</v>
      </c>
      <c r="D260" s="93">
        <v>472</v>
      </c>
      <c r="E260" s="114" t="s">
        <v>87</v>
      </c>
      <c r="F260" s="114" t="s">
        <v>87</v>
      </c>
      <c r="G260"/>
      <c r="H260"/>
      <c r="I260"/>
      <c r="J260"/>
      <c r="K260"/>
      <c r="L260"/>
      <c r="M260"/>
      <c r="N260"/>
      <c r="O260"/>
      <c r="P260"/>
      <c r="Q260"/>
      <c r="R260" s="99"/>
      <c r="S260" s="99"/>
      <c r="T260" s="99"/>
      <c r="U260" s="99"/>
      <c r="V260" s="99"/>
      <c r="W260" s="99"/>
      <c r="X260" s="99"/>
      <c r="Y260" s="99"/>
      <c r="Z260" s="99"/>
      <c r="AA260" s="99"/>
      <c r="AB260" s="99"/>
      <c r="AC260" s="99"/>
      <c r="AD260" s="99"/>
      <c r="AE260" s="99"/>
    </row>
    <row r="261" spans="1:31" s="51" customFormat="1" ht="11.25" customHeight="1" x14ac:dyDescent="0.2">
      <c r="A261" s="112">
        <v>29</v>
      </c>
      <c r="B261" s="113" t="s">
        <v>68</v>
      </c>
      <c r="C261" s="93">
        <v>2</v>
      </c>
      <c r="D261" s="114" t="s">
        <v>87</v>
      </c>
      <c r="E261" s="114" t="s">
        <v>87</v>
      </c>
      <c r="F261" s="114" t="s">
        <v>87</v>
      </c>
      <c r="G261"/>
      <c r="H261"/>
      <c r="I261"/>
      <c r="J261"/>
      <c r="K261"/>
      <c r="L261"/>
      <c r="M261"/>
      <c r="N261"/>
      <c r="O261"/>
      <c r="P261"/>
      <c r="Q261"/>
      <c r="R261" s="99"/>
      <c r="S261" s="99"/>
      <c r="T261" s="99"/>
      <c r="U261" s="99"/>
      <c r="V261" s="99"/>
      <c r="W261" s="99"/>
      <c r="X261" s="99"/>
      <c r="Y261" s="99"/>
      <c r="Z261" s="99"/>
      <c r="AA261" s="99"/>
      <c r="AB261" s="99"/>
      <c r="AC261" s="99"/>
      <c r="AD261" s="99"/>
      <c r="AE261" s="99"/>
    </row>
    <row r="262" spans="1:31" s="51" customFormat="1" ht="11.25" customHeight="1" x14ac:dyDescent="0.2">
      <c r="A262" s="112">
        <v>31</v>
      </c>
      <c r="B262" s="113" t="s">
        <v>298</v>
      </c>
      <c r="C262" s="93">
        <v>1</v>
      </c>
      <c r="D262" s="114" t="s">
        <v>87</v>
      </c>
      <c r="E262" s="114" t="s">
        <v>87</v>
      </c>
      <c r="F262" s="114" t="s">
        <v>87</v>
      </c>
      <c r="G262"/>
      <c r="H262"/>
      <c r="I262"/>
      <c r="J262"/>
      <c r="K262"/>
      <c r="L262"/>
      <c r="M262"/>
      <c r="N262"/>
      <c r="O262"/>
      <c r="P262"/>
      <c r="Q262"/>
      <c r="R262" s="99"/>
      <c r="S262" s="99"/>
      <c r="T262" s="99"/>
      <c r="U262" s="99"/>
      <c r="V262" s="99"/>
      <c r="W262" s="99"/>
      <c r="X262" s="99"/>
      <c r="Y262" s="99"/>
      <c r="Z262" s="99"/>
      <c r="AA262" s="99"/>
      <c r="AB262" s="99"/>
      <c r="AC262" s="99"/>
      <c r="AD262" s="99"/>
      <c r="AE262" s="99"/>
    </row>
    <row r="263" spans="1:31" s="51" customFormat="1" ht="11.25" customHeight="1" x14ac:dyDescent="0.2">
      <c r="A263" s="112">
        <v>32</v>
      </c>
      <c r="B263" s="113" t="s">
        <v>304</v>
      </c>
      <c r="C263" s="93">
        <v>1</v>
      </c>
      <c r="D263" s="114" t="s">
        <v>87</v>
      </c>
      <c r="E263" s="114" t="s">
        <v>87</v>
      </c>
      <c r="F263" s="114" t="s">
        <v>87</v>
      </c>
      <c r="G263"/>
      <c r="H263"/>
      <c r="I263"/>
      <c r="J263"/>
      <c r="K263"/>
      <c r="L263"/>
      <c r="M263"/>
      <c r="N263"/>
      <c r="O263"/>
      <c r="P263"/>
      <c r="Q263"/>
      <c r="R263" s="99"/>
      <c r="S263" s="99"/>
      <c r="T263" s="99"/>
      <c r="U263" s="99"/>
      <c r="V263" s="99"/>
      <c r="W263" s="99"/>
      <c r="X263" s="99"/>
      <c r="Y263" s="99"/>
      <c r="Z263" s="99"/>
      <c r="AA263" s="99"/>
      <c r="AB263" s="99"/>
      <c r="AC263" s="99"/>
      <c r="AD263" s="99"/>
      <c r="AE263" s="99"/>
    </row>
    <row r="264" spans="1:31" s="51" customFormat="1" ht="11.25" customHeight="1" x14ac:dyDescent="0.2">
      <c r="A264" s="112"/>
      <c r="B264" s="115"/>
      <c r="C264" s="107"/>
      <c r="D264" s="107"/>
      <c r="E264" s="107"/>
      <c r="F264" s="108"/>
      <c r="G264"/>
      <c r="H264"/>
      <c r="I264"/>
      <c r="J264"/>
      <c r="K264"/>
      <c r="L264"/>
      <c r="M264"/>
      <c r="N264"/>
      <c r="O264"/>
      <c r="P264"/>
      <c r="Q264"/>
      <c r="R264" s="99"/>
      <c r="S264" s="99"/>
      <c r="T264" s="99"/>
      <c r="U264" s="99"/>
      <c r="V264" s="99"/>
      <c r="W264" s="99"/>
      <c r="X264" s="99"/>
      <c r="Y264" s="99"/>
      <c r="Z264" s="99"/>
      <c r="AA264" s="99"/>
      <c r="AB264" s="99"/>
      <c r="AC264" s="99"/>
      <c r="AD264" s="99"/>
      <c r="AE264" s="99"/>
    </row>
    <row r="265" spans="1:31" s="51" customFormat="1" ht="11.25" customHeight="1" x14ac:dyDescent="0.2">
      <c r="A265" s="112"/>
      <c r="B265" s="115"/>
      <c r="C265" s="107"/>
      <c r="D265" s="107"/>
      <c r="E265" s="107"/>
      <c r="F265" s="108"/>
      <c r="G265"/>
      <c r="H265"/>
      <c r="I265"/>
      <c r="J265"/>
      <c r="K265"/>
      <c r="L265"/>
      <c r="M265"/>
      <c r="N265"/>
      <c r="O265"/>
      <c r="P265"/>
      <c r="Q265"/>
      <c r="R265" s="99"/>
      <c r="S265" s="99"/>
      <c r="T265" s="99"/>
      <c r="U265" s="99"/>
      <c r="V265" s="99"/>
      <c r="W265" s="99"/>
      <c r="X265" s="99"/>
      <c r="Y265" s="99"/>
      <c r="Z265" s="99"/>
      <c r="AA265" s="99"/>
      <c r="AB265" s="99"/>
      <c r="AC265" s="99"/>
      <c r="AD265" s="99"/>
      <c r="AE265" s="99"/>
    </row>
    <row r="266" spans="1:31" s="51" customFormat="1" ht="11.25" customHeight="1" x14ac:dyDescent="0.2">
      <c r="A266" s="112"/>
      <c r="B266" s="115" t="s">
        <v>342</v>
      </c>
      <c r="C266" s="107">
        <v>143</v>
      </c>
      <c r="D266" s="107">
        <v>12161</v>
      </c>
      <c r="E266" s="107">
        <v>2032944.07</v>
      </c>
      <c r="F266" s="108">
        <v>541314.92099999997</v>
      </c>
      <c r="G266"/>
      <c r="H266"/>
      <c r="I266"/>
      <c r="J266"/>
      <c r="K266"/>
      <c r="L266"/>
      <c r="M266"/>
      <c r="N266"/>
      <c r="O266"/>
      <c r="P266"/>
      <c r="Q266"/>
      <c r="R266" s="99"/>
      <c r="S266" s="99"/>
      <c r="T266" s="99"/>
      <c r="U266" s="99"/>
      <c r="V266" s="99"/>
      <c r="W266" s="99"/>
      <c r="X266" s="99"/>
      <c r="Y266" s="99"/>
      <c r="Z266" s="99"/>
      <c r="AA266" s="99"/>
      <c r="AB266" s="99"/>
      <c r="AC266" s="99"/>
      <c r="AD266" s="99"/>
      <c r="AE266" s="99"/>
    </row>
    <row r="267" spans="1:31" s="51" customFormat="1" ht="11.25" customHeight="1" x14ac:dyDescent="0.2">
      <c r="A267" s="112"/>
      <c r="B267" s="115"/>
      <c r="C267" s="107"/>
      <c r="D267" s="107"/>
      <c r="E267" s="107"/>
      <c r="F267" s="108"/>
      <c r="G267"/>
      <c r="H267"/>
      <c r="I267"/>
      <c r="J267"/>
      <c r="K267"/>
      <c r="L267"/>
      <c r="M267"/>
      <c r="N267"/>
      <c r="O267"/>
      <c r="P267"/>
      <c r="Q267"/>
      <c r="R267" s="99"/>
      <c r="S267" s="99"/>
      <c r="T267" s="99"/>
      <c r="U267" s="99"/>
      <c r="V267" s="99"/>
      <c r="W267" s="99"/>
      <c r="X267" s="99"/>
      <c r="Y267" s="99"/>
      <c r="Z267" s="99"/>
      <c r="AA267" s="99"/>
      <c r="AB267" s="99"/>
      <c r="AC267" s="99"/>
      <c r="AD267" s="99"/>
      <c r="AE267" s="99"/>
    </row>
    <row r="268" spans="1:31" s="51" customFormat="1" ht="11.25" customHeight="1" x14ac:dyDescent="0.2">
      <c r="A268" s="112">
        <v>8</v>
      </c>
      <c r="B268" s="113" t="s">
        <v>93</v>
      </c>
      <c r="C268" s="93">
        <v>3</v>
      </c>
      <c r="D268" s="93">
        <v>33</v>
      </c>
      <c r="E268" s="93">
        <v>7802.2250000000004</v>
      </c>
      <c r="F268" s="114" t="s">
        <v>87</v>
      </c>
      <c r="G268"/>
      <c r="H268"/>
      <c r="I268"/>
      <c r="J268"/>
      <c r="K268"/>
      <c r="L268"/>
      <c r="M268"/>
      <c r="N268"/>
      <c r="O268"/>
      <c r="P268"/>
      <c r="Q268"/>
      <c r="R268" s="99"/>
      <c r="S268" s="99"/>
      <c r="T268" s="99"/>
      <c r="U268" s="99"/>
      <c r="V268" s="99"/>
      <c r="W268" s="99"/>
      <c r="X268" s="99"/>
      <c r="Y268" s="99"/>
      <c r="Z268" s="99"/>
      <c r="AA268" s="99"/>
      <c r="AB268" s="99"/>
      <c r="AC268" s="99"/>
      <c r="AD268" s="99"/>
      <c r="AE268" s="99"/>
    </row>
    <row r="269" spans="1:31" s="51" customFormat="1" ht="11.25" customHeight="1" x14ac:dyDescent="0.2">
      <c r="A269" s="112">
        <v>10</v>
      </c>
      <c r="B269" s="113" t="s">
        <v>69</v>
      </c>
      <c r="C269" s="93">
        <v>13</v>
      </c>
      <c r="D269" s="93">
        <v>1927</v>
      </c>
      <c r="E269" s="93">
        <v>183729.057</v>
      </c>
      <c r="F269" s="94">
        <v>27538.151000000002</v>
      </c>
      <c r="G269"/>
      <c r="H269"/>
      <c r="I269"/>
      <c r="J269"/>
      <c r="K269"/>
      <c r="L269"/>
      <c r="M269"/>
      <c r="N269"/>
      <c r="O269"/>
      <c r="P269"/>
      <c r="Q269"/>
      <c r="R269" s="99"/>
      <c r="S269" s="99"/>
      <c r="T269" s="99"/>
      <c r="U269" s="99"/>
      <c r="V269" s="99"/>
      <c r="W269" s="99"/>
      <c r="X269" s="99"/>
      <c r="Y269" s="99"/>
      <c r="Z269" s="99"/>
      <c r="AA269" s="99"/>
      <c r="AB269" s="99"/>
      <c r="AC269" s="99"/>
      <c r="AD269" s="99"/>
      <c r="AE269" s="99"/>
    </row>
    <row r="270" spans="1:31" s="51" customFormat="1" ht="11.25" customHeight="1" x14ac:dyDescent="0.2">
      <c r="A270" s="112">
        <v>11</v>
      </c>
      <c r="B270" s="113" t="s">
        <v>119</v>
      </c>
      <c r="C270" s="93">
        <v>1</v>
      </c>
      <c r="D270" s="114" t="s">
        <v>87</v>
      </c>
      <c r="E270" s="114" t="s">
        <v>87</v>
      </c>
      <c r="F270" s="114" t="s">
        <v>87</v>
      </c>
      <c r="G270"/>
      <c r="H270"/>
      <c r="I270"/>
      <c r="J270"/>
      <c r="K270"/>
      <c r="L270"/>
      <c r="M270"/>
      <c r="N270"/>
      <c r="O270"/>
      <c r="P270"/>
      <c r="Q270"/>
      <c r="R270" s="99"/>
      <c r="S270" s="99"/>
      <c r="T270" s="99"/>
      <c r="U270" s="99"/>
      <c r="V270" s="99"/>
      <c r="W270" s="99"/>
      <c r="X270" s="99"/>
      <c r="Y270" s="99"/>
      <c r="Z270" s="99"/>
      <c r="AA270" s="99"/>
      <c r="AB270" s="99"/>
      <c r="AC270" s="99"/>
      <c r="AD270" s="99"/>
      <c r="AE270" s="99"/>
    </row>
    <row r="271" spans="1:31" s="51" customFormat="1" ht="11.25" customHeight="1" x14ac:dyDescent="0.2">
      <c r="A271" s="112">
        <v>15</v>
      </c>
      <c r="B271" s="113" t="s">
        <v>139</v>
      </c>
      <c r="C271" s="93">
        <v>2</v>
      </c>
      <c r="D271" s="114" t="s">
        <v>87</v>
      </c>
      <c r="E271" s="114" t="s">
        <v>87</v>
      </c>
      <c r="F271" s="114" t="s">
        <v>87</v>
      </c>
      <c r="G271"/>
      <c r="H271"/>
      <c r="I271"/>
      <c r="J271"/>
      <c r="K271"/>
      <c r="L271"/>
      <c r="M271"/>
      <c r="N271"/>
      <c r="O271"/>
      <c r="P271"/>
      <c r="Q271"/>
      <c r="R271" s="99"/>
      <c r="S271" s="99"/>
      <c r="T271" s="99"/>
      <c r="U271" s="99"/>
      <c r="V271" s="99"/>
      <c r="W271" s="99"/>
      <c r="X271" s="99"/>
      <c r="Y271" s="99"/>
      <c r="Z271" s="99"/>
      <c r="AA271" s="99"/>
      <c r="AB271" s="99"/>
      <c r="AC271" s="99"/>
      <c r="AD271" s="99"/>
      <c r="AE271" s="99"/>
    </row>
    <row r="272" spans="1:31" s="51" customFormat="1" ht="11.25" customHeight="1" x14ac:dyDescent="0.2">
      <c r="A272" s="112">
        <v>16</v>
      </c>
      <c r="B272" s="113" t="s">
        <v>147</v>
      </c>
      <c r="C272" s="93">
        <v>1</v>
      </c>
      <c r="D272" s="114" t="s">
        <v>87</v>
      </c>
      <c r="E272" s="114" t="s">
        <v>87</v>
      </c>
      <c r="F272" s="114" t="s">
        <v>87</v>
      </c>
      <c r="G272"/>
      <c r="H272"/>
      <c r="I272"/>
      <c r="J272"/>
      <c r="K272"/>
      <c r="L272"/>
      <c r="M272"/>
      <c r="N272"/>
      <c r="O272"/>
      <c r="P272"/>
      <c r="Q272"/>
      <c r="R272" s="99"/>
      <c r="S272" s="99"/>
      <c r="T272" s="99"/>
      <c r="U272" s="99"/>
      <c r="V272" s="99"/>
      <c r="W272" s="99"/>
      <c r="X272" s="99"/>
      <c r="Y272" s="99"/>
      <c r="Z272" s="99"/>
      <c r="AA272" s="99"/>
      <c r="AB272" s="99"/>
      <c r="AC272" s="99"/>
      <c r="AD272" s="99"/>
      <c r="AE272" s="99"/>
    </row>
    <row r="273" spans="1:39" s="51" customFormat="1" ht="11.25" customHeight="1" x14ac:dyDescent="0.2">
      <c r="A273" s="112">
        <v>17</v>
      </c>
      <c r="B273" s="113" t="s">
        <v>156</v>
      </c>
      <c r="C273" s="93">
        <v>2</v>
      </c>
      <c r="D273" s="114" t="s">
        <v>87</v>
      </c>
      <c r="E273" s="114" t="s">
        <v>87</v>
      </c>
      <c r="F273" s="114" t="s">
        <v>87</v>
      </c>
      <c r="G273"/>
      <c r="H273"/>
      <c r="I273"/>
      <c r="J273"/>
      <c r="K273"/>
      <c r="L273"/>
      <c r="M273"/>
      <c r="N273"/>
      <c r="O273"/>
      <c r="P273"/>
      <c r="Q273"/>
      <c r="R273" s="99"/>
      <c r="S273" s="99"/>
      <c r="T273" s="99"/>
      <c r="U273" s="99"/>
      <c r="V273" s="99"/>
      <c r="W273" s="99"/>
      <c r="X273" s="99"/>
      <c r="Y273" s="99"/>
      <c r="Z273" s="99"/>
      <c r="AA273" s="99"/>
      <c r="AB273" s="99"/>
      <c r="AC273" s="99"/>
      <c r="AD273" s="99"/>
      <c r="AE273" s="99"/>
    </row>
    <row r="274" spans="1:39" s="51" customFormat="1" ht="11.25" customHeight="1" x14ac:dyDescent="0.2">
      <c r="A274" s="112">
        <v>18</v>
      </c>
      <c r="B274" s="113" t="s">
        <v>324</v>
      </c>
      <c r="G274"/>
      <c r="H274"/>
      <c r="I274"/>
      <c r="J274"/>
      <c r="K274"/>
      <c r="L274"/>
      <c r="M274"/>
      <c r="N274"/>
      <c r="O274"/>
      <c r="P274"/>
      <c r="Q274"/>
      <c r="R274" s="99"/>
      <c r="S274" s="99"/>
      <c r="T274" s="99"/>
      <c r="U274" s="99"/>
      <c r="V274" s="99"/>
      <c r="W274" s="99"/>
      <c r="X274" s="99"/>
      <c r="Y274" s="99"/>
      <c r="Z274" s="99"/>
      <c r="AA274" s="99"/>
      <c r="AB274" s="99"/>
      <c r="AC274" s="99"/>
      <c r="AD274" s="99"/>
      <c r="AE274" s="99"/>
    </row>
    <row r="275" spans="1:39" s="51" customFormat="1" ht="11.25" customHeight="1" x14ac:dyDescent="0.2">
      <c r="A275" s="112"/>
      <c r="B275" s="113" t="s">
        <v>325</v>
      </c>
      <c r="C275" s="93">
        <v>1</v>
      </c>
      <c r="D275" s="114" t="s">
        <v>87</v>
      </c>
      <c r="E275" s="114" t="s">
        <v>87</v>
      </c>
      <c r="F275" s="114" t="s">
        <v>87</v>
      </c>
      <c r="G275"/>
      <c r="H275"/>
      <c r="I275"/>
      <c r="J275"/>
      <c r="K275"/>
      <c r="L275"/>
      <c r="M275"/>
      <c r="N275"/>
      <c r="O275"/>
      <c r="P275"/>
      <c r="Q275"/>
      <c r="R275" s="99"/>
      <c r="S275" s="99"/>
      <c r="T275" s="99"/>
      <c r="U275" s="99"/>
      <c r="V275" s="99"/>
      <c r="W275" s="99"/>
      <c r="X275" s="99"/>
      <c r="Y275" s="99"/>
      <c r="Z275" s="99"/>
      <c r="AA275" s="99"/>
      <c r="AB275" s="99"/>
      <c r="AC275" s="99"/>
      <c r="AD275" s="99"/>
      <c r="AE275" s="99"/>
    </row>
    <row r="276" spans="1:39" s="51" customFormat="1" ht="11.25" customHeight="1" x14ac:dyDescent="0.2">
      <c r="A276" s="112">
        <v>20</v>
      </c>
      <c r="B276" s="113" t="s">
        <v>176</v>
      </c>
      <c r="C276" s="93">
        <v>1</v>
      </c>
      <c r="D276" s="114" t="s">
        <v>87</v>
      </c>
      <c r="E276" s="114" t="s">
        <v>87</v>
      </c>
      <c r="F276" s="114" t="s">
        <v>87</v>
      </c>
      <c r="G276"/>
      <c r="H276"/>
      <c r="I276"/>
      <c r="J276"/>
      <c r="K276"/>
      <c r="L276"/>
      <c r="M276"/>
      <c r="N276"/>
      <c r="O276"/>
      <c r="P276"/>
      <c r="Q276"/>
      <c r="R276" s="99"/>
      <c r="S276" s="99"/>
      <c r="T276" s="99"/>
      <c r="U276" s="99"/>
      <c r="V276" s="99"/>
      <c r="W276" s="99"/>
      <c r="X276" s="99"/>
      <c r="Y276" s="99"/>
      <c r="Z276" s="99"/>
      <c r="AA276" s="99"/>
      <c r="AB276" s="99"/>
      <c r="AC276" s="99"/>
      <c r="AD276" s="99"/>
      <c r="AE276" s="99"/>
    </row>
    <row r="277" spans="1:39" s="51" customFormat="1" ht="11.25" customHeight="1" x14ac:dyDescent="0.2">
      <c r="A277" s="112">
        <v>22</v>
      </c>
      <c r="B277" s="113" t="s">
        <v>71</v>
      </c>
      <c r="C277" s="93">
        <v>20</v>
      </c>
      <c r="D277" s="93">
        <v>1438</v>
      </c>
      <c r="E277" s="93">
        <v>184984.72899999999</v>
      </c>
      <c r="F277" s="94">
        <v>53635.445</v>
      </c>
      <c r="G277"/>
      <c r="H277"/>
      <c r="I277"/>
      <c r="J277"/>
      <c r="K277"/>
      <c r="L277"/>
      <c r="M277"/>
      <c r="N277"/>
      <c r="O277"/>
      <c r="P277"/>
      <c r="Q277"/>
      <c r="R277" s="99"/>
      <c r="S277" s="99"/>
      <c r="T277" s="99"/>
      <c r="U277" s="99"/>
      <c r="V277" s="99"/>
      <c r="W277" s="99"/>
      <c r="X277" s="99"/>
      <c r="Y277" s="99"/>
      <c r="Z277" s="99"/>
      <c r="AA277" s="99"/>
      <c r="AB277" s="99"/>
      <c r="AC277" s="99"/>
      <c r="AD277" s="99"/>
      <c r="AE277" s="99"/>
    </row>
    <row r="278" spans="1:39" s="51" customFormat="1" ht="11.25" customHeight="1" x14ac:dyDescent="0.2">
      <c r="A278" s="112">
        <v>23</v>
      </c>
      <c r="B278" s="113" t="s">
        <v>326</v>
      </c>
      <c r="C278" s="93">
        <v>6</v>
      </c>
      <c r="D278" s="93">
        <v>149</v>
      </c>
      <c r="E278" s="93">
        <v>29724.286</v>
      </c>
      <c r="F278" s="114" t="s">
        <v>87</v>
      </c>
      <c r="G278"/>
      <c r="H278"/>
      <c r="I278"/>
      <c r="J278"/>
      <c r="K278"/>
      <c r="L278"/>
      <c r="M278"/>
      <c r="N278"/>
      <c r="O278"/>
      <c r="P278"/>
      <c r="Q278"/>
      <c r="R278" s="99"/>
      <c r="S278" s="99"/>
      <c r="T278" s="99"/>
      <c r="U278" s="99"/>
      <c r="V278" s="99"/>
      <c r="W278" s="99"/>
      <c r="X278" s="99"/>
      <c r="Y278" s="99"/>
      <c r="Z278" s="99"/>
      <c r="AA278" s="99"/>
      <c r="AB278" s="99"/>
      <c r="AC278" s="99"/>
      <c r="AD278" s="99"/>
      <c r="AE278" s="99"/>
    </row>
    <row r="279" spans="1:39" s="51" customFormat="1" ht="11.25" customHeight="1" x14ac:dyDescent="0.2">
      <c r="A279" s="112">
        <v>24</v>
      </c>
      <c r="B279" s="113" t="s">
        <v>218</v>
      </c>
      <c r="C279" s="93">
        <v>3</v>
      </c>
      <c r="D279" s="93">
        <v>140</v>
      </c>
      <c r="E279" s="93">
        <v>19658.124</v>
      </c>
      <c r="F279" s="114" t="s">
        <v>87</v>
      </c>
      <c r="G279"/>
      <c r="H279"/>
      <c r="I279"/>
      <c r="J279"/>
      <c r="K279"/>
      <c r="L279"/>
      <c r="M279"/>
      <c r="N279"/>
      <c r="O279"/>
      <c r="P279"/>
      <c r="Q279"/>
      <c r="R279" s="99"/>
      <c r="S279" s="99"/>
      <c r="T279" s="99"/>
      <c r="U279" s="99"/>
      <c r="V279" s="99"/>
      <c r="W279" s="99"/>
      <c r="X279" s="99"/>
      <c r="Y279" s="99"/>
      <c r="Z279" s="99"/>
      <c r="AA279" s="99"/>
      <c r="AB279" s="99"/>
      <c r="AC279" s="99"/>
      <c r="AD279" s="99"/>
      <c r="AE279" s="99"/>
    </row>
    <row r="280" spans="1:39" s="51" customFormat="1" ht="11.25" customHeight="1" x14ac:dyDescent="0.2">
      <c r="A280" s="112">
        <v>25</v>
      </c>
      <c r="B280" s="113" t="s">
        <v>67</v>
      </c>
      <c r="C280" s="93">
        <v>52</v>
      </c>
      <c r="D280" s="93">
        <v>3710</v>
      </c>
      <c r="E280" s="93">
        <v>483055.17800000001</v>
      </c>
      <c r="F280" s="94">
        <v>145681.66200000001</v>
      </c>
      <c r="G280"/>
      <c r="H280"/>
      <c r="I280"/>
      <c r="J280"/>
      <c r="K280"/>
      <c r="L280"/>
      <c r="M280"/>
      <c r="N280"/>
      <c r="O280"/>
      <c r="P280"/>
      <c r="Q280"/>
      <c r="R280" s="99"/>
      <c r="S280" s="99"/>
      <c r="T280" s="99"/>
      <c r="U280" s="99"/>
      <c r="V280" s="99"/>
      <c r="W280" s="99"/>
      <c r="X280" s="99"/>
      <c r="Y280" s="99"/>
      <c r="Z280" s="99"/>
      <c r="AA280" s="99"/>
      <c r="AB280" s="99"/>
      <c r="AC280" s="99"/>
      <c r="AD280" s="99"/>
      <c r="AE280" s="99"/>
    </row>
    <row r="281" spans="1:39" s="51" customFormat="1" ht="11.25" customHeight="1" x14ac:dyDescent="0.2">
      <c r="A281" s="112">
        <v>26</v>
      </c>
      <c r="B281" s="113" t="s">
        <v>72</v>
      </c>
      <c r="C281" s="93">
        <v>6</v>
      </c>
      <c r="D281" s="93">
        <v>716</v>
      </c>
      <c r="E281" s="114" t="s">
        <v>87</v>
      </c>
      <c r="F281" s="114" t="s">
        <v>87</v>
      </c>
      <c r="G281"/>
      <c r="H281"/>
      <c r="I281"/>
      <c r="J281"/>
      <c r="K281"/>
      <c r="L281"/>
      <c r="M281"/>
      <c r="N281"/>
      <c r="O281"/>
      <c r="P281"/>
      <c r="Q281"/>
      <c r="R281" s="99"/>
      <c r="S281" s="99"/>
      <c r="T281" s="99"/>
      <c r="U281" s="99"/>
      <c r="V281" s="99"/>
      <c r="W281" s="99"/>
      <c r="X281" s="99"/>
      <c r="Y281" s="99"/>
      <c r="Z281" s="99"/>
      <c r="AA281" s="99"/>
      <c r="AB281" s="99"/>
      <c r="AC281" s="99"/>
      <c r="AD281" s="99"/>
      <c r="AE281" s="99"/>
    </row>
    <row r="282" spans="1:39" s="51" customFormat="1" ht="11.25" customHeight="1" x14ac:dyDescent="0.2">
      <c r="A282" s="112">
        <v>27</v>
      </c>
      <c r="B282" s="113" t="s">
        <v>73</v>
      </c>
      <c r="C282" s="93">
        <v>3</v>
      </c>
      <c r="D282" s="114" t="s">
        <v>87</v>
      </c>
      <c r="E282" s="114" t="s">
        <v>87</v>
      </c>
      <c r="F282" s="114" t="s">
        <v>87</v>
      </c>
      <c r="G282"/>
      <c r="H282"/>
      <c r="I282"/>
      <c r="J282"/>
      <c r="K282"/>
      <c r="L282"/>
      <c r="M282"/>
      <c r="N282"/>
      <c r="O282"/>
      <c r="P282"/>
      <c r="Q282"/>
      <c r="R282" s="99"/>
      <c r="S282" s="99"/>
      <c r="T282" s="99"/>
      <c r="U282" s="99"/>
      <c r="V282" s="99"/>
      <c r="W282" s="99"/>
      <c r="X282" s="99"/>
      <c r="Y282" s="99"/>
      <c r="Z282" s="99"/>
      <c r="AA282" s="99"/>
      <c r="AB282" s="99"/>
      <c r="AC282" s="99"/>
      <c r="AD282" s="99"/>
      <c r="AE282" s="99"/>
    </row>
    <row r="283" spans="1:39" s="51" customFormat="1" ht="11.25" customHeight="1" x14ac:dyDescent="0.2">
      <c r="A283" s="112">
        <v>28</v>
      </c>
      <c r="B283" s="113" t="s">
        <v>70</v>
      </c>
      <c r="C283" s="93">
        <v>12</v>
      </c>
      <c r="D283" s="93">
        <v>1150</v>
      </c>
      <c r="E283" s="93">
        <v>146921.71100000001</v>
      </c>
      <c r="F283" s="94">
        <v>24699.874</v>
      </c>
      <c r="G283"/>
      <c r="H283"/>
      <c r="I283"/>
      <c r="J283"/>
      <c r="K283"/>
      <c r="L283"/>
      <c r="M283"/>
      <c r="N283"/>
      <c r="O283"/>
      <c r="P283"/>
      <c r="Q283"/>
      <c r="R283" s="99"/>
      <c r="S283" s="99"/>
      <c r="T283" s="99"/>
      <c r="U283" s="99"/>
      <c r="V283" s="99"/>
      <c r="W283" s="99"/>
      <c r="X283" s="99"/>
      <c r="Y283" s="99"/>
      <c r="Z283" s="99"/>
      <c r="AA283" s="99"/>
      <c r="AB283" s="99"/>
      <c r="AC283" s="99"/>
      <c r="AD283" s="99"/>
      <c r="AE283" s="99"/>
    </row>
    <row r="284" spans="1:39" s="51" customFormat="1" ht="11.25" customHeight="1" x14ac:dyDescent="0.2">
      <c r="A284" s="112">
        <v>29</v>
      </c>
      <c r="B284" s="113" t="s">
        <v>68</v>
      </c>
      <c r="C284" s="93">
        <v>4</v>
      </c>
      <c r="D284" s="93">
        <v>332</v>
      </c>
      <c r="E284" s="93">
        <v>64240.046999999999</v>
      </c>
      <c r="F284" s="114" t="s">
        <v>87</v>
      </c>
      <c r="G284"/>
      <c r="H284"/>
      <c r="I284"/>
      <c r="J284"/>
      <c r="K284"/>
      <c r="L284"/>
      <c r="M284"/>
      <c r="N284"/>
      <c r="O284"/>
      <c r="P284"/>
      <c r="Q284"/>
      <c r="R284" s="121"/>
      <c r="S284" s="121"/>
      <c r="T284" s="121"/>
      <c r="U284" s="121"/>
      <c r="V284" s="121"/>
      <c r="W284" s="121"/>
      <c r="X284" s="121"/>
      <c r="Y284" s="121"/>
      <c r="Z284" s="121"/>
      <c r="AA284" s="121"/>
      <c r="AB284" s="121"/>
      <c r="AC284" s="121"/>
      <c r="AD284" s="121"/>
      <c r="AE284" s="121"/>
      <c r="AF284" s="86"/>
      <c r="AG284" s="86"/>
      <c r="AH284" s="86"/>
      <c r="AI284" s="86"/>
      <c r="AJ284" s="86"/>
      <c r="AK284" s="86"/>
      <c r="AL284" s="86"/>
      <c r="AM284" s="86"/>
    </row>
    <row r="285" spans="1:39" s="51" customFormat="1" ht="11.25" customHeight="1" x14ac:dyDescent="0.2">
      <c r="A285" s="112">
        <v>31</v>
      </c>
      <c r="B285" s="113" t="s">
        <v>298</v>
      </c>
      <c r="C285" s="93">
        <v>7</v>
      </c>
      <c r="D285" s="93">
        <v>450</v>
      </c>
      <c r="E285" s="93">
        <v>74239.13</v>
      </c>
      <c r="F285" s="94">
        <v>1529.0239999999999</v>
      </c>
      <c r="G285"/>
      <c r="H285"/>
      <c r="I285"/>
      <c r="J285"/>
      <c r="K285"/>
      <c r="L285"/>
      <c r="M285"/>
      <c r="N285"/>
      <c r="O285"/>
      <c r="P285"/>
      <c r="Q285"/>
      <c r="R285" s="99"/>
      <c r="S285" s="99"/>
      <c r="T285" s="99"/>
      <c r="U285" s="99"/>
      <c r="V285" s="99"/>
      <c r="W285" s="99"/>
      <c r="X285" s="99"/>
      <c r="Y285" s="99"/>
      <c r="Z285" s="99"/>
      <c r="AA285" s="99"/>
      <c r="AB285" s="99"/>
      <c r="AC285" s="99"/>
      <c r="AD285" s="99"/>
      <c r="AE285" s="99"/>
    </row>
    <row r="286" spans="1:39" s="51" customFormat="1" ht="11.25" customHeight="1" x14ac:dyDescent="0.2">
      <c r="A286" s="112">
        <v>32</v>
      </c>
      <c r="B286" s="113" t="s">
        <v>304</v>
      </c>
      <c r="C286" s="93">
        <v>2</v>
      </c>
      <c r="D286" s="114" t="s">
        <v>87</v>
      </c>
      <c r="E286" s="114" t="s">
        <v>87</v>
      </c>
      <c r="F286" s="114" t="s">
        <v>87</v>
      </c>
      <c r="G286"/>
      <c r="H286"/>
      <c r="I286"/>
      <c r="J286"/>
      <c r="K286"/>
      <c r="L286"/>
      <c r="M286"/>
      <c r="N286"/>
      <c r="O286"/>
      <c r="P286"/>
      <c r="Q286"/>
      <c r="R286" s="99"/>
      <c r="S286" s="99"/>
      <c r="T286" s="99"/>
      <c r="U286" s="99"/>
      <c r="V286" s="99"/>
      <c r="W286" s="99"/>
      <c r="X286" s="99"/>
      <c r="Y286" s="99"/>
      <c r="Z286" s="99"/>
      <c r="AA286" s="99"/>
      <c r="AB286" s="99"/>
      <c r="AC286" s="99"/>
      <c r="AD286" s="99"/>
      <c r="AE286" s="99"/>
    </row>
    <row r="287" spans="1:39" s="51" customFormat="1" ht="11.25" customHeight="1" x14ac:dyDescent="0.2">
      <c r="A287" s="112">
        <v>33</v>
      </c>
      <c r="B287" s="113" t="s">
        <v>312</v>
      </c>
      <c r="C287" s="93">
        <v>4</v>
      </c>
      <c r="D287" s="93">
        <v>396</v>
      </c>
      <c r="E287" s="93">
        <v>17207.895</v>
      </c>
      <c r="F287" s="94">
        <v>1489.675</v>
      </c>
      <c r="G287"/>
      <c r="H287"/>
      <c r="I287"/>
      <c r="J287"/>
      <c r="K287"/>
      <c r="L287"/>
      <c r="M287"/>
      <c r="N287"/>
      <c r="O287"/>
      <c r="P287"/>
      <c r="Q287"/>
      <c r="R287" s="99"/>
      <c r="S287" s="99"/>
      <c r="T287" s="99"/>
      <c r="U287" s="99"/>
      <c r="V287" s="99"/>
      <c r="W287" s="99"/>
      <c r="X287" s="99"/>
      <c r="Y287" s="99"/>
      <c r="Z287" s="99"/>
      <c r="AA287" s="99"/>
      <c r="AB287" s="99"/>
      <c r="AC287" s="99"/>
      <c r="AD287" s="99"/>
      <c r="AE287" s="99"/>
    </row>
    <row r="288" spans="1:39" s="51" customFormat="1" ht="11.25" customHeight="1" x14ac:dyDescent="0.2">
      <c r="A288" s="122"/>
      <c r="B288" s="123"/>
      <c r="C288" s="111"/>
      <c r="D288" s="111"/>
      <c r="E288" s="111"/>
      <c r="F288" s="118"/>
      <c r="G288"/>
      <c r="H288"/>
      <c r="I288"/>
      <c r="J288"/>
      <c r="K288"/>
      <c r="L288"/>
      <c r="M288"/>
      <c r="N288"/>
      <c r="O288"/>
      <c r="P288"/>
      <c r="Q288"/>
    </row>
    <row r="289" spans="1:256" s="51" customFormat="1" ht="30.75" customHeight="1" x14ac:dyDescent="0.2">
      <c r="A289" s="116" t="s">
        <v>133</v>
      </c>
      <c r="C289" s="93"/>
      <c r="D289" s="93"/>
      <c r="E289" s="93"/>
      <c r="F289" s="94"/>
      <c r="G289"/>
      <c r="H289"/>
      <c r="I289"/>
      <c r="J289"/>
      <c r="K289"/>
      <c r="L289"/>
      <c r="M289"/>
      <c r="N289"/>
      <c r="O289"/>
      <c r="P289"/>
      <c r="Q289"/>
      <c r="R289" s="99"/>
      <c r="S289" s="99"/>
      <c r="T289" s="99"/>
      <c r="U289" s="99"/>
      <c r="V289" s="99"/>
      <c r="W289" s="99"/>
      <c r="X289" s="99"/>
      <c r="Y289" s="99"/>
      <c r="Z289" s="99"/>
      <c r="AA289" s="99"/>
      <c r="AB289" s="99"/>
      <c r="AC289" s="99"/>
      <c r="AD289" s="99"/>
      <c r="AE289" s="99"/>
    </row>
    <row r="291" spans="1:256" s="51" customFormat="1" ht="11.25" customHeight="1" x14ac:dyDescent="0.2">
      <c r="A291" s="136" t="s">
        <v>343</v>
      </c>
      <c r="B291" s="136"/>
      <c r="C291" s="136"/>
      <c r="D291" s="136"/>
      <c r="E291" s="136"/>
      <c r="F291" s="136"/>
      <c r="G291" s="148"/>
      <c r="H291" s="148"/>
      <c r="I291" s="148"/>
      <c r="J291" s="148"/>
      <c r="K291" s="148"/>
      <c r="L291" s="148"/>
      <c r="M291" s="148"/>
      <c r="N291" s="148"/>
      <c r="O291" s="148"/>
      <c r="P291" s="148"/>
      <c r="Q291" s="148"/>
      <c r="R291" s="148"/>
      <c r="S291" s="148"/>
      <c r="T291" s="148"/>
      <c r="U291" s="148"/>
      <c r="V291" s="148"/>
      <c r="W291" s="148"/>
      <c r="X291" s="148"/>
      <c r="Y291" s="148"/>
      <c r="Z291" s="148"/>
      <c r="AA291" s="148"/>
      <c r="AB291" s="148"/>
      <c r="AC291" s="148"/>
      <c r="AD291" s="148"/>
      <c r="AE291" s="148"/>
      <c r="AF291" s="148"/>
      <c r="AG291" s="148"/>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c r="BI291" s="148"/>
      <c r="BJ291" s="148"/>
      <c r="BK291" s="148"/>
      <c r="BL291" s="148"/>
      <c r="BM291" s="148"/>
      <c r="BN291" s="148"/>
      <c r="BO291" s="148"/>
      <c r="BP291" s="148"/>
      <c r="BQ291" s="148"/>
      <c r="BR291" s="148"/>
      <c r="BS291" s="148"/>
      <c r="BT291" s="148"/>
      <c r="BU291" s="148"/>
      <c r="BV291" s="148"/>
      <c r="BW291" s="148"/>
      <c r="BX291" s="148"/>
      <c r="BY291" s="148"/>
      <c r="BZ291" s="148"/>
      <c r="CA291" s="148"/>
      <c r="CB291" s="148"/>
      <c r="CC291" s="148"/>
      <c r="CD291" s="148"/>
      <c r="CE291" s="148"/>
      <c r="CF291" s="148"/>
      <c r="CG291" s="148"/>
      <c r="CH291" s="148"/>
      <c r="CI291" s="148"/>
      <c r="CJ291" s="148"/>
      <c r="CK291" s="148"/>
      <c r="CL291" s="148"/>
      <c r="CM291" s="148"/>
      <c r="CN291" s="148"/>
      <c r="CO291" s="148"/>
      <c r="CP291" s="148"/>
      <c r="CQ291" s="148"/>
      <c r="CR291" s="148"/>
      <c r="CS291" s="148"/>
      <c r="CT291" s="148"/>
      <c r="CU291" s="148"/>
      <c r="CV291" s="148"/>
      <c r="CW291" s="148"/>
      <c r="CX291" s="148"/>
      <c r="CY291" s="148"/>
      <c r="CZ291" s="148"/>
      <c r="DA291" s="148"/>
      <c r="DB291" s="148"/>
      <c r="DC291" s="148"/>
      <c r="DD291" s="148"/>
      <c r="DE291" s="148"/>
      <c r="DF291" s="148"/>
      <c r="DG291" s="148"/>
      <c r="DH291" s="148"/>
      <c r="DI291" s="148"/>
      <c r="DJ291" s="148"/>
      <c r="DK291" s="148"/>
      <c r="DL291" s="148"/>
      <c r="DM291" s="148"/>
      <c r="DN291" s="148"/>
      <c r="DO291" s="148"/>
      <c r="DP291" s="148"/>
      <c r="DQ291" s="148"/>
      <c r="DR291" s="148"/>
      <c r="DS291" s="148"/>
      <c r="DT291" s="148"/>
      <c r="DU291" s="148"/>
      <c r="DV291" s="148"/>
      <c r="DW291" s="148"/>
      <c r="DX291" s="148"/>
      <c r="DY291" s="148"/>
      <c r="DZ291" s="148"/>
      <c r="EA291" s="148"/>
      <c r="EB291" s="148"/>
      <c r="EC291" s="148"/>
      <c r="ED291" s="148"/>
      <c r="EE291" s="148"/>
      <c r="EF291" s="148"/>
      <c r="EG291" s="148"/>
      <c r="EH291" s="148"/>
      <c r="EI291" s="148"/>
      <c r="EJ291" s="148"/>
      <c r="EK291" s="148"/>
      <c r="EL291" s="148"/>
      <c r="EM291" s="148"/>
      <c r="EN291" s="148"/>
      <c r="EO291" s="148"/>
      <c r="EP291" s="148"/>
      <c r="EQ291" s="148"/>
      <c r="ER291" s="148"/>
      <c r="ES291" s="148"/>
      <c r="ET291" s="148"/>
      <c r="EU291" s="148"/>
      <c r="EV291" s="148"/>
      <c r="EW291" s="148"/>
      <c r="EX291" s="148"/>
      <c r="EY291" s="148"/>
      <c r="EZ291" s="148"/>
      <c r="FA291" s="148"/>
      <c r="FB291" s="148"/>
      <c r="FC291" s="148"/>
      <c r="FD291" s="148"/>
      <c r="FE291" s="148"/>
      <c r="FF291" s="148"/>
      <c r="FG291" s="148"/>
      <c r="FH291" s="148"/>
      <c r="FI291" s="148"/>
      <c r="FJ291" s="148"/>
      <c r="FK291" s="148"/>
      <c r="FL291" s="148"/>
      <c r="FM291" s="148"/>
      <c r="FN291" s="148"/>
      <c r="FO291" s="148"/>
      <c r="FP291" s="148"/>
      <c r="FQ291" s="148"/>
      <c r="FR291" s="148"/>
      <c r="FS291" s="148"/>
      <c r="FT291" s="148"/>
      <c r="FU291" s="148"/>
      <c r="FV291" s="148"/>
      <c r="FW291" s="148"/>
      <c r="FX291" s="148"/>
      <c r="FY291" s="148"/>
      <c r="FZ291" s="148"/>
      <c r="GA291" s="148"/>
      <c r="GB291" s="148"/>
      <c r="GC291" s="148"/>
      <c r="GD291" s="148"/>
      <c r="GE291" s="148"/>
      <c r="GF291" s="148"/>
      <c r="GG291" s="148"/>
      <c r="GH291" s="148"/>
      <c r="GI291" s="148"/>
      <c r="GJ291" s="148"/>
      <c r="GK291" s="148"/>
      <c r="GL291" s="148"/>
      <c r="GM291" s="148"/>
      <c r="GN291" s="148"/>
      <c r="GO291" s="148"/>
      <c r="GP291" s="148"/>
      <c r="GQ291" s="148"/>
      <c r="GR291" s="148"/>
      <c r="GS291" s="148"/>
      <c r="GT291" s="148"/>
      <c r="GU291" s="148"/>
      <c r="GV291" s="148"/>
      <c r="GW291" s="148"/>
      <c r="GX291" s="148"/>
      <c r="GY291" s="148"/>
      <c r="GZ291" s="148"/>
      <c r="HA291" s="148"/>
      <c r="HB291" s="148"/>
      <c r="HC291" s="148"/>
      <c r="HD291" s="148"/>
      <c r="HE291" s="148"/>
      <c r="HF291" s="148"/>
      <c r="HG291" s="148"/>
      <c r="HH291" s="148"/>
      <c r="HI291" s="148"/>
      <c r="HJ291" s="148"/>
      <c r="HK291" s="148"/>
      <c r="HL291" s="148"/>
      <c r="HM291" s="148"/>
      <c r="HN291" s="148"/>
      <c r="HO291" s="148"/>
      <c r="HP291" s="148"/>
      <c r="HQ291" s="148"/>
      <c r="HR291" s="148"/>
      <c r="HS291" s="148"/>
      <c r="HT291" s="148"/>
      <c r="HU291" s="148"/>
      <c r="HV291" s="148"/>
      <c r="HW291" s="148"/>
      <c r="HX291" s="148"/>
      <c r="HY291" s="148"/>
      <c r="HZ291" s="148"/>
      <c r="IA291" s="148"/>
      <c r="IB291" s="148"/>
      <c r="IC291" s="148"/>
      <c r="ID291" s="148"/>
      <c r="IE291" s="148"/>
      <c r="IF291" s="148"/>
      <c r="IG291" s="148"/>
      <c r="IH291" s="148"/>
      <c r="II291" s="148"/>
      <c r="IJ291" s="148"/>
      <c r="IK291" s="148"/>
      <c r="IL291" s="148"/>
      <c r="IM291" s="148"/>
      <c r="IN291" s="148"/>
      <c r="IO291" s="148"/>
      <c r="IP291" s="148"/>
      <c r="IQ291" s="148"/>
      <c r="IR291" s="148"/>
      <c r="IS291" s="148"/>
      <c r="IT291" s="148"/>
      <c r="IU291" s="148"/>
      <c r="IV291" s="148"/>
    </row>
    <row r="292" spans="1:256" s="51" customFormat="1" ht="11.25" customHeight="1" x14ac:dyDescent="0.2">
      <c r="A292" s="117"/>
      <c r="B292" s="76"/>
      <c r="C292" s="120"/>
      <c r="D292" s="120"/>
      <c r="E292" s="120"/>
      <c r="F292" s="118"/>
      <c r="G292"/>
      <c r="H292"/>
      <c r="I292"/>
      <c r="J292"/>
      <c r="K292"/>
      <c r="L292"/>
      <c r="M292"/>
      <c r="N292"/>
      <c r="O292"/>
      <c r="P292"/>
      <c r="Q292"/>
    </row>
    <row r="293" spans="1:256" s="51" customFormat="1" ht="11.25" customHeight="1" x14ac:dyDescent="0.2">
      <c r="A293" s="149" t="s">
        <v>330</v>
      </c>
      <c r="B293" s="149"/>
      <c r="C293" s="149"/>
      <c r="D293" s="149"/>
      <c r="E293" s="149"/>
      <c r="F293" s="149"/>
      <c r="G293"/>
      <c r="H293"/>
      <c r="I293"/>
      <c r="J293"/>
      <c r="K293"/>
      <c r="L293"/>
      <c r="M293"/>
      <c r="N293"/>
      <c r="O293"/>
      <c r="P293"/>
      <c r="Q293"/>
      <c r="R293" s="99"/>
      <c r="S293" s="99"/>
      <c r="T293" s="99"/>
      <c r="U293" s="99"/>
      <c r="V293" s="99"/>
      <c r="W293" s="99"/>
      <c r="X293" s="99"/>
      <c r="Y293" s="99"/>
      <c r="Z293" s="99"/>
      <c r="AA293" s="99"/>
      <c r="AB293" s="99"/>
      <c r="AC293" s="99"/>
      <c r="AD293" s="99"/>
      <c r="AE293" s="99"/>
    </row>
    <row r="294" spans="1:256" s="51" customFormat="1" ht="11.25" customHeight="1" x14ac:dyDescent="0.2">
      <c r="A294" s="138"/>
      <c r="B294" s="138"/>
      <c r="C294" s="138"/>
      <c r="D294" s="138"/>
      <c r="E294" s="138"/>
      <c r="F294" s="138"/>
      <c r="G294"/>
      <c r="H294"/>
      <c r="I294"/>
      <c r="J294"/>
      <c r="K294"/>
      <c r="L294"/>
      <c r="M294"/>
      <c r="N294"/>
      <c r="O294"/>
      <c r="P294"/>
      <c r="Q294"/>
      <c r="R294" s="99"/>
      <c r="S294" s="99"/>
      <c r="T294" s="99"/>
      <c r="U294" s="99"/>
      <c r="V294" s="99"/>
      <c r="W294" s="99"/>
      <c r="X294" s="99"/>
      <c r="Y294" s="99"/>
      <c r="Z294" s="99"/>
      <c r="AA294" s="99"/>
      <c r="AB294" s="99"/>
      <c r="AC294" s="99"/>
      <c r="AD294" s="99"/>
      <c r="AE294" s="99"/>
    </row>
    <row r="295" spans="1:256" s="51" customFormat="1" ht="11.25" customHeight="1" x14ac:dyDescent="0.2">
      <c r="A295" s="95"/>
      <c r="B295"/>
      <c r="C295" s="96"/>
      <c r="D295" s="96"/>
      <c r="E295" s="96"/>
      <c r="F295" s="92"/>
      <c r="G295"/>
      <c r="H295"/>
      <c r="I295"/>
      <c r="J295"/>
      <c r="K295"/>
      <c r="L295"/>
      <c r="M295"/>
      <c r="N295"/>
      <c r="O295"/>
      <c r="P295"/>
      <c r="Q295"/>
      <c r="R295" s="99"/>
      <c r="S295" s="99"/>
      <c r="T295" s="99"/>
      <c r="U295" s="99"/>
      <c r="V295" s="99"/>
      <c r="W295" s="99"/>
      <c r="X295" s="99"/>
      <c r="Y295" s="99"/>
      <c r="Z295" s="99"/>
      <c r="AA295" s="99"/>
      <c r="AB295" s="99"/>
      <c r="AC295" s="99"/>
      <c r="AD295" s="99"/>
      <c r="AE295" s="99"/>
    </row>
    <row r="296" spans="1:256" ht="13.5" customHeight="1" x14ac:dyDescent="0.2">
      <c r="A296" s="150" t="s">
        <v>319</v>
      </c>
      <c r="B296" s="153" t="s">
        <v>320</v>
      </c>
      <c r="C296" s="145" t="s">
        <v>79</v>
      </c>
      <c r="D296" s="145" t="s">
        <v>80</v>
      </c>
      <c r="E296" s="156" t="s">
        <v>33</v>
      </c>
      <c r="F296" s="157"/>
    </row>
    <row r="297" spans="1:256" ht="24" customHeight="1" x14ac:dyDescent="0.2">
      <c r="A297" s="151"/>
      <c r="B297" s="154"/>
      <c r="C297" s="146"/>
      <c r="D297" s="146"/>
      <c r="E297" s="97" t="s">
        <v>81</v>
      </c>
      <c r="F297" s="98" t="s">
        <v>82</v>
      </c>
    </row>
    <row r="298" spans="1:256" s="51" customFormat="1" ht="11.25" customHeight="1" x14ac:dyDescent="0.2">
      <c r="A298" s="152"/>
      <c r="B298" s="155"/>
      <c r="C298" s="44" t="s">
        <v>83</v>
      </c>
      <c r="D298" s="44" t="s">
        <v>84</v>
      </c>
      <c r="E298" s="156" t="s">
        <v>321</v>
      </c>
      <c r="F298" s="157"/>
      <c r="G298"/>
      <c r="H298"/>
      <c r="I298"/>
      <c r="J298"/>
      <c r="K298"/>
      <c r="L298"/>
      <c r="M298"/>
      <c r="N298"/>
      <c r="O298"/>
      <c r="P298"/>
      <c r="Q298"/>
      <c r="R298"/>
      <c r="S298" s="99"/>
      <c r="T298" s="99"/>
      <c r="U298" s="99"/>
      <c r="V298" s="99"/>
      <c r="W298" s="99"/>
      <c r="X298" s="99"/>
      <c r="Y298" s="99"/>
      <c r="Z298" s="99"/>
      <c r="AA298" s="99"/>
      <c r="AB298" s="99"/>
      <c r="AC298" s="99"/>
      <c r="AD298" s="99"/>
      <c r="AE298" s="99"/>
    </row>
    <row r="299" spans="1:256" ht="12" customHeight="1" x14ac:dyDescent="0.2">
      <c r="A299" s="100"/>
      <c r="B299" s="101"/>
      <c r="C299" s="102"/>
      <c r="D299" s="102"/>
      <c r="E299" s="102"/>
      <c r="F299" s="104"/>
    </row>
    <row r="300" spans="1:256" s="51" customFormat="1" ht="11.25" customHeight="1" x14ac:dyDescent="0.2">
      <c r="A300" s="112"/>
      <c r="B300" s="115" t="s">
        <v>344</v>
      </c>
      <c r="C300" s="107">
        <v>106</v>
      </c>
      <c r="D300" s="107">
        <v>13627</v>
      </c>
      <c r="E300" s="107">
        <v>3253953.9909999999</v>
      </c>
      <c r="F300" s="108">
        <v>1095963.2949999999</v>
      </c>
      <c r="G300"/>
      <c r="H300"/>
      <c r="I300"/>
      <c r="J300"/>
      <c r="K300"/>
      <c r="L300"/>
      <c r="M300"/>
      <c r="N300"/>
      <c r="O300"/>
      <c r="P300"/>
      <c r="Q300"/>
      <c r="R300" s="99"/>
      <c r="S300" s="99"/>
      <c r="T300" s="99"/>
      <c r="U300" s="99"/>
      <c r="V300" s="99"/>
      <c r="W300" s="99"/>
      <c r="X300" s="99"/>
      <c r="Y300" s="99"/>
      <c r="Z300" s="99"/>
      <c r="AA300" s="99"/>
      <c r="AB300" s="99"/>
      <c r="AC300" s="99"/>
      <c r="AD300" s="99"/>
      <c r="AE300" s="99"/>
    </row>
    <row r="301" spans="1:256" s="51" customFormat="1" ht="11.25" customHeight="1" x14ac:dyDescent="0.2">
      <c r="A301" s="109"/>
      <c r="B301" s="110"/>
      <c r="C301" s="93"/>
      <c r="D301" s="93"/>
      <c r="E301" s="93"/>
      <c r="F301" s="94"/>
      <c r="G301"/>
      <c r="H301"/>
      <c r="I301"/>
      <c r="J301"/>
      <c r="K301"/>
      <c r="L301"/>
      <c r="M301"/>
      <c r="N301"/>
      <c r="O301"/>
      <c r="P301"/>
      <c r="Q301"/>
      <c r="R301" s="99"/>
      <c r="S301" s="99"/>
      <c r="T301" s="99"/>
      <c r="U301" s="99"/>
      <c r="V301" s="99"/>
      <c r="W301" s="99"/>
      <c r="X301" s="99"/>
      <c r="Y301" s="99"/>
      <c r="Z301" s="99"/>
      <c r="AA301" s="99"/>
      <c r="AB301" s="99"/>
      <c r="AC301" s="99"/>
      <c r="AD301" s="99"/>
      <c r="AE301" s="99"/>
    </row>
    <row r="302" spans="1:256" s="51" customFormat="1" ht="11.25" customHeight="1" x14ac:dyDescent="0.2">
      <c r="A302" s="112">
        <v>8</v>
      </c>
      <c r="B302" s="113" t="s">
        <v>93</v>
      </c>
      <c r="C302" s="93">
        <v>2</v>
      </c>
      <c r="D302" s="114" t="s">
        <v>87</v>
      </c>
      <c r="E302" s="114" t="s">
        <v>87</v>
      </c>
      <c r="F302" s="114" t="s">
        <v>87</v>
      </c>
      <c r="G302"/>
      <c r="H302"/>
      <c r="I302"/>
      <c r="J302"/>
      <c r="K302"/>
      <c r="L302"/>
      <c r="M302"/>
      <c r="N302"/>
      <c r="O302"/>
      <c r="P302"/>
      <c r="Q302"/>
      <c r="R302" s="99"/>
      <c r="S302" s="99"/>
      <c r="T302" s="99"/>
      <c r="U302" s="99"/>
      <c r="V302" s="99"/>
      <c r="W302" s="99"/>
      <c r="X302" s="99"/>
      <c r="Y302" s="99"/>
      <c r="Z302" s="99"/>
      <c r="AA302" s="99"/>
      <c r="AB302" s="99"/>
      <c r="AC302" s="99"/>
      <c r="AD302" s="99"/>
      <c r="AE302" s="99"/>
    </row>
    <row r="303" spans="1:256" s="51" customFormat="1" ht="11.25" customHeight="1" x14ac:dyDescent="0.2">
      <c r="A303" s="112">
        <v>10</v>
      </c>
      <c r="B303" s="113" t="s">
        <v>69</v>
      </c>
      <c r="C303" s="93">
        <v>10</v>
      </c>
      <c r="D303" s="93">
        <v>2510</v>
      </c>
      <c r="E303" s="93">
        <v>1184130.0120000001</v>
      </c>
      <c r="F303" s="114" t="s">
        <v>87</v>
      </c>
      <c r="G303"/>
      <c r="H303"/>
      <c r="I303"/>
      <c r="J303"/>
      <c r="K303"/>
      <c r="L303"/>
      <c r="M303"/>
      <c r="N303"/>
      <c r="O303"/>
      <c r="P303"/>
      <c r="Q303"/>
      <c r="R303" s="99"/>
      <c r="S303" s="99"/>
      <c r="T303" s="99"/>
      <c r="U303" s="99"/>
      <c r="V303" s="99"/>
      <c r="W303" s="99"/>
      <c r="X303" s="99"/>
      <c r="Y303" s="99"/>
      <c r="Z303" s="99"/>
      <c r="AA303" s="99"/>
      <c r="AB303" s="99"/>
      <c r="AC303" s="99"/>
      <c r="AD303" s="99"/>
      <c r="AE303" s="99"/>
    </row>
    <row r="304" spans="1:256" s="51" customFormat="1" ht="11.25" customHeight="1" x14ac:dyDescent="0.2">
      <c r="A304" s="112">
        <v>11</v>
      </c>
      <c r="B304" s="113" t="s">
        <v>119</v>
      </c>
      <c r="C304" s="93">
        <v>1</v>
      </c>
      <c r="D304" s="114" t="s">
        <v>87</v>
      </c>
      <c r="E304" s="114" t="s">
        <v>87</v>
      </c>
      <c r="F304" s="114" t="s">
        <v>87</v>
      </c>
      <c r="G304"/>
      <c r="H304"/>
      <c r="I304"/>
      <c r="J304"/>
      <c r="K304"/>
      <c r="L304"/>
      <c r="M304"/>
      <c r="N304"/>
      <c r="O304"/>
      <c r="P304"/>
      <c r="Q304"/>
      <c r="R304" s="99"/>
      <c r="S304" s="99"/>
      <c r="T304" s="99"/>
      <c r="U304" s="99"/>
      <c r="V304" s="99"/>
      <c r="W304" s="99"/>
      <c r="X304" s="99"/>
      <c r="Y304" s="99"/>
      <c r="Z304" s="99"/>
      <c r="AA304" s="99"/>
      <c r="AB304" s="99"/>
      <c r="AC304" s="99"/>
      <c r="AD304" s="99"/>
      <c r="AE304" s="99"/>
    </row>
    <row r="305" spans="1:31" s="51" customFormat="1" ht="11.25" customHeight="1" x14ac:dyDescent="0.2">
      <c r="A305" s="112">
        <v>13</v>
      </c>
      <c r="B305" s="113" t="s">
        <v>130</v>
      </c>
      <c r="C305" s="93">
        <v>1</v>
      </c>
      <c r="D305" s="114" t="s">
        <v>87</v>
      </c>
      <c r="E305" s="114" t="s">
        <v>87</v>
      </c>
      <c r="F305" s="114" t="s">
        <v>87</v>
      </c>
      <c r="G305"/>
      <c r="H305"/>
      <c r="I305"/>
      <c r="J305"/>
      <c r="K305"/>
      <c r="L305"/>
      <c r="M305"/>
      <c r="N305"/>
      <c r="O305"/>
      <c r="P305"/>
      <c r="Q305"/>
      <c r="R305" s="99"/>
      <c r="S305" s="99"/>
      <c r="T305" s="99"/>
      <c r="U305" s="99"/>
      <c r="V305" s="99"/>
      <c r="W305" s="99"/>
      <c r="X305" s="99"/>
      <c r="Y305" s="99"/>
      <c r="Z305" s="99"/>
      <c r="AA305" s="99"/>
      <c r="AB305" s="99"/>
      <c r="AC305" s="99"/>
      <c r="AD305" s="99"/>
      <c r="AE305" s="99"/>
    </row>
    <row r="306" spans="1:31" s="51" customFormat="1" ht="11.25" customHeight="1" x14ac:dyDescent="0.2">
      <c r="A306" s="112">
        <v>16</v>
      </c>
      <c r="B306" s="113" t="s">
        <v>147</v>
      </c>
      <c r="C306" s="93">
        <v>2</v>
      </c>
      <c r="D306" s="114" t="s">
        <v>87</v>
      </c>
      <c r="E306" s="114" t="s">
        <v>87</v>
      </c>
      <c r="F306" s="114" t="s">
        <v>87</v>
      </c>
      <c r="G306"/>
      <c r="H306"/>
      <c r="I306"/>
      <c r="J306"/>
      <c r="K306"/>
      <c r="L306"/>
      <c r="M306"/>
      <c r="N306"/>
      <c r="O306"/>
      <c r="P306"/>
      <c r="Q306"/>
      <c r="R306" s="99"/>
      <c r="S306" s="99"/>
      <c r="T306" s="99"/>
      <c r="U306" s="99"/>
      <c r="V306" s="99"/>
      <c r="W306" s="99"/>
      <c r="X306" s="99"/>
      <c r="Y306" s="99"/>
      <c r="Z306" s="99"/>
      <c r="AA306" s="99"/>
      <c r="AB306" s="99"/>
      <c r="AC306" s="99"/>
      <c r="AD306" s="99"/>
      <c r="AE306" s="99"/>
    </row>
    <row r="307" spans="1:31" s="51" customFormat="1" ht="11.25" customHeight="1" x14ac:dyDescent="0.2">
      <c r="A307" s="112">
        <v>18</v>
      </c>
      <c r="B307" s="113" t="s">
        <v>324</v>
      </c>
      <c r="G307"/>
      <c r="H307"/>
      <c r="I307"/>
      <c r="J307"/>
      <c r="K307"/>
      <c r="L307"/>
      <c r="M307"/>
      <c r="N307"/>
      <c r="O307"/>
      <c r="P307"/>
      <c r="Q307"/>
      <c r="R307" s="99"/>
      <c r="S307" s="99"/>
      <c r="T307" s="99"/>
      <c r="U307" s="99"/>
      <c r="V307" s="99"/>
      <c r="W307" s="99"/>
      <c r="X307" s="99"/>
      <c r="Y307" s="99"/>
      <c r="Z307" s="99"/>
      <c r="AA307" s="99"/>
      <c r="AB307" s="99"/>
      <c r="AC307" s="99"/>
      <c r="AD307" s="99"/>
      <c r="AE307" s="99"/>
    </row>
    <row r="308" spans="1:31" s="51" customFormat="1" ht="11.25" customHeight="1" x14ac:dyDescent="0.2">
      <c r="A308" s="112"/>
      <c r="B308" s="113" t="s">
        <v>325</v>
      </c>
      <c r="C308" s="93">
        <v>3</v>
      </c>
      <c r="D308" s="93">
        <v>352</v>
      </c>
      <c r="E308" s="93">
        <v>85211.861999999994</v>
      </c>
      <c r="F308" s="94">
        <v>10094.717000000001</v>
      </c>
      <c r="G308"/>
      <c r="H308"/>
      <c r="I308"/>
      <c r="J308"/>
      <c r="K308"/>
      <c r="L308"/>
      <c r="M308"/>
      <c r="N308"/>
      <c r="O308"/>
      <c r="P308"/>
      <c r="Q308"/>
      <c r="R308" s="99"/>
      <c r="S308" s="99"/>
      <c r="T308" s="99"/>
      <c r="U308" s="99"/>
      <c r="V308" s="99"/>
      <c r="W308" s="99"/>
      <c r="X308" s="99"/>
      <c r="Y308" s="99"/>
      <c r="Z308" s="99"/>
      <c r="AA308" s="99"/>
      <c r="AB308" s="99"/>
      <c r="AC308" s="99"/>
      <c r="AD308" s="99"/>
      <c r="AE308" s="99"/>
    </row>
    <row r="309" spans="1:31" s="51" customFormat="1" ht="11.25" customHeight="1" x14ac:dyDescent="0.2">
      <c r="A309" s="112">
        <v>20</v>
      </c>
      <c r="B309" s="113" t="s">
        <v>176</v>
      </c>
      <c r="C309" s="93">
        <v>1</v>
      </c>
      <c r="D309" s="114" t="s">
        <v>87</v>
      </c>
      <c r="E309" s="114" t="s">
        <v>87</v>
      </c>
      <c r="F309" s="114" t="s">
        <v>87</v>
      </c>
      <c r="G309"/>
      <c r="H309"/>
      <c r="I309"/>
      <c r="J309"/>
      <c r="K309"/>
      <c r="L309"/>
      <c r="M309"/>
      <c r="N309"/>
      <c r="O309"/>
      <c r="P309"/>
      <c r="Q309"/>
      <c r="R309" s="99"/>
      <c r="S309" s="99"/>
      <c r="T309" s="99"/>
      <c r="U309" s="99"/>
      <c r="V309" s="99"/>
      <c r="W309" s="99"/>
      <c r="X309" s="99"/>
      <c r="Y309" s="99"/>
      <c r="Z309" s="99"/>
      <c r="AA309" s="99"/>
      <c r="AB309" s="99"/>
      <c r="AC309" s="99"/>
      <c r="AD309" s="99"/>
      <c r="AE309" s="99"/>
    </row>
    <row r="310" spans="1:31" s="51" customFormat="1" ht="11.25" customHeight="1" x14ac:dyDescent="0.2">
      <c r="A310" s="112">
        <v>21</v>
      </c>
      <c r="B310" s="113" t="s">
        <v>180</v>
      </c>
      <c r="C310" s="93">
        <v>2</v>
      </c>
      <c r="D310" s="114" t="s">
        <v>87</v>
      </c>
      <c r="E310" s="114" t="s">
        <v>87</v>
      </c>
      <c r="F310" s="114" t="s">
        <v>87</v>
      </c>
      <c r="G310"/>
      <c r="H310"/>
      <c r="I310"/>
      <c r="J310"/>
      <c r="K310"/>
      <c r="L310"/>
      <c r="M310"/>
      <c r="N310"/>
      <c r="O310"/>
      <c r="P310"/>
      <c r="Q310"/>
      <c r="R310" s="99"/>
      <c r="S310" s="99"/>
      <c r="T310" s="99"/>
      <c r="U310" s="99"/>
      <c r="V310" s="99"/>
      <c r="W310" s="99"/>
      <c r="X310" s="99"/>
      <c r="Y310" s="99"/>
      <c r="Z310" s="99"/>
      <c r="AA310" s="99"/>
      <c r="AB310" s="99"/>
      <c r="AC310" s="99"/>
      <c r="AD310" s="99"/>
      <c r="AE310" s="99"/>
    </row>
    <row r="311" spans="1:31" s="51" customFormat="1" ht="11.25" customHeight="1" x14ac:dyDescent="0.2">
      <c r="A311" s="112">
        <v>22</v>
      </c>
      <c r="B311" s="113" t="s">
        <v>71</v>
      </c>
      <c r="C311" s="93">
        <v>27</v>
      </c>
      <c r="D311" s="93">
        <v>3705</v>
      </c>
      <c r="E311" s="93">
        <v>629504.71900000004</v>
      </c>
      <c r="F311" s="94">
        <v>351924.13799999998</v>
      </c>
      <c r="G311"/>
      <c r="H311"/>
      <c r="I311"/>
      <c r="J311"/>
      <c r="K311"/>
      <c r="L311"/>
      <c r="M311"/>
      <c r="N311"/>
      <c r="O311"/>
      <c r="P311"/>
      <c r="Q311"/>
      <c r="R311" s="99"/>
      <c r="S311" s="99"/>
      <c r="T311" s="99"/>
      <c r="U311" s="99"/>
      <c r="V311" s="99"/>
      <c r="W311" s="99"/>
      <c r="X311" s="99"/>
      <c r="Y311" s="99"/>
      <c r="Z311" s="99"/>
      <c r="AA311" s="99"/>
      <c r="AB311" s="99"/>
      <c r="AC311" s="99"/>
      <c r="AD311" s="99"/>
      <c r="AE311" s="99"/>
    </row>
    <row r="312" spans="1:31" s="51" customFormat="1" ht="11.25" customHeight="1" x14ac:dyDescent="0.2">
      <c r="A312" s="112">
        <v>23</v>
      </c>
      <c r="B312" s="113" t="s">
        <v>326</v>
      </c>
      <c r="C312" s="93">
        <v>8</v>
      </c>
      <c r="D312" s="93">
        <v>292</v>
      </c>
      <c r="E312" s="93">
        <v>61429.678</v>
      </c>
      <c r="F312" s="114" t="s">
        <v>87</v>
      </c>
      <c r="G312"/>
      <c r="H312"/>
      <c r="I312"/>
      <c r="J312"/>
      <c r="K312"/>
      <c r="L312"/>
      <c r="M312"/>
      <c r="N312"/>
      <c r="O312"/>
      <c r="P312"/>
      <c r="Q312"/>
      <c r="R312" s="99"/>
      <c r="S312" s="99"/>
      <c r="T312" s="99"/>
      <c r="U312" s="99"/>
      <c r="V312" s="99"/>
      <c r="W312" s="99"/>
      <c r="X312" s="99"/>
      <c r="Y312" s="99"/>
      <c r="Z312" s="99"/>
      <c r="AA312" s="99"/>
      <c r="AB312" s="99"/>
      <c r="AC312" s="99"/>
      <c r="AD312" s="99"/>
      <c r="AE312" s="99"/>
    </row>
    <row r="313" spans="1:31" s="51" customFormat="1" ht="11.25" customHeight="1" x14ac:dyDescent="0.2">
      <c r="A313" s="112">
        <v>24</v>
      </c>
      <c r="B313" s="113" t="s">
        <v>218</v>
      </c>
      <c r="C313" s="93">
        <v>1</v>
      </c>
      <c r="D313" s="114" t="s">
        <v>87</v>
      </c>
      <c r="E313" s="114" t="s">
        <v>87</v>
      </c>
      <c r="F313" s="114" t="s">
        <v>87</v>
      </c>
      <c r="G313"/>
      <c r="H313"/>
      <c r="I313"/>
      <c r="J313"/>
      <c r="K313"/>
      <c r="L313"/>
      <c r="M313"/>
      <c r="N313"/>
      <c r="O313"/>
      <c r="P313"/>
      <c r="Q313"/>
      <c r="R313" s="99"/>
      <c r="S313" s="99"/>
      <c r="T313" s="99"/>
      <c r="U313" s="99"/>
      <c r="V313" s="99"/>
      <c r="W313" s="99"/>
      <c r="X313" s="99"/>
      <c r="Y313" s="99"/>
      <c r="Z313" s="99"/>
      <c r="AA313" s="99"/>
      <c r="AB313" s="99"/>
      <c r="AC313" s="99"/>
      <c r="AD313" s="99"/>
      <c r="AE313" s="99"/>
    </row>
    <row r="314" spans="1:31" s="51" customFormat="1" ht="11.25" customHeight="1" x14ac:dyDescent="0.2">
      <c r="A314" s="112">
        <v>25</v>
      </c>
      <c r="B314" s="113" t="s">
        <v>67</v>
      </c>
      <c r="C314" s="93">
        <v>19</v>
      </c>
      <c r="D314" s="93">
        <v>2495</v>
      </c>
      <c r="E314" s="93">
        <v>279995.663</v>
      </c>
      <c r="F314" s="94">
        <v>83718.240999999995</v>
      </c>
      <c r="G314"/>
      <c r="H314"/>
      <c r="I314"/>
      <c r="J314"/>
      <c r="K314"/>
      <c r="L314"/>
      <c r="M314"/>
      <c r="N314"/>
      <c r="O314"/>
      <c r="P314"/>
      <c r="Q314"/>
      <c r="R314" s="99"/>
      <c r="S314" s="99"/>
      <c r="T314" s="99"/>
      <c r="U314" s="99"/>
      <c r="V314" s="99"/>
      <c r="W314" s="99"/>
      <c r="X314" s="99"/>
      <c r="Y314" s="99"/>
      <c r="Z314" s="99"/>
      <c r="AA314" s="99"/>
      <c r="AB314" s="99"/>
      <c r="AC314" s="99"/>
      <c r="AD314" s="99"/>
      <c r="AE314" s="99"/>
    </row>
    <row r="315" spans="1:31" s="51" customFormat="1" ht="11.25" customHeight="1" x14ac:dyDescent="0.2">
      <c r="A315" s="112">
        <v>26</v>
      </c>
      <c r="B315" s="113" t="s">
        <v>72</v>
      </c>
      <c r="C315" s="93">
        <v>1</v>
      </c>
      <c r="D315" s="114" t="s">
        <v>87</v>
      </c>
      <c r="E315" s="114" t="s">
        <v>87</v>
      </c>
      <c r="F315" s="114" t="s">
        <v>87</v>
      </c>
      <c r="G315"/>
      <c r="H315"/>
      <c r="I315"/>
      <c r="J315"/>
      <c r="K315"/>
      <c r="L315"/>
      <c r="M315"/>
      <c r="N315"/>
      <c r="O315"/>
      <c r="P315"/>
      <c r="Q315"/>
      <c r="R315" s="99"/>
      <c r="S315" s="99"/>
      <c r="T315" s="99"/>
      <c r="U315" s="99"/>
      <c r="V315" s="99"/>
      <c r="W315" s="99"/>
      <c r="X315" s="99"/>
      <c r="Y315" s="99"/>
      <c r="Z315" s="99"/>
      <c r="AA315" s="99"/>
      <c r="AB315" s="99"/>
      <c r="AC315" s="99"/>
      <c r="AD315" s="99"/>
      <c r="AE315" s="99"/>
    </row>
    <row r="316" spans="1:31" s="51" customFormat="1" ht="11.25" customHeight="1" x14ac:dyDescent="0.2">
      <c r="A316" s="112">
        <v>27</v>
      </c>
      <c r="B316" s="113" t="s">
        <v>73</v>
      </c>
      <c r="C316" s="93">
        <v>1</v>
      </c>
      <c r="D316" s="114" t="s">
        <v>87</v>
      </c>
      <c r="E316" s="114" t="s">
        <v>87</v>
      </c>
      <c r="F316" s="114" t="s">
        <v>87</v>
      </c>
      <c r="G316"/>
      <c r="H316"/>
      <c r="I316"/>
      <c r="J316"/>
      <c r="K316"/>
      <c r="L316"/>
      <c r="M316"/>
      <c r="N316"/>
      <c r="O316"/>
      <c r="P316"/>
      <c r="Q316"/>
      <c r="R316" s="99"/>
      <c r="S316" s="99"/>
      <c r="T316" s="99"/>
      <c r="U316" s="99"/>
      <c r="V316" s="99"/>
      <c r="W316" s="99"/>
      <c r="X316" s="99"/>
      <c r="Y316" s="99"/>
      <c r="Z316" s="99"/>
      <c r="AA316" s="99"/>
      <c r="AB316" s="99"/>
      <c r="AC316" s="99"/>
      <c r="AD316" s="99"/>
      <c r="AE316" s="99"/>
    </row>
    <row r="317" spans="1:31" s="51" customFormat="1" ht="11.25" customHeight="1" x14ac:dyDescent="0.2">
      <c r="A317" s="112">
        <v>28</v>
      </c>
      <c r="B317" s="113" t="s">
        <v>70</v>
      </c>
      <c r="C317" s="93">
        <v>13</v>
      </c>
      <c r="D317" s="93">
        <v>1058</v>
      </c>
      <c r="E317" s="93">
        <v>163688.74100000001</v>
      </c>
      <c r="F317" s="94">
        <v>85133.573000000004</v>
      </c>
      <c r="G317"/>
      <c r="H317"/>
      <c r="I317"/>
      <c r="J317"/>
      <c r="K317"/>
      <c r="L317"/>
      <c r="M317"/>
      <c r="N317"/>
      <c r="O317"/>
      <c r="P317"/>
      <c r="Q317"/>
      <c r="R317" s="99"/>
      <c r="S317" s="99"/>
      <c r="T317" s="99"/>
      <c r="U317" s="99"/>
      <c r="V317" s="99"/>
      <c r="W317" s="99"/>
      <c r="X317" s="99"/>
      <c r="Y317" s="99"/>
      <c r="Z317" s="99"/>
      <c r="AA317" s="99"/>
      <c r="AB317" s="99"/>
      <c r="AC317" s="99"/>
      <c r="AD317" s="99"/>
      <c r="AE317" s="99"/>
    </row>
    <row r="318" spans="1:31" s="51" customFormat="1" ht="11.25" customHeight="1" x14ac:dyDescent="0.2">
      <c r="A318" s="112">
        <v>29</v>
      </c>
      <c r="B318" s="113" t="s">
        <v>68</v>
      </c>
      <c r="C318" s="93">
        <v>6</v>
      </c>
      <c r="D318" s="93">
        <v>1673</v>
      </c>
      <c r="E318" s="93">
        <v>583883.353</v>
      </c>
      <c r="F318" s="94">
        <v>234966.08799999999</v>
      </c>
      <c r="G318"/>
      <c r="H318"/>
      <c r="I318"/>
      <c r="J318"/>
      <c r="K318"/>
      <c r="L318"/>
      <c r="M318"/>
      <c r="N318"/>
      <c r="O318"/>
      <c r="P318"/>
      <c r="Q318"/>
      <c r="R318" s="99"/>
      <c r="S318" s="99"/>
      <c r="T318" s="99"/>
      <c r="U318" s="99"/>
      <c r="V318" s="99"/>
      <c r="W318" s="99"/>
      <c r="X318" s="99"/>
      <c r="Y318" s="99"/>
      <c r="Z318" s="99"/>
      <c r="AA318" s="99"/>
      <c r="AB318" s="99"/>
      <c r="AC318" s="99"/>
      <c r="AD318" s="99"/>
      <c r="AE318" s="99"/>
    </row>
    <row r="319" spans="1:31" s="51" customFormat="1" ht="11.25" customHeight="1" x14ac:dyDescent="0.2">
      <c r="A319" s="112">
        <v>31</v>
      </c>
      <c r="B319" s="113" t="s">
        <v>298</v>
      </c>
      <c r="C319" s="93">
        <v>2</v>
      </c>
      <c r="D319" s="114" t="s">
        <v>87</v>
      </c>
      <c r="E319" s="114" t="s">
        <v>87</v>
      </c>
      <c r="F319" s="114" t="s">
        <v>87</v>
      </c>
      <c r="G319"/>
      <c r="H319"/>
      <c r="I319"/>
      <c r="J319"/>
      <c r="K319"/>
      <c r="L319"/>
      <c r="M319"/>
      <c r="N319"/>
      <c r="O319"/>
      <c r="P319"/>
      <c r="Q319"/>
      <c r="R319" s="99"/>
      <c r="S319" s="99"/>
      <c r="T319" s="99"/>
      <c r="U319" s="99"/>
      <c r="V319" s="99"/>
      <c r="W319" s="99"/>
      <c r="X319" s="99"/>
      <c r="Y319" s="99"/>
      <c r="Z319" s="99"/>
      <c r="AA319" s="99"/>
      <c r="AB319" s="99"/>
      <c r="AC319" s="99"/>
      <c r="AD319" s="99"/>
      <c r="AE319" s="99"/>
    </row>
    <row r="320" spans="1:31" s="51" customFormat="1" ht="11.25" customHeight="1" x14ac:dyDescent="0.2">
      <c r="A320" s="112">
        <v>32</v>
      </c>
      <c r="B320" s="113" t="s">
        <v>304</v>
      </c>
      <c r="C320" s="93">
        <v>2</v>
      </c>
      <c r="D320" s="114" t="s">
        <v>87</v>
      </c>
      <c r="E320" s="114" t="s">
        <v>87</v>
      </c>
      <c r="F320" s="114" t="s">
        <v>87</v>
      </c>
      <c r="G320"/>
      <c r="H320"/>
      <c r="I320"/>
      <c r="J320"/>
      <c r="K320"/>
      <c r="L320"/>
      <c r="M320"/>
      <c r="N320"/>
      <c r="O320"/>
      <c r="P320"/>
      <c r="Q320"/>
      <c r="R320" s="99"/>
      <c r="S320" s="99"/>
      <c r="T320" s="99"/>
      <c r="U320" s="99"/>
      <c r="V320" s="99"/>
      <c r="W320" s="99"/>
      <c r="X320" s="99"/>
      <c r="Y320" s="99"/>
      <c r="Z320" s="99"/>
      <c r="AA320" s="99"/>
      <c r="AB320" s="99"/>
      <c r="AC320" s="99"/>
      <c r="AD320" s="99"/>
      <c r="AE320" s="99"/>
    </row>
    <row r="321" spans="1:39" s="51" customFormat="1" ht="11.25" customHeight="1" x14ac:dyDescent="0.2">
      <c r="A321" s="112">
        <v>33</v>
      </c>
      <c r="B321" s="113" t="s">
        <v>312</v>
      </c>
      <c r="C321" s="93">
        <v>4</v>
      </c>
      <c r="D321" s="93">
        <v>146</v>
      </c>
      <c r="E321" s="93">
        <v>11437.715</v>
      </c>
      <c r="F321" s="114" t="s">
        <v>87</v>
      </c>
      <c r="G321"/>
      <c r="H321"/>
      <c r="I321"/>
      <c r="J321"/>
      <c r="K321"/>
      <c r="L321"/>
      <c r="M321"/>
      <c r="N321"/>
      <c r="O321"/>
      <c r="P321"/>
      <c r="Q321"/>
      <c r="R321" s="99"/>
      <c r="S321" s="99"/>
      <c r="T321" s="99"/>
      <c r="U321" s="99"/>
      <c r="V321" s="99"/>
      <c r="W321" s="99"/>
      <c r="X321" s="99"/>
      <c r="Y321" s="99"/>
      <c r="Z321" s="99"/>
      <c r="AA321" s="99"/>
      <c r="AB321" s="99"/>
      <c r="AC321" s="99"/>
      <c r="AD321" s="99"/>
      <c r="AE321" s="99"/>
    </row>
    <row r="322" spans="1:39" s="51" customFormat="1" ht="11.25" customHeight="1" x14ac:dyDescent="0.2">
      <c r="A322" s="112"/>
      <c r="B322" s="113"/>
      <c r="C322" s="93"/>
      <c r="D322" s="93"/>
      <c r="E322" s="93"/>
      <c r="F322" s="94"/>
      <c r="G322"/>
      <c r="H322"/>
      <c r="I322"/>
      <c r="J322"/>
      <c r="K322"/>
      <c r="L322"/>
      <c r="M322"/>
      <c r="N322"/>
      <c r="O322"/>
      <c r="P322"/>
      <c r="Q322"/>
      <c r="R322" s="99"/>
      <c r="S322" s="99"/>
      <c r="T322" s="99"/>
      <c r="U322" s="99"/>
      <c r="V322" s="99"/>
      <c r="W322" s="99"/>
      <c r="X322" s="99"/>
      <c r="Y322" s="99"/>
      <c r="Z322" s="99"/>
      <c r="AA322" s="99"/>
      <c r="AB322" s="99"/>
      <c r="AC322" s="99"/>
      <c r="AD322" s="99"/>
      <c r="AE322" s="99"/>
    </row>
    <row r="323" spans="1:39" s="51" customFormat="1" ht="11.25" customHeight="1" x14ac:dyDescent="0.2">
      <c r="A323" s="112"/>
      <c r="B323" s="113"/>
      <c r="C323" s="93"/>
      <c r="D323" s="93"/>
      <c r="E323" s="93"/>
      <c r="F323" s="94"/>
      <c r="G323"/>
      <c r="H323"/>
      <c r="I323"/>
      <c r="J323"/>
      <c r="K323"/>
      <c r="L323"/>
      <c r="M323"/>
      <c r="N323"/>
      <c r="O323"/>
      <c r="P323"/>
      <c r="Q323"/>
      <c r="R323" s="99"/>
      <c r="S323" s="99"/>
      <c r="T323" s="99"/>
      <c r="U323" s="99"/>
      <c r="V323" s="99"/>
      <c r="W323" s="99"/>
      <c r="X323" s="99"/>
      <c r="Y323" s="99"/>
      <c r="Z323" s="99"/>
      <c r="AA323" s="99"/>
      <c r="AB323" s="99"/>
      <c r="AC323" s="99"/>
      <c r="AD323" s="99"/>
      <c r="AE323" s="99"/>
    </row>
    <row r="324" spans="1:39" s="51" customFormat="1" ht="11.25" customHeight="1" x14ac:dyDescent="0.2">
      <c r="A324" s="112"/>
      <c r="B324" s="115" t="s">
        <v>345</v>
      </c>
      <c r="C324" s="107">
        <v>55</v>
      </c>
      <c r="D324" s="107">
        <v>7189</v>
      </c>
      <c r="E324" s="107">
        <v>1165974.8529999999</v>
      </c>
      <c r="F324" s="108">
        <v>353131.891</v>
      </c>
      <c r="G324"/>
      <c r="H324"/>
      <c r="I324"/>
      <c r="J324"/>
      <c r="K324"/>
      <c r="L324"/>
      <c r="M324"/>
      <c r="N324"/>
      <c r="O324"/>
      <c r="P324"/>
      <c r="Q324"/>
      <c r="R324" s="99"/>
      <c r="S324" s="99"/>
      <c r="T324" s="99"/>
      <c r="U324" s="99"/>
      <c r="V324" s="99"/>
      <c r="W324" s="99"/>
      <c r="X324" s="99"/>
      <c r="Y324" s="99"/>
      <c r="Z324" s="99"/>
      <c r="AA324" s="99"/>
      <c r="AB324" s="99"/>
      <c r="AC324" s="99"/>
      <c r="AD324" s="99"/>
      <c r="AE324" s="99"/>
    </row>
    <row r="325" spans="1:39" s="51" customFormat="1" ht="11.25" customHeight="1" x14ac:dyDescent="0.2">
      <c r="A325" s="109"/>
      <c r="B325" s="110"/>
      <c r="C325" s="93"/>
      <c r="D325" s="93"/>
      <c r="E325" s="93"/>
      <c r="F325" s="94"/>
      <c r="G325"/>
      <c r="H325"/>
      <c r="I325"/>
      <c r="J325"/>
      <c r="K325"/>
      <c r="L325"/>
      <c r="M325"/>
      <c r="N325"/>
      <c r="O325"/>
      <c r="P325"/>
      <c r="Q325"/>
      <c r="R325" s="99"/>
      <c r="S325" s="99"/>
      <c r="T325" s="99"/>
      <c r="U325" s="99"/>
      <c r="V325" s="99"/>
      <c r="W325" s="99"/>
      <c r="X325" s="99"/>
      <c r="Y325" s="99"/>
      <c r="Z325" s="99"/>
      <c r="AA325" s="99"/>
      <c r="AB325" s="99"/>
      <c r="AC325" s="99"/>
      <c r="AD325" s="99"/>
      <c r="AE325" s="99"/>
    </row>
    <row r="326" spans="1:39" s="51" customFormat="1" ht="11.25" customHeight="1" x14ac:dyDescent="0.2">
      <c r="A326" s="112">
        <v>8</v>
      </c>
      <c r="B326" s="110" t="s">
        <v>93</v>
      </c>
      <c r="C326" s="93">
        <v>1</v>
      </c>
      <c r="D326" s="114" t="s">
        <v>87</v>
      </c>
      <c r="E326" s="114" t="s">
        <v>87</v>
      </c>
      <c r="F326" s="114" t="s">
        <v>87</v>
      </c>
      <c r="G326"/>
      <c r="H326"/>
      <c r="I326"/>
      <c r="J326"/>
      <c r="K326"/>
      <c r="L326"/>
      <c r="M326"/>
      <c r="N326"/>
      <c r="O326"/>
      <c r="P326"/>
      <c r="Q326"/>
      <c r="R326" s="99"/>
      <c r="S326" s="99"/>
      <c r="T326" s="99"/>
      <c r="U326" s="99"/>
      <c r="V326" s="99"/>
      <c r="W326" s="99"/>
      <c r="X326" s="99"/>
      <c r="Y326" s="99"/>
      <c r="Z326" s="99"/>
      <c r="AA326" s="99"/>
      <c r="AB326" s="99"/>
      <c r="AC326" s="99"/>
      <c r="AD326" s="99"/>
      <c r="AE326" s="99"/>
    </row>
    <row r="327" spans="1:39" s="51" customFormat="1" ht="11.25" customHeight="1" x14ac:dyDescent="0.2">
      <c r="A327" s="112">
        <v>10</v>
      </c>
      <c r="B327" s="113" t="s">
        <v>69</v>
      </c>
      <c r="C327" s="93">
        <v>12</v>
      </c>
      <c r="D327" s="93">
        <v>1396</v>
      </c>
      <c r="E327" s="93">
        <v>148355.755</v>
      </c>
      <c r="F327" s="114" t="s">
        <v>87</v>
      </c>
      <c r="G327"/>
      <c r="H327"/>
      <c r="I327"/>
      <c r="J327"/>
      <c r="K327"/>
      <c r="L327"/>
      <c r="M327"/>
      <c r="N327"/>
      <c r="O327"/>
      <c r="P327"/>
      <c r="Q327"/>
      <c r="R327" s="99"/>
      <c r="S327" s="99"/>
      <c r="T327" s="99"/>
      <c r="U327" s="99"/>
      <c r="V327" s="99"/>
      <c r="W327" s="99"/>
      <c r="X327" s="99"/>
      <c r="Y327" s="99"/>
      <c r="Z327" s="99"/>
      <c r="AA327" s="99"/>
      <c r="AB327" s="99"/>
      <c r="AC327" s="99"/>
      <c r="AD327" s="99"/>
      <c r="AE327" s="99"/>
    </row>
    <row r="328" spans="1:39" s="51" customFormat="1" ht="11.25" customHeight="1" x14ac:dyDescent="0.2">
      <c r="A328" s="112">
        <v>18</v>
      </c>
      <c r="B328" s="113" t="s">
        <v>324</v>
      </c>
      <c r="C328" s="93"/>
      <c r="D328" s="93"/>
      <c r="E328" s="93"/>
      <c r="F328" s="94"/>
      <c r="G328"/>
      <c r="H328"/>
      <c r="I328"/>
      <c r="J328"/>
      <c r="K328"/>
      <c r="L328"/>
      <c r="M328"/>
      <c r="N328"/>
      <c r="O328"/>
      <c r="P328"/>
      <c r="Q328"/>
      <c r="R328" s="99"/>
      <c r="S328" s="99"/>
      <c r="T328" s="99"/>
      <c r="U328" s="99"/>
      <c r="V328" s="99"/>
      <c r="W328" s="99"/>
      <c r="X328" s="99"/>
      <c r="Y328" s="99"/>
      <c r="Z328" s="99"/>
      <c r="AA328" s="99"/>
      <c r="AB328" s="99"/>
      <c r="AC328" s="99"/>
      <c r="AD328" s="99"/>
      <c r="AE328" s="99"/>
    </row>
    <row r="329" spans="1:39" s="51" customFormat="1" ht="11.25" customHeight="1" x14ac:dyDescent="0.2">
      <c r="A329" s="112"/>
      <c r="B329" s="113" t="s">
        <v>325</v>
      </c>
      <c r="C329" s="93">
        <v>1</v>
      </c>
      <c r="D329" s="114" t="s">
        <v>87</v>
      </c>
      <c r="E329" s="114" t="s">
        <v>87</v>
      </c>
      <c r="F329" s="114" t="s">
        <v>87</v>
      </c>
      <c r="G329"/>
      <c r="H329"/>
      <c r="I329"/>
      <c r="J329"/>
      <c r="K329"/>
      <c r="L329"/>
      <c r="M329"/>
      <c r="N329"/>
      <c r="O329"/>
      <c r="P329"/>
      <c r="Q329"/>
      <c r="R329" s="99"/>
      <c r="S329" s="99"/>
      <c r="T329" s="99"/>
      <c r="U329" s="99"/>
      <c r="V329" s="99"/>
      <c r="W329" s="99"/>
      <c r="X329" s="99"/>
      <c r="Y329" s="99"/>
      <c r="Z329" s="99"/>
      <c r="AA329" s="99"/>
      <c r="AB329" s="99"/>
      <c r="AC329" s="99"/>
      <c r="AD329" s="99"/>
      <c r="AE329" s="99"/>
    </row>
    <row r="330" spans="1:39" s="51" customFormat="1" ht="11.25" customHeight="1" x14ac:dyDescent="0.2">
      <c r="A330" s="112">
        <v>22</v>
      </c>
      <c r="B330" s="113" t="s">
        <v>71</v>
      </c>
      <c r="C330" s="93">
        <v>5</v>
      </c>
      <c r="D330" s="93">
        <v>559</v>
      </c>
      <c r="E330" s="93">
        <v>107654.43</v>
      </c>
      <c r="F330" s="94">
        <v>69103.986000000004</v>
      </c>
      <c r="G330"/>
      <c r="H330"/>
      <c r="I330"/>
      <c r="J330"/>
      <c r="K330"/>
      <c r="L330"/>
      <c r="M330"/>
      <c r="N330"/>
      <c r="O330"/>
      <c r="P330"/>
      <c r="Q330"/>
      <c r="R330" s="99"/>
      <c r="S330" s="99"/>
      <c r="T330" s="99"/>
      <c r="U330" s="99"/>
      <c r="V330" s="99"/>
      <c r="W330" s="99"/>
      <c r="X330" s="99"/>
      <c r="Y330" s="99"/>
      <c r="Z330" s="99"/>
      <c r="AA330" s="99"/>
      <c r="AB330" s="99"/>
      <c r="AC330" s="99"/>
      <c r="AD330" s="99"/>
      <c r="AE330" s="99"/>
    </row>
    <row r="331" spans="1:39" s="51" customFormat="1" ht="11.25" customHeight="1" x14ac:dyDescent="0.2">
      <c r="A331" s="112">
        <v>23</v>
      </c>
      <c r="B331" s="113" t="s">
        <v>326</v>
      </c>
      <c r="C331" s="93">
        <v>5</v>
      </c>
      <c r="D331" s="93">
        <v>95</v>
      </c>
      <c r="E331" s="93">
        <v>14908.942999999999</v>
      </c>
      <c r="F331" s="114" t="s">
        <v>87</v>
      </c>
      <c r="G331"/>
      <c r="H331"/>
      <c r="I331"/>
      <c r="J331"/>
      <c r="K331"/>
      <c r="L331"/>
      <c r="M331"/>
      <c r="N331"/>
      <c r="O331"/>
      <c r="P331"/>
      <c r="Q331"/>
      <c r="R331" s="99"/>
      <c r="S331" s="99"/>
      <c r="T331" s="99"/>
      <c r="U331" s="99"/>
      <c r="V331" s="99"/>
      <c r="W331" s="99"/>
      <c r="X331" s="99"/>
      <c r="Y331" s="99"/>
      <c r="Z331" s="99"/>
      <c r="AA331" s="99"/>
      <c r="AB331" s="99"/>
      <c r="AC331" s="99"/>
      <c r="AD331" s="99"/>
      <c r="AE331" s="99"/>
    </row>
    <row r="332" spans="1:39" s="51" customFormat="1" ht="11.25" customHeight="1" x14ac:dyDescent="0.2">
      <c r="A332" s="112">
        <v>24</v>
      </c>
      <c r="B332" s="113" t="s">
        <v>218</v>
      </c>
      <c r="C332" s="93">
        <v>1</v>
      </c>
      <c r="D332" s="114" t="s">
        <v>87</v>
      </c>
      <c r="E332" s="114" t="s">
        <v>87</v>
      </c>
      <c r="F332" s="114" t="s">
        <v>87</v>
      </c>
      <c r="G332"/>
      <c r="H332"/>
      <c r="I332"/>
      <c r="J332"/>
      <c r="K332"/>
      <c r="L332"/>
      <c r="M332"/>
      <c r="N332"/>
      <c r="O332"/>
      <c r="P332"/>
      <c r="Q332"/>
      <c r="R332" s="99"/>
      <c r="S332" s="99"/>
      <c r="T332" s="99"/>
      <c r="U332" s="99"/>
      <c r="V332" s="99"/>
      <c r="W332" s="99"/>
      <c r="X332" s="99"/>
      <c r="Y332" s="99"/>
      <c r="Z332" s="99"/>
      <c r="AA332" s="99"/>
      <c r="AB332" s="99"/>
      <c r="AC332" s="99"/>
      <c r="AD332" s="99"/>
      <c r="AE332" s="99"/>
    </row>
    <row r="333" spans="1:39" s="51" customFormat="1" ht="11.25" customHeight="1" x14ac:dyDescent="0.2">
      <c r="A333" s="112">
        <v>25</v>
      </c>
      <c r="B333" s="113" t="s">
        <v>67</v>
      </c>
      <c r="C333" s="93">
        <v>9</v>
      </c>
      <c r="D333" s="93">
        <v>1872</v>
      </c>
      <c r="E333" s="93">
        <v>348246.00599999999</v>
      </c>
      <c r="F333" s="94">
        <v>212432.734</v>
      </c>
      <c r="G333"/>
      <c r="H333"/>
      <c r="I333"/>
      <c r="J333"/>
      <c r="K333"/>
      <c r="L333"/>
      <c r="M333"/>
      <c r="N333"/>
      <c r="O333"/>
      <c r="P333"/>
      <c r="Q333"/>
      <c r="R333" s="99"/>
      <c r="S333" s="99"/>
      <c r="T333" s="99"/>
      <c r="U333" s="99"/>
      <c r="V333" s="99"/>
      <c r="W333" s="99"/>
      <c r="X333" s="99"/>
      <c r="Y333" s="99"/>
      <c r="Z333" s="99"/>
      <c r="AA333" s="99"/>
      <c r="AB333" s="99"/>
      <c r="AC333" s="99"/>
      <c r="AD333" s="99"/>
      <c r="AE333" s="99"/>
    </row>
    <row r="334" spans="1:39" s="51" customFormat="1" ht="11.25" customHeight="1" x14ac:dyDescent="0.2">
      <c r="A334" s="112">
        <v>26</v>
      </c>
      <c r="B334" s="113" t="s">
        <v>72</v>
      </c>
      <c r="C334" s="93">
        <v>7</v>
      </c>
      <c r="D334" s="93">
        <v>594</v>
      </c>
      <c r="E334" s="93">
        <v>112716.51300000001</v>
      </c>
      <c r="F334" s="94">
        <v>9720.6630000000005</v>
      </c>
      <c r="G334"/>
      <c r="H334"/>
      <c r="I334"/>
      <c r="J334"/>
      <c r="K334"/>
      <c r="L334"/>
      <c r="M334"/>
      <c r="N334"/>
      <c r="O334"/>
      <c r="P334"/>
      <c r="Q334"/>
      <c r="R334" s="99"/>
      <c r="S334" s="99"/>
      <c r="T334" s="99"/>
      <c r="U334" s="99"/>
      <c r="V334" s="99"/>
      <c r="W334" s="99"/>
      <c r="X334" s="99"/>
      <c r="Y334" s="99"/>
      <c r="Z334" s="99"/>
      <c r="AA334" s="99"/>
      <c r="AB334" s="99"/>
      <c r="AC334" s="99"/>
      <c r="AD334" s="99"/>
      <c r="AE334" s="99"/>
    </row>
    <row r="335" spans="1:39" s="51" customFormat="1" ht="11.25" customHeight="1" x14ac:dyDescent="0.2">
      <c r="A335" s="112">
        <v>27</v>
      </c>
      <c r="B335" s="113" t="s">
        <v>73</v>
      </c>
      <c r="C335" s="93">
        <v>5</v>
      </c>
      <c r="D335" s="93">
        <v>478</v>
      </c>
      <c r="E335" s="93">
        <v>109525.47500000001</v>
      </c>
      <c r="F335" s="94">
        <v>49381.673000000003</v>
      </c>
      <c r="G335"/>
      <c r="H335"/>
      <c r="I335"/>
      <c r="J335"/>
      <c r="K335"/>
      <c r="L335"/>
      <c r="M335"/>
      <c r="N335"/>
      <c r="O335"/>
      <c r="P335"/>
      <c r="Q335"/>
      <c r="R335" s="99"/>
      <c r="S335" s="99"/>
      <c r="T335" s="99"/>
      <c r="U335" s="99"/>
      <c r="V335" s="99"/>
      <c r="W335" s="99"/>
      <c r="X335" s="99"/>
      <c r="Y335" s="99"/>
      <c r="Z335" s="99"/>
      <c r="AA335" s="99"/>
      <c r="AB335" s="99"/>
      <c r="AC335" s="99"/>
      <c r="AD335" s="99"/>
      <c r="AE335" s="99"/>
    </row>
    <row r="336" spans="1:39" s="51" customFormat="1" ht="11.25" customHeight="1" x14ac:dyDescent="0.2">
      <c r="A336" s="112">
        <v>28</v>
      </c>
      <c r="B336" s="113" t="s">
        <v>70</v>
      </c>
      <c r="C336" s="93">
        <v>1</v>
      </c>
      <c r="D336" s="114" t="s">
        <v>87</v>
      </c>
      <c r="E336" s="114" t="s">
        <v>87</v>
      </c>
      <c r="F336" s="114" t="s">
        <v>87</v>
      </c>
      <c r="G336"/>
      <c r="H336"/>
      <c r="I336"/>
      <c r="J336"/>
      <c r="K336"/>
      <c r="L336"/>
      <c r="M336"/>
      <c r="N336"/>
      <c r="O336"/>
      <c r="P336"/>
      <c r="Q336"/>
      <c r="R336" s="121"/>
      <c r="S336" s="121"/>
      <c r="T336" s="121"/>
      <c r="U336" s="121"/>
      <c r="V336" s="121"/>
      <c r="W336" s="121"/>
      <c r="X336" s="121"/>
      <c r="Y336" s="121"/>
      <c r="Z336" s="121"/>
      <c r="AA336" s="121"/>
      <c r="AB336" s="121"/>
      <c r="AC336" s="121"/>
      <c r="AD336" s="121"/>
      <c r="AE336" s="121"/>
      <c r="AF336" s="86"/>
      <c r="AG336" s="86"/>
      <c r="AH336" s="86"/>
      <c r="AI336" s="86"/>
      <c r="AJ336" s="86"/>
      <c r="AK336" s="86"/>
      <c r="AL336" s="86"/>
      <c r="AM336" s="86"/>
    </row>
    <row r="337" spans="1:31" s="51" customFormat="1" ht="11.25" customHeight="1" x14ac:dyDescent="0.2">
      <c r="A337" s="112">
        <v>29</v>
      </c>
      <c r="B337" s="113" t="s">
        <v>68</v>
      </c>
      <c r="C337" s="93">
        <v>2</v>
      </c>
      <c r="D337" s="114" t="s">
        <v>87</v>
      </c>
      <c r="E337" s="114" t="s">
        <v>87</v>
      </c>
      <c r="F337" s="114" t="s">
        <v>87</v>
      </c>
      <c r="G337"/>
      <c r="H337"/>
      <c r="I337"/>
      <c r="J337"/>
      <c r="K337"/>
      <c r="L337"/>
      <c r="M337"/>
      <c r="N337"/>
      <c r="O337"/>
      <c r="P337"/>
      <c r="Q337"/>
      <c r="R337" s="99"/>
      <c r="S337" s="99"/>
      <c r="T337" s="99"/>
      <c r="U337" s="99"/>
      <c r="V337" s="99"/>
      <c r="W337" s="99"/>
      <c r="X337" s="99"/>
      <c r="Y337" s="99"/>
      <c r="Z337" s="99"/>
      <c r="AA337" s="99"/>
      <c r="AB337" s="99"/>
      <c r="AC337" s="99"/>
      <c r="AD337" s="99"/>
      <c r="AE337" s="99"/>
    </row>
    <row r="338" spans="1:31" s="51" customFormat="1" ht="11.25" customHeight="1" x14ac:dyDescent="0.2">
      <c r="A338" s="112">
        <v>31</v>
      </c>
      <c r="B338" s="113" t="s">
        <v>298</v>
      </c>
      <c r="C338" s="93">
        <v>2</v>
      </c>
      <c r="D338" s="114" t="s">
        <v>87</v>
      </c>
      <c r="E338" s="114" t="s">
        <v>87</v>
      </c>
      <c r="F338" s="114" t="s">
        <v>87</v>
      </c>
      <c r="G338"/>
      <c r="H338"/>
      <c r="I338"/>
      <c r="J338"/>
      <c r="K338"/>
      <c r="L338"/>
      <c r="M338"/>
      <c r="N338"/>
      <c r="O338"/>
      <c r="P338"/>
      <c r="Q338"/>
      <c r="R338" s="99"/>
      <c r="S338" s="99"/>
      <c r="T338" s="99"/>
      <c r="U338" s="99"/>
      <c r="V338" s="99"/>
      <c r="W338" s="99"/>
      <c r="X338" s="99"/>
      <c r="Y338" s="99"/>
      <c r="Z338" s="99"/>
      <c r="AA338" s="99"/>
      <c r="AB338" s="99"/>
      <c r="AC338" s="99"/>
      <c r="AD338" s="99"/>
      <c r="AE338" s="99"/>
    </row>
    <row r="339" spans="1:31" s="51" customFormat="1" ht="11.25" customHeight="1" x14ac:dyDescent="0.2">
      <c r="A339" s="112">
        <v>32</v>
      </c>
      <c r="B339" s="113" t="s">
        <v>304</v>
      </c>
      <c r="C339" s="93">
        <v>3</v>
      </c>
      <c r="D339" s="93">
        <v>136</v>
      </c>
      <c r="E339" s="93">
        <v>12166.593000000001</v>
      </c>
      <c r="F339" s="114" t="s">
        <v>87</v>
      </c>
      <c r="G339"/>
      <c r="H339"/>
      <c r="I339"/>
      <c r="J339"/>
      <c r="K339"/>
      <c r="L339"/>
      <c r="M339"/>
      <c r="N339"/>
      <c r="O339"/>
      <c r="P339"/>
      <c r="Q339"/>
      <c r="R339" s="99"/>
      <c r="S339" s="99"/>
      <c r="T339" s="99"/>
      <c r="U339" s="99"/>
      <c r="V339" s="99"/>
      <c r="W339" s="99"/>
      <c r="X339" s="99"/>
      <c r="Y339" s="99"/>
      <c r="Z339" s="99"/>
      <c r="AA339" s="99"/>
      <c r="AB339" s="99"/>
      <c r="AC339" s="99"/>
      <c r="AD339" s="99"/>
      <c r="AE339" s="99"/>
    </row>
    <row r="340" spans="1:31" s="51" customFormat="1" ht="11.25" customHeight="1" x14ac:dyDescent="0.2">
      <c r="A340" s="112">
        <v>33</v>
      </c>
      <c r="B340" s="113" t="s">
        <v>312</v>
      </c>
      <c r="C340" s="93">
        <v>1</v>
      </c>
      <c r="D340" s="114" t="s">
        <v>87</v>
      </c>
      <c r="E340" s="114" t="s">
        <v>87</v>
      </c>
      <c r="F340" s="114" t="s">
        <v>87</v>
      </c>
      <c r="G340"/>
      <c r="H340"/>
      <c r="I340"/>
      <c r="J340"/>
      <c r="K340"/>
      <c r="L340"/>
      <c r="M340"/>
      <c r="N340"/>
      <c r="O340"/>
      <c r="P340"/>
      <c r="Q340"/>
      <c r="R340" s="99"/>
      <c r="S340" s="99"/>
      <c r="T340" s="99"/>
      <c r="U340" s="99"/>
      <c r="V340" s="99"/>
      <c r="W340" s="99"/>
      <c r="X340" s="99"/>
      <c r="Y340" s="99"/>
      <c r="Z340" s="99"/>
      <c r="AA340" s="99"/>
      <c r="AB340" s="99"/>
      <c r="AC340" s="99"/>
      <c r="AD340" s="99"/>
      <c r="AE340" s="99"/>
    </row>
    <row r="341" spans="1:31" s="51" customFormat="1" ht="11.25" customHeight="1" x14ac:dyDescent="0.2">
      <c r="A341" s="112"/>
      <c r="B341" s="113"/>
      <c r="C341" s="93"/>
      <c r="D341" s="93"/>
      <c r="E341" s="93"/>
      <c r="F341" s="94"/>
      <c r="G341"/>
      <c r="H341"/>
      <c r="I341"/>
      <c r="J341"/>
      <c r="K341"/>
      <c r="L341"/>
      <c r="M341"/>
      <c r="N341"/>
      <c r="O341"/>
      <c r="P341"/>
      <c r="Q341"/>
      <c r="R341" s="99"/>
      <c r="S341" s="99"/>
      <c r="T341" s="99"/>
      <c r="U341" s="99"/>
      <c r="V341" s="99"/>
      <c r="W341" s="99"/>
      <c r="X341" s="99"/>
      <c r="Y341" s="99"/>
      <c r="Z341" s="99"/>
      <c r="AA341" s="99"/>
      <c r="AB341" s="99"/>
      <c r="AC341" s="99"/>
      <c r="AD341" s="99"/>
      <c r="AE341" s="99"/>
    </row>
    <row r="342" spans="1:31" s="51" customFormat="1" ht="11.25" customHeight="1" x14ac:dyDescent="0.2">
      <c r="A342" s="112"/>
      <c r="B342" s="113"/>
      <c r="C342" s="93"/>
      <c r="D342" s="93"/>
      <c r="E342" s="93"/>
      <c r="F342" s="94"/>
      <c r="G342"/>
      <c r="H342"/>
      <c r="I342"/>
      <c r="J342"/>
      <c r="K342"/>
      <c r="L342"/>
      <c r="M342"/>
      <c r="N342"/>
      <c r="O342"/>
      <c r="P342"/>
      <c r="Q342"/>
      <c r="R342" s="99"/>
      <c r="S342" s="99"/>
      <c r="T342" s="99"/>
      <c r="U342" s="99"/>
      <c r="V342" s="99"/>
      <c r="W342" s="99"/>
      <c r="X342" s="99"/>
      <c r="Y342" s="99"/>
      <c r="Z342" s="99"/>
      <c r="AA342" s="99"/>
      <c r="AB342" s="99"/>
      <c r="AC342" s="99"/>
      <c r="AD342" s="99"/>
      <c r="AE342" s="99"/>
    </row>
    <row r="343" spans="1:31" s="51" customFormat="1" ht="11.25" customHeight="1" x14ac:dyDescent="0.2">
      <c r="A343" s="112"/>
      <c r="B343" s="115" t="s">
        <v>346</v>
      </c>
      <c r="C343" s="107">
        <v>59</v>
      </c>
      <c r="D343" s="107">
        <v>6349</v>
      </c>
      <c r="E343" s="107">
        <v>919468.37800000003</v>
      </c>
      <c r="F343" s="108">
        <v>247268.14799999999</v>
      </c>
      <c r="G343"/>
      <c r="H343"/>
      <c r="I343"/>
      <c r="J343"/>
      <c r="K343"/>
      <c r="L343"/>
      <c r="M343"/>
      <c r="N343"/>
      <c r="O343"/>
      <c r="P343"/>
      <c r="Q343"/>
      <c r="R343" s="99"/>
      <c r="S343" s="99"/>
      <c r="T343" s="99"/>
      <c r="U343" s="99"/>
      <c r="V343" s="99"/>
      <c r="W343" s="99"/>
      <c r="X343" s="99"/>
      <c r="Y343" s="99"/>
      <c r="Z343" s="99"/>
      <c r="AA343" s="99"/>
      <c r="AB343" s="99"/>
      <c r="AC343" s="99"/>
      <c r="AD343" s="99"/>
      <c r="AE343" s="99"/>
    </row>
    <row r="344" spans="1:31" s="51" customFormat="1" ht="11.25" customHeight="1" x14ac:dyDescent="0.2">
      <c r="A344" s="112"/>
      <c r="B344" s="115"/>
      <c r="C344" s="93"/>
      <c r="D344" s="93"/>
      <c r="E344" s="93"/>
      <c r="F344" s="94"/>
      <c r="G344"/>
      <c r="H344"/>
      <c r="I344"/>
      <c r="J344"/>
      <c r="K344"/>
      <c r="L344"/>
      <c r="M344"/>
      <c r="N344"/>
      <c r="O344"/>
      <c r="P344"/>
      <c r="Q344"/>
      <c r="R344" s="99"/>
      <c r="S344" s="99"/>
      <c r="T344" s="99"/>
      <c r="U344" s="99"/>
      <c r="V344" s="99"/>
      <c r="W344" s="99"/>
      <c r="X344" s="99"/>
      <c r="Y344" s="99"/>
      <c r="Z344" s="99"/>
      <c r="AA344" s="99"/>
      <c r="AB344" s="99"/>
      <c r="AC344" s="99"/>
      <c r="AD344" s="99"/>
      <c r="AE344" s="99"/>
    </row>
    <row r="345" spans="1:31" s="51" customFormat="1" ht="11.25" customHeight="1" x14ac:dyDescent="0.2">
      <c r="A345" s="112">
        <v>8</v>
      </c>
      <c r="B345" s="110" t="s">
        <v>93</v>
      </c>
      <c r="C345" s="93">
        <v>1</v>
      </c>
      <c r="D345" s="114" t="s">
        <v>87</v>
      </c>
      <c r="E345" s="114" t="s">
        <v>87</v>
      </c>
      <c r="F345" s="114" t="s">
        <v>87</v>
      </c>
      <c r="G345"/>
      <c r="H345"/>
      <c r="I345"/>
      <c r="J345"/>
      <c r="K345"/>
      <c r="L345"/>
      <c r="M345"/>
      <c r="N345"/>
      <c r="O345"/>
      <c r="P345"/>
      <c r="Q345"/>
      <c r="R345" s="99"/>
      <c r="S345" s="99"/>
      <c r="T345" s="99"/>
      <c r="U345" s="99"/>
      <c r="V345" s="99"/>
      <c r="W345" s="99"/>
      <c r="X345" s="99"/>
      <c r="Y345" s="99"/>
      <c r="Z345" s="99"/>
      <c r="AA345" s="99"/>
      <c r="AB345" s="99"/>
      <c r="AC345" s="99"/>
      <c r="AD345" s="99"/>
      <c r="AE345" s="99"/>
    </row>
    <row r="346" spans="1:31" s="51" customFormat="1" ht="11.25" customHeight="1" x14ac:dyDescent="0.2">
      <c r="A346" s="112">
        <v>10</v>
      </c>
      <c r="B346" s="113" t="s">
        <v>69</v>
      </c>
      <c r="C346" s="93">
        <v>3</v>
      </c>
      <c r="D346" s="114" t="s">
        <v>87</v>
      </c>
      <c r="E346" s="114" t="s">
        <v>87</v>
      </c>
      <c r="F346" s="114" t="s">
        <v>87</v>
      </c>
      <c r="G346"/>
      <c r="H346"/>
      <c r="I346"/>
      <c r="J346"/>
      <c r="K346"/>
      <c r="L346"/>
      <c r="M346"/>
      <c r="N346"/>
      <c r="O346"/>
      <c r="P346"/>
      <c r="Q346"/>
      <c r="R346" s="99"/>
      <c r="S346" s="99"/>
      <c r="T346" s="99"/>
      <c r="U346" s="99"/>
      <c r="V346" s="99"/>
      <c r="W346" s="99"/>
      <c r="X346" s="99"/>
      <c r="Y346" s="99"/>
      <c r="Z346" s="99"/>
      <c r="AA346" s="99"/>
      <c r="AB346" s="99"/>
      <c r="AC346" s="99"/>
      <c r="AD346" s="99"/>
      <c r="AE346" s="99"/>
    </row>
    <row r="347" spans="1:31" s="51" customFormat="1" ht="11.25" customHeight="1" x14ac:dyDescent="0.2">
      <c r="A347" s="112">
        <v>11</v>
      </c>
      <c r="B347" s="113" t="s">
        <v>119</v>
      </c>
      <c r="C347" s="93">
        <v>1</v>
      </c>
      <c r="D347" s="114" t="s">
        <v>87</v>
      </c>
      <c r="E347" s="114" t="s">
        <v>87</v>
      </c>
      <c r="F347" s="114" t="s">
        <v>87</v>
      </c>
      <c r="G347"/>
      <c r="H347"/>
      <c r="I347"/>
      <c r="J347"/>
      <c r="K347"/>
      <c r="L347"/>
      <c r="M347"/>
      <c r="N347"/>
      <c r="O347"/>
      <c r="P347"/>
      <c r="Q347"/>
      <c r="R347" s="99"/>
      <c r="S347" s="99"/>
      <c r="T347" s="99"/>
      <c r="U347" s="99"/>
      <c r="V347" s="99"/>
      <c r="W347" s="99"/>
      <c r="X347" s="99"/>
      <c r="Y347" s="99"/>
      <c r="Z347" s="99"/>
      <c r="AA347" s="99"/>
      <c r="AB347" s="99"/>
      <c r="AC347" s="99"/>
      <c r="AD347" s="99"/>
      <c r="AE347" s="99"/>
    </row>
    <row r="348" spans="1:31" s="51" customFormat="1" ht="11.25" customHeight="1" x14ac:dyDescent="0.2">
      <c r="A348" s="112">
        <v>13</v>
      </c>
      <c r="B348" s="113" t="s">
        <v>130</v>
      </c>
      <c r="C348" s="93">
        <v>1</v>
      </c>
      <c r="D348" s="114" t="s">
        <v>87</v>
      </c>
      <c r="E348" s="114" t="s">
        <v>87</v>
      </c>
      <c r="F348" s="114" t="s">
        <v>87</v>
      </c>
      <c r="G348"/>
      <c r="H348"/>
      <c r="I348"/>
      <c r="J348"/>
      <c r="K348"/>
      <c r="L348"/>
      <c r="M348"/>
      <c r="N348"/>
      <c r="O348"/>
      <c r="P348"/>
      <c r="Q348"/>
      <c r="R348" s="99"/>
      <c r="S348" s="99"/>
      <c r="T348" s="99"/>
      <c r="U348" s="99"/>
      <c r="V348" s="99"/>
      <c r="W348" s="99"/>
      <c r="X348" s="99"/>
      <c r="Y348" s="99"/>
      <c r="Z348" s="99"/>
      <c r="AA348" s="99"/>
      <c r="AB348" s="99"/>
      <c r="AC348" s="99"/>
      <c r="AD348" s="99"/>
      <c r="AE348" s="99"/>
    </row>
    <row r="349" spans="1:31" s="51" customFormat="1" ht="11.25" customHeight="1" x14ac:dyDescent="0.2">
      <c r="A349" s="112">
        <v>17</v>
      </c>
      <c r="B349" s="113" t="s">
        <v>156</v>
      </c>
      <c r="C349" s="93">
        <v>1</v>
      </c>
      <c r="D349" s="114" t="s">
        <v>87</v>
      </c>
      <c r="E349" s="114" t="s">
        <v>87</v>
      </c>
      <c r="F349" s="114" t="s">
        <v>87</v>
      </c>
      <c r="G349"/>
      <c r="H349"/>
      <c r="I349"/>
      <c r="J349"/>
      <c r="K349"/>
      <c r="L349"/>
      <c r="M349"/>
      <c r="N349"/>
      <c r="O349"/>
      <c r="P349"/>
      <c r="Q349"/>
      <c r="R349" s="99"/>
      <c r="S349" s="99"/>
      <c r="T349" s="99"/>
      <c r="U349" s="99"/>
      <c r="V349" s="99"/>
      <c r="W349" s="99"/>
      <c r="X349" s="99"/>
      <c r="Y349" s="99"/>
      <c r="Z349" s="99"/>
      <c r="AA349" s="99"/>
      <c r="AB349" s="99"/>
      <c r="AC349" s="99"/>
      <c r="AD349" s="99"/>
      <c r="AE349" s="99"/>
    </row>
    <row r="350" spans="1:31" s="51" customFormat="1" ht="11.25" customHeight="1" x14ac:dyDescent="0.2">
      <c r="A350" s="112">
        <v>18</v>
      </c>
      <c r="B350" s="113" t="s">
        <v>324</v>
      </c>
      <c r="G350"/>
      <c r="H350"/>
      <c r="I350"/>
      <c r="J350"/>
      <c r="K350"/>
      <c r="L350"/>
      <c r="M350"/>
      <c r="N350"/>
      <c r="O350"/>
      <c r="P350"/>
      <c r="Q350"/>
      <c r="R350" s="99"/>
      <c r="S350" s="99"/>
      <c r="T350" s="99"/>
      <c r="U350" s="99"/>
      <c r="V350" s="99"/>
      <c r="W350" s="99"/>
      <c r="X350" s="99"/>
      <c r="Y350" s="99"/>
      <c r="Z350" s="99"/>
      <c r="AA350" s="99"/>
      <c r="AB350" s="99"/>
      <c r="AC350" s="99"/>
      <c r="AD350" s="99"/>
      <c r="AE350" s="99"/>
    </row>
    <row r="351" spans="1:31" s="51" customFormat="1" ht="11.25" customHeight="1" x14ac:dyDescent="0.2">
      <c r="A351" s="112"/>
      <c r="B351" s="113" t="s">
        <v>325</v>
      </c>
      <c r="C351" s="93">
        <v>1</v>
      </c>
      <c r="D351" s="114" t="s">
        <v>87</v>
      </c>
      <c r="E351" s="114" t="s">
        <v>87</v>
      </c>
      <c r="F351" s="114" t="s">
        <v>87</v>
      </c>
      <c r="G351"/>
      <c r="H351"/>
      <c r="I351"/>
      <c r="J351"/>
      <c r="K351"/>
      <c r="L351"/>
      <c r="M351"/>
      <c r="N351"/>
      <c r="O351"/>
      <c r="P351"/>
      <c r="Q351"/>
      <c r="R351" s="99"/>
      <c r="S351" s="99"/>
      <c r="T351" s="99"/>
      <c r="U351" s="99"/>
      <c r="V351" s="99"/>
      <c r="W351" s="99"/>
      <c r="X351" s="99"/>
      <c r="Y351" s="99"/>
      <c r="Z351" s="99"/>
      <c r="AA351" s="99"/>
      <c r="AB351" s="99"/>
      <c r="AC351" s="99"/>
      <c r="AD351" s="99"/>
      <c r="AE351" s="99"/>
    </row>
    <row r="352" spans="1:31" s="51" customFormat="1" ht="11.25" customHeight="1" x14ac:dyDescent="0.2">
      <c r="A352" s="112">
        <v>20</v>
      </c>
      <c r="B352" s="113" t="s">
        <v>176</v>
      </c>
      <c r="C352" s="93">
        <v>3</v>
      </c>
      <c r="D352" s="93">
        <v>264</v>
      </c>
      <c r="E352" s="93">
        <v>38437.438999999998</v>
      </c>
      <c r="F352" s="94">
        <v>9119.9269999999997</v>
      </c>
      <c r="G352"/>
      <c r="H352"/>
      <c r="I352"/>
      <c r="J352"/>
      <c r="K352"/>
      <c r="L352"/>
      <c r="M352"/>
      <c r="N352"/>
      <c r="O352"/>
      <c r="P352"/>
      <c r="Q352"/>
      <c r="R352" s="99"/>
      <c r="S352" s="99"/>
      <c r="T352" s="99"/>
      <c r="U352" s="99"/>
      <c r="V352" s="99"/>
      <c r="W352" s="99"/>
      <c r="X352" s="99"/>
      <c r="Y352" s="99"/>
      <c r="Z352" s="99"/>
      <c r="AA352" s="99"/>
      <c r="AB352" s="99"/>
      <c r="AC352" s="99"/>
      <c r="AD352" s="99"/>
      <c r="AE352" s="99"/>
    </row>
    <row r="353" spans="1:256" s="51" customFormat="1" ht="11.25" customHeight="1" x14ac:dyDescent="0.2">
      <c r="A353" s="112">
        <v>22</v>
      </c>
      <c r="B353" s="113" t="s">
        <v>71</v>
      </c>
      <c r="C353" s="93">
        <v>7</v>
      </c>
      <c r="D353" s="93">
        <v>636</v>
      </c>
      <c r="E353" s="93">
        <v>107212.382</v>
      </c>
      <c r="F353" s="94">
        <v>34759.601999999999</v>
      </c>
      <c r="G353"/>
      <c r="H353"/>
      <c r="I353"/>
      <c r="J353"/>
      <c r="K353"/>
      <c r="L353"/>
      <c r="M353"/>
      <c r="N353"/>
      <c r="O353"/>
      <c r="P353"/>
      <c r="Q353"/>
      <c r="R353" s="99"/>
      <c r="S353" s="99"/>
      <c r="T353" s="99"/>
      <c r="U353" s="99"/>
      <c r="V353" s="99"/>
      <c r="W353" s="99"/>
      <c r="X353" s="99"/>
      <c r="Y353" s="99"/>
      <c r="Z353" s="99"/>
      <c r="AA353" s="99"/>
      <c r="AB353" s="99"/>
      <c r="AC353" s="99"/>
      <c r="AD353" s="99"/>
      <c r="AE353" s="99"/>
    </row>
    <row r="354" spans="1:256" s="51" customFormat="1" ht="11.25" customHeight="1" x14ac:dyDescent="0.2">
      <c r="A354" s="112">
        <v>23</v>
      </c>
      <c r="B354" s="113" t="s">
        <v>326</v>
      </c>
      <c r="C354" s="93">
        <v>6</v>
      </c>
      <c r="D354" s="93">
        <v>774</v>
      </c>
      <c r="E354" s="93">
        <v>103719.01</v>
      </c>
      <c r="F354" s="114" t="s">
        <v>87</v>
      </c>
      <c r="G354"/>
      <c r="H354"/>
      <c r="I354"/>
      <c r="J354"/>
      <c r="K354"/>
      <c r="L354"/>
      <c r="M354"/>
      <c r="N354"/>
      <c r="O354"/>
      <c r="P354"/>
      <c r="Q354"/>
      <c r="R354" s="99"/>
      <c r="S354" s="99"/>
      <c r="T354" s="99"/>
      <c r="U354" s="99"/>
      <c r="V354" s="99"/>
      <c r="W354" s="99"/>
      <c r="X354" s="99"/>
      <c r="Y354" s="99"/>
      <c r="Z354" s="99"/>
      <c r="AA354" s="99"/>
      <c r="AB354" s="99"/>
      <c r="AC354" s="99"/>
      <c r="AD354" s="99"/>
      <c r="AE354" s="99"/>
    </row>
    <row r="355" spans="1:256" s="51" customFormat="1" ht="11.25" customHeight="1" x14ac:dyDescent="0.2">
      <c r="A355" s="112">
        <v>24</v>
      </c>
      <c r="B355" s="113" t="s">
        <v>218</v>
      </c>
      <c r="C355" s="93">
        <v>1</v>
      </c>
      <c r="D355" s="114" t="s">
        <v>87</v>
      </c>
      <c r="E355" s="114" t="s">
        <v>87</v>
      </c>
      <c r="F355" s="114" t="s">
        <v>87</v>
      </c>
      <c r="G355"/>
      <c r="H355"/>
      <c r="I355"/>
      <c r="J355"/>
      <c r="K355"/>
      <c r="L355"/>
      <c r="M355"/>
      <c r="N355"/>
      <c r="O355"/>
      <c r="P355"/>
      <c r="Q355"/>
      <c r="R355" s="99"/>
      <c r="S355" s="99"/>
      <c r="T355" s="99"/>
      <c r="U355" s="99"/>
      <c r="V355" s="99"/>
      <c r="W355" s="99"/>
      <c r="X355" s="99"/>
      <c r="Y355" s="99"/>
      <c r="Z355" s="99"/>
      <c r="AA355" s="99"/>
      <c r="AB355" s="99"/>
      <c r="AC355" s="99"/>
      <c r="AD355" s="99"/>
      <c r="AE355" s="99"/>
    </row>
    <row r="356" spans="1:256" s="51" customFormat="1" ht="11.25" customHeight="1" x14ac:dyDescent="0.2">
      <c r="A356" s="112">
        <v>25</v>
      </c>
      <c r="B356" s="113" t="s">
        <v>67</v>
      </c>
      <c r="C356" s="93">
        <v>14</v>
      </c>
      <c r="D356" s="93">
        <v>1358</v>
      </c>
      <c r="E356" s="93">
        <v>165641.209</v>
      </c>
      <c r="F356" s="114" t="s">
        <v>87</v>
      </c>
      <c r="G356"/>
      <c r="H356"/>
      <c r="I356"/>
      <c r="J356"/>
      <c r="K356"/>
      <c r="L356"/>
      <c r="M356"/>
      <c r="N356"/>
      <c r="O356"/>
      <c r="P356"/>
      <c r="Q356"/>
      <c r="R356" s="99"/>
      <c r="S356" s="99"/>
      <c r="T356" s="99"/>
      <c r="U356" s="99"/>
      <c r="V356" s="99"/>
      <c r="W356" s="99"/>
      <c r="X356" s="99"/>
      <c r="Y356" s="99"/>
      <c r="Z356" s="99"/>
      <c r="AA356" s="99"/>
      <c r="AB356" s="99"/>
      <c r="AC356" s="99"/>
      <c r="AD356" s="99"/>
      <c r="AE356" s="99"/>
    </row>
    <row r="357" spans="1:256" s="51" customFormat="1" ht="11.25" customHeight="1" x14ac:dyDescent="0.2">
      <c r="A357" s="112">
        <v>26</v>
      </c>
      <c r="B357" s="113" t="s">
        <v>72</v>
      </c>
      <c r="C357" s="93">
        <v>2</v>
      </c>
      <c r="D357" s="114" t="s">
        <v>87</v>
      </c>
      <c r="E357" s="114" t="s">
        <v>87</v>
      </c>
      <c r="F357" s="114" t="s">
        <v>87</v>
      </c>
      <c r="G357"/>
      <c r="H357"/>
      <c r="I357"/>
      <c r="J357"/>
      <c r="K357"/>
      <c r="L357"/>
      <c r="M357"/>
      <c r="N357"/>
      <c r="O357"/>
      <c r="P357"/>
      <c r="Q357"/>
      <c r="R357" s="99"/>
      <c r="S357" s="99"/>
      <c r="T357" s="99"/>
      <c r="U357" s="99"/>
      <c r="V357" s="99"/>
      <c r="W357" s="99"/>
      <c r="X357" s="99"/>
      <c r="Y357" s="99"/>
      <c r="Z357" s="99"/>
      <c r="AA357" s="99"/>
      <c r="AB357" s="99"/>
      <c r="AC357" s="99"/>
      <c r="AD357" s="99"/>
      <c r="AE357" s="99"/>
    </row>
    <row r="358" spans="1:256" s="51" customFormat="1" ht="11.25" customHeight="1" x14ac:dyDescent="0.2">
      <c r="A358" s="112">
        <v>27</v>
      </c>
      <c r="B358" s="113" t="s">
        <v>73</v>
      </c>
      <c r="C358" s="93">
        <v>5</v>
      </c>
      <c r="D358" s="93">
        <v>336</v>
      </c>
      <c r="E358" s="93">
        <v>40357.205999999998</v>
      </c>
      <c r="F358" s="94">
        <v>12250.349</v>
      </c>
      <c r="G358"/>
      <c r="H358"/>
      <c r="I358"/>
      <c r="J358"/>
      <c r="K358"/>
      <c r="L358"/>
      <c r="M358"/>
      <c r="N358"/>
      <c r="O358"/>
      <c r="P358"/>
      <c r="Q358"/>
      <c r="R358" s="99"/>
      <c r="S358" s="99"/>
      <c r="T358" s="99"/>
      <c r="U358" s="99"/>
      <c r="V358" s="99"/>
      <c r="W358" s="99"/>
      <c r="X358" s="99"/>
      <c r="Y358" s="99"/>
      <c r="Z358" s="99"/>
      <c r="AA358" s="99"/>
      <c r="AB358" s="99"/>
      <c r="AC358" s="99"/>
      <c r="AD358" s="99"/>
      <c r="AE358" s="99"/>
    </row>
    <row r="359" spans="1:256" s="51" customFormat="1" ht="11.25" customHeight="1" x14ac:dyDescent="0.2">
      <c r="A359" s="112">
        <v>28</v>
      </c>
      <c r="B359" s="113" t="s">
        <v>70</v>
      </c>
      <c r="C359" s="93">
        <v>6</v>
      </c>
      <c r="D359" s="93">
        <v>1157</v>
      </c>
      <c r="E359" s="114" t="s">
        <v>87</v>
      </c>
      <c r="F359" s="114" t="s">
        <v>87</v>
      </c>
      <c r="G359"/>
      <c r="H359"/>
      <c r="I359"/>
      <c r="J359"/>
      <c r="K359"/>
      <c r="L359"/>
      <c r="M359"/>
      <c r="N359"/>
      <c r="O359"/>
      <c r="P359"/>
      <c r="Q359"/>
      <c r="R359" s="99"/>
      <c r="S359" s="99"/>
      <c r="T359" s="99"/>
      <c r="U359" s="99"/>
      <c r="V359" s="99"/>
      <c r="W359" s="99"/>
      <c r="X359" s="99"/>
      <c r="Y359" s="99"/>
      <c r="Z359" s="99"/>
      <c r="AA359" s="99"/>
      <c r="AB359" s="99"/>
      <c r="AC359" s="99"/>
      <c r="AD359" s="99"/>
      <c r="AE359" s="99"/>
    </row>
    <row r="360" spans="1:256" s="51" customFormat="1" ht="11.25" customHeight="1" x14ac:dyDescent="0.2">
      <c r="A360" s="112">
        <v>29</v>
      </c>
      <c r="B360" s="113" t="s">
        <v>68</v>
      </c>
      <c r="C360" s="93">
        <v>2</v>
      </c>
      <c r="D360" s="114" t="s">
        <v>87</v>
      </c>
      <c r="E360" s="114" t="s">
        <v>87</v>
      </c>
      <c r="F360" s="114" t="s">
        <v>87</v>
      </c>
      <c r="G360"/>
      <c r="H360"/>
      <c r="I360"/>
      <c r="J360"/>
      <c r="K360"/>
      <c r="L360"/>
      <c r="M360"/>
      <c r="N360"/>
      <c r="O360"/>
      <c r="P360"/>
      <c r="Q360"/>
      <c r="R360" s="99"/>
      <c r="S360" s="99"/>
      <c r="T360" s="99"/>
      <c r="U360" s="99"/>
      <c r="V360" s="99"/>
      <c r="W360" s="99"/>
      <c r="X360" s="99"/>
      <c r="Y360" s="99"/>
      <c r="Z360" s="99"/>
      <c r="AA360" s="99"/>
      <c r="AB360" s="99"/>
      <c r="AC360" s="99"/>
      <c r="AD360" s="99"/>
      <c r="AE360" s="99"/>
    </row>
    <row r="361" spans="1:256" ht="11.25" customHeight="1" x14ac:dyDescent="0.2">
      <c r="A361" s="112">
        <v>31</v>
      </c>
      <c r="B361" s="113" t="s">
        <v>298</v>
      </c>
      <c r="C361" s="93">
        <v>2</v>
      </c>
      <c r="D361" s="114" t="s">
        <v>87</v>
      </c>
      <c r="E361" s="114" t="s">
        <v>87</v>
      </c>
      <c r="F361" s="114" t="s">
        <v>87</v>
      </c>
    </row>
    <row r="362" spans="1:256" ht="11.25" customHeight="1" x14ac:dyDescent="0.2">
      <c r="A362" s="112">
        <v>32</v>
      </c>
      <c r="B362" s="113" t="s">
        <v>304</v>
      </c>
      <c r="C362" s="93">
        <v>1</v>
      </c>
      <c r="D362" s="114" t="s">
        <v>87</v>
      </c>
      <c r="E362" s="114" t="s">
        <v>87</v>
      </c>
      <c r="F362" s="114" t="s">
        <v>87</v>
      </c>
    </row>
    <row r="363" spans="1:256" ht="11.25" customHeight="1" x14ac:dyDescent="0.2">
      <c r="A363" s="112">
        <v>33</v>
      </c>
      <c r="B363" s="113" t="s">
        <v>312</v>
      </c>
      <c r="C363" s="93">
        <v>2</v>
      </c>
      <c r="D363" s="114" t="s">
        <v>87</v>
      </c>
      <c r="E363" s="114" t="s">
        <v>87</v>
      </c>
      <c r="F363" s="114" t="s">
        <v>87</v>
      </c>
    </row>
    <row r="364" spans="1:256" s="51" customFormat="1" ht="30.75" customHeight="1" x14ac:dyDescent="0.2">
      <c r="A364" s="116" t="s">
        <v>133</v>
      </c>
      <c r="C364" s="93"/>
      <c r="D364" s="93"/>
      <c r="E364" s="93"/>
      <c r="F364" s="94"/>
      <c r="G364"/>
      <c r="H364"/>
      <c r="I364"/>
      <c r="J364"/>
      <c r="K364"/>
      <c r="L364"/>
      <c r="M364"/>
      <c r="N364"/>
      <c r="O364"/>
      <c r="P364"/>
      <c r="Q364"/>
      <c r="R364" s="99"/>
      <c r="S364" s="99"/>
      <c r="T364" s="99"/>
      <c r="U364" s="99"/>
      <c r="V364" s="99"/>
      <c r="W364" s="99"/>
      <c r="X364" s="99"/>
      <c r="Y364" s="99"/>
      <c r="Z364" s="99"/>
      <c r="AA364" s="99"/>
      <c r="AB364" s="99"/>
      <c r="AC364" s="99"/>
      <c r="AD364" s="99"/>
      <c r="AE364" s="99"/>
    </row>
    <row r="366" spans="1:256" s="51" customFormat="1" ht="11.25" customHeight="1" x14ac:dyDescent="0.2">
      <c r="A366" s="136" t="s">
        <v>347</v>
      </c>
      <c r="B366" s="136"/>
      <c r="C366" s="136"/>
      <c r="D366" s="136"/>
      <c r="E366" s="136"/>
      <c r="F366" s="136"/>
      <c r="G366" s="148"/>
      <c r="H366" s="148"/>
      <c r="I366" s="148"/>
      <c r="J366" s="148"/>
      <c r="K366" s="148"/>
      <c r="L366" s="148"/>
      <c r="M366" s="148"/>
      <c r="N366" s="148"/>
      <c r="O366" s="148"/>
      <c r="P366" s="148"/>
      <c r="Q366" s="148"/>
      <c r="R366" s="148"/>
      <c r="S366" s="148"/>
      <c r="T366" s="148"/>
      <c r="U366" s="148"/>
      <c r="V366" s="148"/>
      <c r="W366" s="148"/>
      <c r="X366" s="148"/>
      <c r="Y366" s="148"/>
      <c r="Z366" s="148"/>
      <c r="AA366" s="148"/>
      <c r="AB366" s="148"/>
      <c r="AC366" s="148"/>
      <c r="AD366" s="148"/>
      <c r="AE366" s="148"/>
      <c r="AF366" s="148"/>
      <c r="AG366" s="148"/>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c r="BI366" s="148"/>
      <c r="BJ366" s="148"/>
      <c r="BK366" s="148"/>
      <c r="BL366" s="148"/>
      <c r="BM366" s="148"/>
      <c r="BN366" s="148"/>
      <c r="BO366" s="148"/>
      <c r="BP366" s="148"/>
      <c r="BQ366" s="148"/>
      <c r="BR366" s="148"/>
      <c r="BS366" s="148"/>
      <c r="BT366" s="148"/>
      <c r="BU366" s="148"/>
      <c r="BV366" s="148"/>
      <c r="BW366" s="148"/>
      <c r="BX366" s="148"/>
      <c r="BY366" s="148"/>
      <c r="BZ366" s="148"/>
      <c r="CA366" s="148"/>
      <c r="CB366" s="148"/>
      <c r="CC366" s="148"/>
      <c r="CD366" s="148"/>
      <c r="CE366" s="148"/>
      <c r="CF366" s="148"/>
      <c r="CG366" s="148"/>
      <c r="CH366" s="148"/>
      <c r="CI366" s="148"/>
      <c r="CJ366" s="148"/>
      <c r="CK366" s="148"/>
      <c r="CL366" s="148"/>
      <c r="CM366" s="148"/>
      <c r="CN366" s="148"/>
      <c r="CO366" s="148"/>
      <c r="CP366" s="148"/>
      <c r="CQ366" s="148"/>
      <c r="CR366" s="148"/>
      <c r="CS366" s="148"/>
      <c r="CT366" s="148"/>
      <c r="CU366" s="148"/>
      <c r="CV366" s="148"/>
      <c r="CW366" s="148"/>
      <c r="CX366" s="148"/>
      <c r="CY366" s="148"/>
      <c r="CZ366" s="148"/>
      <c r="DA366" s="148"/>
      <c r="DB366" s="148"/>
      <c r="DC366" s="148"/>
      <c r="DD366" s="148"/>
      <c r="DE366" s="148"/>
      <c r="DF366" s="148"/>
      <c r="DG366" s="148"/>
      <c r="DH366" s="148"/>
      <c r="DI366" s="148"/>
      <c r="DJ366" s="148"/>
      <c r="DK366" s="148"/>
      <c r="DL366" s="148"/>
      <c r="DM366" s="148"/>
      <c r="DN366" s="148"/>
      <c r="DO366" s="148"/>
      <c r="DP366" s="148"/>
      <c r="DQ366" s="148"/>
      <c r="DR366" s="148"/>
      <c r="DS366" s="148"/>
      <c r="DT366" s="148"/>
      <c r="DU366" s="148"/>
      <c r="DV366" s="148"/>
      <c r="DW366" s="148"/>
      <c r="DX366" s="148"/>
      <c r="DY366" s="148"/>
      <c r="DZ366" s="148"/>
      <c r="EA366" s="148"/>
      <c r="EB366" s="148"/>
      <c r="EC366" s="148"/>
      <c r="ED366" s="148"/>
      <c r="EE366" s="148"/>
      <c r="EF366" s="148"/>
      <c r="EG366" s="148"/>
      <c r="EH366" s="148"/>
      <c r="EI366" s="148"/>
      <c r="EJ366" s="148"/>
      <c r="EK366" s="148"/>
      <c r="EL366" s="148"/>
      <c r="EM366" s="148"/>
      <c r="EN366" s="148"/>
      <c r="EO366" s="148"/>
      <c r="EP366" s="148"/>
      <c r="EQ366" s="148"/>
      <c r="ER366" s="148"/>
      <c r="ES366" s="148"/>
      <c r="ET366" s="148"/>
      <c r="EU366" s="148"/>
      <c r="EV366" s="148"/>
      <c r="EW366" s="148"/>
      <c r="EX366" s="148"/>
      <c r="EY366" s="148"/>
      <c r="EZ366" s="148"/>
      <c r="FA366" s="148"/>
      <c r="FB366" s="148"/>
      <c r="FC366" s="148"/>
      <c r="FD366" s="148"/>
      <c r="FE366" s="148"/>
      <c r="FF366" s="148"/>
      <c r="FG366" s="148"/>
      <c r="FH366" s="148"/>
      <c r="FI366" s="148"/>
      <c r="FJ366" s="148"/>
      <c r="FK366" s="148"/>
      <c r="FL366" s="148"/>
      <c r="FM366" s="148"/>
      <c r="FN366" s="148"/>
      <c r="FO366" s="148"/>
      <c r="FP366" s="148"/>
      <c r="FQ366" s="148"/>
      <c r="FR366" s="148"/>
      <c r="FS366" s="148"/>
      <c r="FT366" s="148"/>
      <c r="FU366" s="148"/>
      <c r="FV366" s="148"/>
      <c r="FW366" s="148"/>
      <c r="FX366" s="148"/>
      <c r="FY366" s="148"/>
      <c r="FZ366" s="148"/>
      <c r="GA366" s="148"/>
      <c r="GB366" s="148"/>
      <c r="GC366" s="148"/>
      <c r="GD366" s="148"/>
      <c r="GE366" s="148"/>
      <c r="GF366" s="148"/>
      <c r="GG366" s="148"/>
      <c r="GH366" s="148"/>
      <c r="GI366" s="148"/>
      <c r="GJ366" s="148"/>
      <c r="GK366" s="148"/>
      <c r="GL366" s="148"/>
      <c r="GM366" s="148"/>
      <c r="GN366" s="148"/>
      <c r="GO366" s="148"/>
      <c r="GP366" s="148"/>
      <c r="GQ366" s="148"/>
      <c r="GR366" s="148"/>
      <c r="GS366" s="148"/>
      <c r="GT366" s="148"/>
      <c r="GU366" s="148"/>
      <c r="GV366" s="148"/>
      <c r="GW366" s="148"/>
      <c r="GX366" s="148"/>
      <c r="GY366" s="148"/>
      <c r="GZ366" s="148"/>
      <c r="HA366" s="148"/>
      <c r="HB366" s="148"/>
      <c r="HC366" s="148"/>
      <c r="HD366" s="148"/>
      <c r="HE366" s="148"/>
      <c r="HF366" s="148"/>
      <c r="HG366" s="148"/>
      <c r="HH366" s="148"/>
      <c r="HI366" s="148"/>
      <c r="HJ366" s="148"/>
      <c r="HK366" s="148"/>
      <c r="HL366" s="148"/>
      <c r="HM366" s="148"/>
      <c r="HN366" s="148"/>
      <c r="HO366" s="148"/>
      <c r="HP366" s="148"/>
      <c r="HQ366" s="148"/>
      <c r="HR366" s="148"/>
      <c r="HS366" s="148"/>
      <c r="HT366" s="148"/>
      <c r="HU366" s="148"/>
      <c r="HV366" s="148"/>
      <c r="HW366" s="148"/>
      <c r="HX366" s="148"/>
      <c r="HY366" s="148"/>
      <c r="HZ366" s="148"/>
      <c r="IA366" s="148"/>
      <c r="IB366" s="148"/>
      <c r="IC366" s="148"/>
      <c r="ID366" s="148"/>
      <c r="IE366" s="148"/>
      <c r="IF366" s="148"/>
      <c r="IG366" s="148"/>
      <c r="IH366" s="148"/>
      <c r="II366" s="148"/>
      <c r="IJ366" s="148"/>
      <c r="IK366" s="148"/>
      <c r="IL366" s="148"/>
      <c r="IM366" s="148"/>
      <c r="IN366" s="148"/>
      <c r="IO366" s="148"/>
      <c r="IP366" s="148"/>
      <c r="IQ366" s="148"/>
      <c r="IR366" s="148"/>
      <c r="IS366" s="148"/>
      <c r="IT366" s="148"/>
      <c r="IU366" s="148"/>
      <c r="IV366" s="148"/>
    </row>
    <row r="367" spans="1:256" s="51" customFormat="1" ht="9" customHeight="1" x14ac:dyDescent="0.2">
      <c r="A367" s="117"/>
      <c r="B367" s="76"/>
      <c r="C367" s="93"/>
      <c r="D367" s="93"/>
      <c r="E367" s="93"/>
      <c r="F367" s="94"/>
      <c r="G367"/>
      <c r="H367"/>
      <c r="I367"/>
      <c r="J367"/>
      <c r="K367"/>
      <c r="L367"/>
      <c r="M367"/>
      <c r="N367"/>
      <c r="O367"/>
      <c r="P367"/>
      <c r="Q367"/>
    </row>
    <row r="368" spans="1:256" s="51" customFormat="1" ht="11.25" customHeight="1" x14ac:dyDescent="0.2">
      <c r="A368" s="149" t="s">
        <v>330</v>
      </c>
      <c r="B368" s="149"/>
      <c r="C368" s="149"/>
      <c r="D368" s="149"/>
      <c r="E368" s="149"/>
      <c r="F368" s="149"/>
      <c r="G368"/>
      <c r="H368"/>
      <c r="I368"/>
      <c r="J368"/>
      <c r="K368"/>
      <c r="L368"/>
      <c r="M368"/>
      <c r="N368"/>
      <c r="O368"/>
      <c r="P368"/>
      <c r="Q368"/>
      <c r="R368" s="99"/>
      <c r="S368" s="99"/>
      <c r="T368" s="99"/>
      <c r="U368" s="99"/>
      <c r="V368" s="99"/>
      <c r="W368" s="99"/>
      <c r="X368" s="99"/>
      <c r="Y368" s="99"/>
      <c r="Z368" s="99"/>
      <c r="AA368" s="99"/>
      <c r="AB368" s="99"/>
      <c r="AC368" s="99"/>
      <c r="AD368" s="99"/>
      <c r="AE368" s="99"/>
    </row>
    <row r="369" spans="1:31" s="51" customFormat="1" ht="11.25" customHeight="1" x14ac:dyDescent="0.2">
      <c r="A369" s="138"/>
      <c r="B369" s="138"/>
      <c r="C369" s="138"/>
      <c r="D369" s="138"/>
      <c r="E369" s="138"/>
      <c r="F369" s="138"/>
      <c r="G369"/>
      <c r="H369"/>
      <c r="I369"/>
      <c r="J369"/>
      <c r="K369"/>
      <c r="L369"/>
      <c r="M369"/>
      <c r="N369"/>
      <c r="O369"/>
      <c r="P369"/>
      <c r="Q369"/>
    </row>
    <row r="370" spans="1:31" s="51" customFormat="1" ht="11.25" customHeight="1" x14ac:dyDescent="0.2">
      <c r="A370" s="95"/>
      <c r="B370"/>
      <c r="C370" s="96"/>
      <c r="D370" s="96"/>
      <c r="E370" s="96"/>
      <c r="F370" s="92"/>
      <c r="G370"/>
      <c r="H370"/>
      <c r="I370"/>
      <c r="J370"/>
      <c r="K370"/>
      <c r="L370"/>
      <c r="M370"/>
      <c r="N370"/>
      <c r="O370"/>
      <c r="P370"/>
      <c r="Q370"/>
    </row>
    <row r="371" spans="1:31" ht="13.5" customHeight="1" x14ac:dyDescent="0.2">
      <c r="A371" s="150" t="s">
        <v>319</v>
      </c>
      <c r="B371" s="153" t="s">
        <v>320</v>
      </c>
      <c r="C371" s="145" t="s">
        <v>79</v>
      </c>
      <c r="D371" s="145" t="s">
        <v>80</v>
      </c>
      <c r="E371" s="156" t="s">
        <v>33</v>
      </c>
      <c r="F371" s="157"/>
    </row>
    <row r="372" spans="1:31" ht="24" customHeight="1" x14ac:dyDescent="0.2">
      <c r="A372" s="151"/>
      <c r="B372" s="154"/>
      <c r="C372" s="146"/>
      <c r="D372" s="146"/>
      <c r="E372" s="97" t="s">
        <v>81</v>
      </c>
      <c r="F372" s="98" t="s">
        <v>82</v>
      </c>
    </row>
    <row r="373" spans="1:31" s="51" customFormat="1" ht="11.25" customHeight="1" x14ac:dyDescent="0.2">
      <c r="A373" s="152"/>
      <c r="B373" s="155"/>
      <c r="C373" s="44" t="s">
        <v>83</v>
      </c>
      <c r="D373" s="44" t="s">
        <v>84</v>
      </c>
      <c r="E373" s="156" t="s">
        <v>321</v>
      </c>
      <c r="F373" s="157"/>
      <c r="G373"/>
      <c r="H373"/>
      <c r="I373"/>
      <c r="J373"/>
      <c r="K373"/>
      <c r="L373"/>
      <c r="M373"/>
      <c r="N373"/>
      <c r="O373"/>
      <c r="P373"/>
      <c r="Q373"/>
      <c r="R373"/>
      <c r="S373" s="99"/>
      <c r="T373" s="99"/>
      <c r="U373" s="99"/>
      <c r="V373" s="99"/>
      <c r="W373" s="99"/>
      <c r="X373" s="99"/>
      <c r="Y373" s="99"/>
      <c r="Z373" s="99"/>
      <c r="AA373" s="99"/>
      <c r="AB373" s="99"/>
      <c r="AC373" s="99"/>
      <c r="AD373" s="99"/>
      <c r="AE373" s="99"/>
    </row>
    <row r="374" spans="1:31" s="75" customFormat="1" ht="13.5" customHeight="1" x14ac:dyDescent="0.2">
      <c r="A374" s="130"/>
      <c r="B374" s="131"/>
      <c r="C374" s="132"/>
      <c r="D374" s="132"/>
      <c r="E374" s="132"/>
      <c r="F374" s="133"/>
    </row>
    <row r="375" spans="1:31" ht="13.5" customHeight="1" x14ac:dyDescent="0.2">
      <c r="A375" s="112"/>
      <c r="B375" s="115" t="s">
        <v>348</v>
      </c>
      <c r="C375" s="107">
        <v>118</v>
      </c>
      <c r="D375" s="107">
        <v>11517</v>
      </c>
      <c r="E375" s="107">
        <v>3119243.057</v>
      </c>
      <c r="F375" s="108">
        <v>1321673.6640000001</v>
      </c>
    </row>
    <row r="376" spans="1:31" ht="12" customHeight="1" x14ac:dyDescent="0.2">
      <c r="A376" s="109"/>
      <c r="B376" s="110"/>
      <c r="C376" s="93"/>
      <c r="D376" s="93"/>
      <c r="E376" s="93"/>
      <c r="F376" s="94"/>
    </row>
    <row r="377" spans="1:31" s="51" customFormat="1" ht="11.25" customHeight="1" x14ac:dyDescent="0.2">
      <c r="A377" s="112">
        <v>8</v>
      </c>
      <c r="B377" s="113" t="s">
        <v>93</v>
      </c>
      <c r="C377" s="93">
        <v>3</v>
      </c>
      <c r="D377" s="93">
        <v>35</v>
      </c>
      <c r="E377" s="93">
        <v>6298.0529999999999</v>
      </c>
      <c r="F377" s="114" t="s">
        <v>87</v>
      </c>
      <c r="G377"/>
      <c r="H377"/>
      <c r="I377"/>
      <c r="J377"/>
      <c r="K377"/>
      <c r="L377"/>
      <c r="M377"/>
      <c r="N377"/>
      <c r="O377"/>
      <c r="P377"/>
      <c r="Q377"/>
      <c r="R377" s="99"/>
      <c r="S377" s="99"/>
      <c r="T377" s="99"/>
      <c r="U377" s="99"/>
      <c r="V377" s="99"/>
      <c r="W377" s="99"/>
      <c r="X377" s="99"/>
      <c r="Y377" s="99"/>
      <c r="Z377" s="99"/>
      <c r="AA377" s="99"/>
      <c r="AB377" s="99"/>
      <c r="AC377" s="99"/>
      <c r="AD377" s="99"/>
      <c r="AE377" s="99"/>
    </row>
    <row r="378" spans="1:31" s="51" customFormat="1" ht="11.25" customHeight="1" x14ac:dyDescent="0.2">
      <c r="A378" s="112">
        <v>10</v>
      </c>
      <c r="B378" s="113" t="s">
        <v>69</v>
      </c>
      <c r="C378" s="93">
        <v>5</v>
      </c>
      <c r="D378" s="93">
        <v>730</v>
      </c>
      <c r="E378" s="93">
        <v>169315.70300000001</v>
      </c>
      <c r="F378" s="114" t="s">
        <v>87</v>
      </c>
      <c r="G378"/>
      <c r="H378"/>
      <c r="I378"/>
      <c r="J378"/>
      <c r="K378"/>
      <c r="L378"/>
      <c r="M378"/>
      <c r="N378"/>
      <c r="O378"/>
      <c r="P378"/>
      <c r="Q378"/>
      <c r="R378" s="99"/>
      <c r="S378" s="99"/>
      <c r="T378" s="99"/>
      <c r="U378" s="99"/>
      <c r="V378" s="99"/>
      <c r="W378" s="99"/>
      <c r="X378" s="99"/>
      <c r="Y378" s="99"/>
      <c r="Z378" s="99"/>
      <c r="AA378" s="99"/>
      <c r="AB378" s="99"/>
      <c r="AC378" s="99"/>
      <c r="AD378" s="99"/>
      <c r="AE378" s="99"/>
    </row>
    <row r="379" spans="1:31" s="51" customFormat="1" ht="11.25" customHeight="1" x14ac:dyDescent="0.2">
      <c r="A379" s="112">
        <v>16</v>
      </c>
      <c r="B379" s="113" t="s">
        <v>147</v>
      </c>
      <c r="C379" s="93">
        <v>2</v>
      </c>
      <c r="D379" s="114" t="s">
        <v>87</v>
      </c>
      <c r="E379" s="114" t="s">
        <v>87</v>
      </c>
      <c r="F379" s="114" t="s">
        <v>87</v>
      </c>
      <c r="G379"/>
      <c r="H379"/>
      <c r="I379"/>
      <c r="J379"/>
      <c r="K379"/>
      <c r="L379"/>
      <c r="M379"/>
      <c r="N379"/>
      <c r="O379"/>
      <c r="P379"/>
      <c r="Q379"/>
      <c r="R379" s="99"/>
      <c r="S379" s="99"/>
      <c r="T379" s="99"/>
      <c r="U379" s="99"/>
      <c r="V379" s="99"/>
      <c r="W379" s="99"/>
      <c r="X379" s="99"/>
      <c r="Y379" s="99"/>
      <c r="Z379" s="99"/>
      <c r="AA379" s="99"/>
      <c r="AB379" s="99"/>
      <c r="AC379" s="99"/>
      <c r="AD379" s="99"/>
      <c r="AE379" s="99"/>
    </row>
    <row r="380" spans="1:31" s="51" customFormat="1" ht="11.25" customHeight="1" x14ac:dyDescent="0.2">
      <c r="A380" s="112">
        <v>17</v>
      </c>
      <c r="B380" s="113" t="s">
        <v>156</v>
      </c>
      <c r="C380" s="93">
        <v>3</v>
      </c>
      <c r="D380" s="93">
        <v>342</v>
      </c>
      <c r="E380" s="93">
        <v>72979.248000000007</v>
      </c>
      <c r="F380" s="114" t="s">
        <v>87</v>
      </c>
      <c r="G380"/>
      <c r="H380"/>
      <c r="I380"/>
      <c r="J380"/>
      <c r="K380"/>
      <c r="L380"/>
      <c r="M380"/>
      <c r="N380"/>
      <c r="O380"/>
      <c r="P380"/>
      <c r="Q380"/>
      <c r="R380" s="99"/>
      <c r="S380" s="99"/>
      <c r="T380" s="99"/>
      <c r="U380" s="99"/>
      <c r="V380" s="99"/>
      <c r="W380" s="99"/>
      <c r="X380" s="99"/>
      <c r="Y380" s="99"/>
      <c r="Z380" s="99"/>
      <c r="AA380" s="99"/>
      <c r="AB380" s="99"/>
      <c r="AC380" s="99"/>
      <c r="AD380" s="99"/>
      <c r="AE380" s="99"/>
    </row>
    <row r="381" spans="1:31" s="51" customFormat="1" ht="11.25" customHeight="1" x14ac:dyDescent="0.2">
      <c r="A381" s="112">
        <v>18</v>
      </c>
      <c r="B381" s="113" t="s">
        <v>324</v>
      </c>
      <c r="C381" s="93"/>
      <c r="D381" s="93"/>
      <c r="E381" s="93"/>
      <c r="F381" s="94"/>
      <c r="G381"/>
      <c r="H381"/>
      <c r="I381"/>
      <c r="J381"/>
      <c r="K381"/>
      <c r="L381"/>
      <c r="M381"/>
      <c r="N381"/>
      <c r="O381"/>
      <c r="P381"/>
      <c r="Q381"/>
      <c r="R381" s="99"/>
      <c r="S381" s="99"/>
      <c r="T381" s="99"/>
      <c r="U381" s="99"/>
      <c r="V381" s="99"/>
      <c r="W381" s="99"/>
      <c r="X381" s="99"/>
      <c r="Y381" s="99"/>
      <c r="Z381" s="99"/>
      <c r="AA381" s="99"/>
      <c r="AB381" s="99"/>
      <c r="AC381" s="99"/>
      <c r="AD381" s="99"/>
      <c r="AE381" s="99"/>
    </row>
    <row r="382" spans="1:31" s="51" customFormat="1" ht="11.25" customHeight="1" x14ac:dyDescent="0.2">
      <c r="A382" s="112"/>
      <c r="B382" s="113" t="s">
        <v>325</v>
      </c>
      <c r="C382" s="93">
        <v>1</v>
      </c>
      <c r="D382" s="114" t="s">
        <v>87</v>
      </c>
      <c r="E382" s="114" t="s">
        <v>87</v>
      </c>
      <c r="F382" s="114" t="s">
        <v>87</v>
      </c>
      <c r="G382"/>
      <c r="H382"/>
      <c r="I382"/>
      <c r="J382"/>
      <c r="K382"/>
      <c r="L382"/>
      <c r="M382"/>
      <c r="N382"/>
      <c r="O382"/>
      <c r="P382"/>
      <c r="Q382"/>
      <c r="R382" s="99"/>
      <c r="S382" s="99"/>
      <c r="T382" s="99"/>
      <c r="U382" s="99"/>
      <c r="V382" s="99"/>
      <c r="W382" s="99"/>
      <c r="X382" s="99"/>
      <c r="Y382" s="99"/>
      <c r="Z382" s="99"/>
      <c r="AA382" s="99"/>
      <c r="AB382" s="99"/>
      <c r="AC382" s="99"/>
      <c r="AD382" s="99"/>
      <c r="AE382" s="99"/>
    </row>
    <row r="383" spans="1:31" s="51" customFormat="1" ht="11.25" customHeight="1" x14ac:dyDescent="0.2">
      <c r="A383" s="112">
        <v>20</v>
      </c>
      <c r="B383" s="113" t="s">
        <v>176</v>
      </c>
      <c r="C383" s="93">
        <v>3</v>
      </c>
      <c r="D383" s="93">
        <v>213</v>
      </c>
      <c r="E383" s="114" t="s">
        <v>87</v>
      </c>
      <c r="F383" s="114" t="s">
        <v>87</v>
      </c>
      <c r="G383"/>
      <c r="H383"/>
      <c r="I383"/>
      <c r="J383"/>
      <c r="K383"/>
      <c r="L383"/>
      <c r="M383"/>
      <c r="N383"/>
      <c r="O383"/>
      <c r="P383"/>
      <c r="Q383"/>
      <c r="R383" s="99"/>
      <c r="S383" s="99"/>
      <c r="T383" s="99"/>
      <c r="U383" s="99"/>
      <c r="V383" s="99"/>
      <c r="W383" s="99"/>
      <c r="X383" s="99"/>
      <c r="Y383" s="99"/>
      <c r="Z383" s="99"/>
      <c r="AA383" s="99"/>
      <c r="AB383" s="99"/>
      <c r="AC383" s="99"/>
      <c r="AD383" s="99"/>
      <c r="AE383" s="99"/>
    </row>
    <row r="384" spans="1:31" s="51" customFormat="1" ht="11.25" customHeight="1" x14ac:dyDescent="0.2">
      <c r="A384" s="112">
        <v>21</v>
      </c>
      <c r="B384" s="113" t="s">
        <v>180</v>
      </c>
      <c r="C384" s="93">
        <v>1</v>
      </c>
      <c r="D384" s="114" t="s">
        <v>87</v>
      </c>
      <c r="E384" s="114" t="s">
        <v>87</v>
      </c>
      <c r="F384" s="114" t="s">
        <v>87</v>
      </c>
      <c r="G384"/>
      <c r="H384"/>
      <c r="I384"/>
      <c r="J384"/>
      <c r="K384"/>
      <c r="L384"/>
      <c r="M384"/>
      <c r="N384"/>
      <c r="O384"/>
      <c r="P384"/>
      <c r="Q384"/>
      <c r="R384" s="99"/>
      <c r="S384" s="99"/>
      <c r="T384" s="99"/>
      <c r="U384" s="99"/>
      <c r="V384" s="99"/>
      <c r="W384" s="99"/>
      <c r="X384" s="99"/>
      <c r="Y384" s="99"/>
      <c r="Z384" s="99"/>
      <c r="AA384" s="99"/>
      <c r="AB384" s="99"/>
      <c r="AC384" s="99"/>
      <c r="AD384" s="99"/>
      <c r="AE384" s="99"/>
    </row>
    <row r="385" spans="1:31" s="51" customFormat="1" ht="11.25" customHeight="1" x14ac:dyDescent="0.2">
      <c r="A385" s="112">
        <v>22</v>
      </c>
      <c r="B385" s="113" t="s">
        <v>71</v>
      </c>
      <c r="C385" s="93">
        <v>7</v>
      </c>
      <c r="D385" s="93">
        <v>471</v>
      </c>
      <c r="E385" s="93">
        <v>111505.535</v>
      </c>
      <c r="F385" s="94">
        <v>31949.383000000002</v>
      </c>
      <c r="G385"/>
      <c r="H385"/>
      <c r="I385"/>
      <c r="J385"/>
      <c r="K385"/>
      <c r="L385"/>
      <c r="M385"/>
      <c r="N385"/>
      <c r="O385"/>
      <c r="P385"/>
      <c r="Q385"/>
      <c r="R385" s="99"/>
      <c r="S385" s="99"/>
      <c r="T385" s="99"/>
      <c r="U385" s="99"/>
      <c r="V385" s="99"/>
      <c r="W385" s="99"/>
      <c r="X385" s="99"/>
      <c r="Y385" s="99"/>
      <c r="Z385" s="99"/>
      <c r="AA385" s="99"/>
      <c r="AB385" s="99"/>
      <c r="AC385" s="99"/>
      <c r="AD385" s="99"/>
      <c r="AE385" s="99"/>
    </row>
    <row r="386" spans="1:31" s="51" customFormat="1" ht="11.25" customHeight="1" x14ac:dyDescent="0.2">
      <c r="A386" s="112">
        <v>23</v>
      </c>
      <c r="B386" s="113" t="s">
        <v>326</v>
      </c>
      <c r="C386" s="93">
        <v>13</v>
      </c>
      <c r="D386" s="93">
        <v>1027</v>
      </c>
      <c r="E386" s="93">
        <v>181161.75099999999</v>
      </c>
      <c r="F386" s="94">
        <v>61700.72</v>
      </c>
      <c r="G386"/>
      <c r="H386"/>
      <c r="I386"/>
      <c r="J386"/>
      <c r="K386"/>
      <c r="L386"/>
      <c r="M386"/>
      <c r="N386"/>
      <c r="O386"/>
      <c r="P386"/>
      <c r="Q386"/>
      <c r="R386" s="99"/>
      <c r="S386" s="99"/>
      <c r="T386" s="99"/>
      <c r="U386" s="99"/>
      <c r="V386" s="99"/>
      <c r="W386" s="99"/>
      <c r="X386" s="99"/>
      <c r="Y386" s="99"/>
      <c r="Z386" s="99"/>
      <c r="AA386" s="99"/>
      <c r="AB386" s="99"/>
      <c r="AC386" s="99"/>
      <c r="AD386" s="99"/>
      <c r="AE386" s="99"/>
    </row>
    <row r="387" spans="1:31" s="51" customFormat="1" ht="11.25" customHeight="1" x14ac:dyDescent="0.2">
      <c r="A387" s="112">
        <v>24</v>
      </c>
      <c r="B387" s="113" t="s">
        <v>218</v>
      </c>
      <c r="C387" s="93">
        <v>2</v>
      </c>
      <c r="D387" s="114" t="s">
        <v>87</v>
      </c>
      <c r="E387" s="114" t="s">
        <v>87</v>
      </c>
      <c r="F387" s="114" t="s">
        <v>87</v>
      </c>
      <c r="G387"/>
      <c r="H387"/>
      <c r="I387"/>
      <c r="J387"/>
      <c r="K387"/>
      <c r="L387"/>
      <c r="M387"/>
      <c r="N387"/>
      <c r="O387"/>
      <c r="P387"/>
      <c r="Q387"/>
      <c r="R387" s="99"/>
      <c r="S387" s="99"/>
      <c r="T387" s="99"/>
      <c r="U387" s="99"/>
      <c r="V387" s="99"/>
      <c r="W387" s="99"/>
      <c r="X387" s="99"/>
      <c r="Y387" s="99"/>
      <c r="Z387" s="99"/>
      <c r="AA387" s="99"/>
      <c r="AB387" s="99"/>
      <c r="AC387" s="99"/>
      <c r="AD387" s="99"/>
      <c r="AE387" s="99"/>
    </row>
    <row r="388" spans="1:31" s="51" customFormat="1" ht="11.25" customHeight="1" x14ac:dyDescent="0.2">
      <c r="A388" s="112">
        <v>25</v>
      </c>
      <c r="B388" s="113" t="s">
        <v>67</v>
      </c>
      <c r="C388" s="93">
        <v>20</v>
      </c>
      <c r="D388" s="93">
        <v>1705</v>
      </c>
      <c r="E388" s="93">
        <v>650165.05000000005</v>
      </c>
      <c r="F388" s="94">
        <v>219457.473</v>
      </c>
      <c r="G388"/>
      <c r="H388"/>
      <c r="I388"/>
      <c r="J388"/>
      <c r="K388"/>
      <c r="L388"/>
      <c r="M388"/>
      <c r="N388"/>
      <c r="O388"/>
      <c r="P388"/>
      <c r="Q388"/>
      <c r="R388" s="99"/>
      <c r="S388" s="99"/>
      <c r="T388" s="99"/>
      <c r="U388" s="99"/>
      <c r="V388" s="99"/>
      <c r="W388" s="99"/>
      <c r="X388" s="99"/>
      <c r="Y388" s="99"/>
      <c r="Z388" s="99"/>
      <c r="AA388" s="99"/>
      <c r="AB388" s="99"/>
      <c r="AC388" s="99"/>
      <c r="AD388" s="99"/>
      <c r="AE388" s="99"/>
    </row>
    <row r="389" spans="1:31" s="51" customFormat="1" ht="11.25" customHeight="1" x14ac:dyDescent="0.2">
      <c r="A389" s="112">
        <v>26</v>
      </c>
      <c r="B389" s="113" t="s">
        <v>72</v>
      </c>
      <c r="C389" s="93">
        <v>15</v>
      </c>
      <c r="D389" s="93">
        <v>856</v>
      </c>
      <c r="E389" s="93">
        <v>109129.68799999999</v>
      </c>
      <c r="F389" s="94">
        <v>31234.297999999999</v>
      </c>
      <c r="G389"/>
      <c r="H389"/>
      <c r="I389"/>
      <c r="J389"/>
      <c r="K389"/>
      <c r="L389"/>
      <c r="M389"/>
      <c r="N389"/>
      <c r="O389"/>
      <c r="P389"/>
      <c r="Q389"/>
      <c r="R389" s="99"/>
      <c r="S389" s="99"/>
      <c r="T389" s="99"/>
      <c r="U389" s="99"/>
      <c r="V389" s="99"/>
      <c r="W389" s="99"/>
      <c r="X389" s="99"/>
      <c r="Y389" s="99"/>
      <c r="Z389" s="99"/>
      <c r="AA389" s="99"/>
      <c r="AB389" s="99"/>
      <c r="AC389" s="99"/>
      <c r="AD389" s="99"/>
      <c r="AE389" s="99"/>
    </row>
    <row r="390" spans="1:31" s="51" customFormat="1" ht="11.25" customHeight="1" x14ac:dyDescent="0.2">
      <c r="A390" s="112">
        <v>27</v>
      </c>
      <c r="B390" s="113" t="s">
        <v>73</v>
      </c>
      <c r="C390" s="93">
        <v>8</v>
      </c>
      <c r="D390" s="93">
        <v>909</v>
      </c>
      <c r="E390" s="93">
        <v>185392.399</v>
      </c>
      <c r="F390" s="94">
        <v>12449.031000000001</v>
      </c>
      <c r="G390"/>
      <c r="H390"/>
      <c r="I390"/>
      <c r="J390"/>
      <c r="K390"/>
      <c r="L390"/>
      <c r="M390"/>
      <c r="N390"/>
      <c r="O390"/>
      <c r="P390"/>
      <c r="Q390"/>
      <c r="R390" s="99"/>
      <c r="S390" s="99"/>
      <c r="T390" s="99"/>
      <c r="U390" s="99"/>
      <c r="V390" s="99"/>
      <c r="W390" s="99"/>
      <c r="X390" s="99"/>
      <c r="Y390" s="99"/>
      <c r="Z390" s="99"/>
      <c r="AA390" s="99"/>
      <c r="AB390" s="99"/>
      <c r="AC390" s="99"/>
      <c r="AD390" s="99"/>
      <c r="AE390" s="99"/>
    </row>
    <row r="391" spans="1:31" s="51" customFormat="1" ht="11.25" customHeight="1" x14ac:dyDescent="0.2">
      <c r="A391" s="112">
        <v>28</v>
      </c>
      <c r="B391" s="113" t="s">
        <v>70</v>
      </c>
      <c r="C391" s="93">
        <v>15</v>
      </c>
      <c r="D391" s="93">
        <v>911</v>
      </c>
      <c r="E391" s="93">
        <v>102085.716</v>
      </c>
      <c r="F391" s="94">
        <v>22310.231</v>
      </c>
      <c r="G391"/>
      <c r="H391"/>
      <c r="I391"/>
      <c r="J391"/>
      <c r="K391"/>
      <c r="L391"/>
      <c r="M391"/>
      <c r="N391"/>
      <c r="O391"/>
      <c r="P391"/>
      <c r="Q391"/>
      <c r="R391" s="99"/>
      <c r="S391" s="99"/>
      <c r="T391" s="99"/>
      <c r="U391" s="99"/>
      <c r="V391" s="99"/>
      <c r="W391" s="99"/>
      <c r="X391" s="99"/>
      <c r="Y391" s="99"/>
      <c r="Z391" s="99"/>
      <c r="AA391" s="99"/>
      <c r="AB391" s="99"/>
      <c r="AC391" s="99"/>
      <c r="AD391" s="99"/>
      <c r="AE391" s="99"/>
    </row>
    <row r="392" spans="1:31" s="51" customFormat="1" ht="11.25" customHeight="1" x14ac:dyDescent="0.2">
      <c r="A392" s="112">
        <v>29</v>
      </c>
      <c r="B392" s="113" t="s">
        <v>68</v>
      </c>
      <c r="C392" s="93">
        <v>8</v>
      </c>
      <c r="D392" s="93">
        <v>1464</v>
      </c>
      <c r="E392" s="93">
        <v>368461.87800000003</v>
      </c>
      <c r="F392" s="94">
        <v>32539.585999999999</v>
      </c>
      <c r="G392"/>
      <c r="H392"/>
      <c r="I392"/>
      <c r="J392"/>
      <c r="K392"/>
      <c r="L392"/>
      <c r="M392"/>
      <c r="N392"/>
      <c r="O392"/>
      <c r="P392"/>
      <c r="Q392"/>
      <c r="R392" s="99"/>
      <c r="S392" s="99"/>
      <c r="T392" s="99"/>
      <c r="U392" s="99"/>
      <c r="V392" s="99"/>
      <c r="W392" s="99"/>
      <c r="X392" s="99"/>
      <c r="Y392" s="99"/>
      <c r="Z392" s="99"/>
      <c r="AA392" s="99"/>
      <c r="AB392" s="99"/>
      <c r="AC392" s="99"/>
      <c r="AD392" s="99"/>
      <c r="AE392" s="99"/>
    </row>
    <row r="393" spans="1:31" s="51" customFormat="1" ht="11.25" customHeight="1" x14ac:dyDescent="0.2">
      <c r="A393" s="112">
        <v>31</v>
      </c>
      <c r="B393" s="113" t="s">
        <v>298</v>
      </c>
      <c r="C393" s="93">
        <v>5</v>
      </c>
      <c r="D393" s="93">
        <v>293</v>
      </c>
      <c r="E393" s="114" t="s">
        <v>87</v>
      </c>
      <c r="F393" s="114" t="s">
        <v>87</v>
      </c>
      <c r="G393"/>
      <c r="H393"/>
      <c r="I393"/>
      <c r="J393"/>
      <c r="K393"/>
      <c r="L393"/>
      <c r="M393"/>
      <c r="N393"/>
      <c r="O393"/>
      <c r="P393"/>
      <c r="Q393"/>
      <c r="R393" s="99"/>
      <c r="S393" s="99"/>
      <c r="T393" s="99"/>
      <c r="U393" s="99"/>
      <c r="V393" s="99"/>
      <c r="W393" s="99"/>
      <c r="X393" s="99"/>
      <c r="Y393" s="99"/>
      <c r="Z393" s="99"/>
      <c r="AA393" s="99"/>
      <c r="AB393" s="99"/>
      <c r="AC393" s="99"/>
      <c r="AD393" s="99"/>
      <c r="AE393" s="99"/>
    </row>
    <row r="394" spans="1:31" s="51" customFormat="1" ht="11.25" customHeight="1" x14ac:dyDescent="0.2">
      <c r="A394" s="112">
        <v>32</v>
      </c>
      <c r="B394" s="113" t="s">
        <v>304</v>
      </c>
      <c r="C394" s="93">
        <v>3</v>
      </c>
      <c r="D394" s="93">
        <v>252</v>
      </c>
      <c r="E394" s="93">
        <v>30737.741000000002</v>
      </c>
      <c r="F394" s="114" t="s">
        <v>87</v>
      </c>
      <c r="G394"/>
      <c r="H394"/>
      <c r="I394"/>
      <c r="J394"/>
      <c r="K394"/>
      <c r="L394"/>
      <c r="M394"/>
      <c r="N394"/>
      <c r="O394"/>
      <c r="P394"/>
      <c r="Q394"/>
      <c r="R394" s="99"/>
      <c r="S394" s="99"/>
      <c r="T394" s="99"/>
      <c r="U394" s="99"/>
      <c r="V394" s="99"/>
      <c r="W394" s="99"/>
      <c r="X394" s="99"/>
      <c r="Y394" s="99"/>
      <c r="Z394" s="99"/>
      <c r="AA394" s="99"/>
      <c r="AB394" s="99"/>
      <c r="AC394" s="99"/>
      <c r="AD394" s="99"/>
      <c r="AE394" s="99"/>
    </row>
    <row r="395" spans="1:31" s="51" customFormat="1" ht="11.25" customHeight="1" x14ac:dyDescent="0.2">
      <c r="A395" s="112">
        <v>33</v>
      </c>
      <c r="B395" s="113" t="s">
        <v>312</v>
      </c>
      <c r="C395" s="93">
        <v>4</v>
      </c>
      <c r="D395" s="93">
        <v>1574</v>
      </c>
      <c r="E395" s="114" t="s">
        <v>87</v>
      </c>
      <c r="F395" s="114" t="s">
        <v>87</v>
      </c>
      <c r="G395"/>
      <c r="H395"/>
      <c r="I395"/>
      <c r="J395"/>
      <c r="K395"/>
      <c r="L395"/>
      <c r="M395"/>
      <c r="N395"/>
      <c r="O395"/>
      <c r="P395"/>
      <c r="Q395"/>
      <c r="R395" s="99"/>
      <c r="S395" s="99"/>
      <c r="T395" s="99"/>
      <c r="U395" s="99"/>
      <c r="V395" s="99"/>
      <c r="W395" s="99"/>
      <c r="X395" s="99"/>
      <c r="Y395" s="99"/>
      <c r="Z395" s="99"/>
      <c r="AA395" s="99"/>
      <c r="AB395" s="99"/>
      <c r="AC395" s="99"/>
      <c r="AD395" s="99"/>
      <c r="AE395" s="99"/>
    </row>
    <row r="396" spans="1:31" s="51" customFormat="1" ht="11.25" customHeight="1" x14ac:dyDescent="0.2">
      <c r="A396" s="112"/>
      <c r="B396" s="113"/>
      <c r="C396" s="93"/>
      <c r="D396" s="93"/>
      <c r="E396" s="93"/>
      <c r="F396" s="94"/>
      <c r="G396"/>
      <c r="H396"/>
      <c r="I396"/>
      <c r="J396"/>
      <c r="K396"/>
      <c r="L396"/>
      <c r="M396"/>
      <c r="N396"/>
      <c r="O396"/>
      <c r="P396"/>
      <c r="Q396"/>
      <c r="R396" s="99"/>
      <c r="S396" s="99"/>
      <c r="T396" s="99"/>
      <c r="U396" s="99"/>
      <c r="V396" s="99"/>
      <c r="W396" s="99"/>
      <c r="X396" s="99"/>
      <c r="Y396" s="99"/>
      <c r="Z396" s="99"/>
      <c r="AA396" s="99"/>
      <c r="AB396" s="99"/>
      <c r="AC396" s="99"/>
      <c r="AD396" s="99"/>
      <c r="AE396" s="99"/>
    </row>
    <row r="397" spans="1:31" s="51" customFormat="1" ht="11.25" customHeight="1" x14ac:dyDescent="0.2">
      <c r="A397" s="112"/>
      <c r="B397" s="113"/>
      <c r="C397" s="93"/>
      <c r="D397" s="93"/>
      <c r="E397" s="93"/>
      <c r="F397" s="94"/>
      <c r="G397"/>
      <c r="H397"/>
      <c r="I397"/>
      <c r="J397"/>
      <c r="K397"/>
      <c r="L397"/>
      <c r="M397"/>
      <c r="N397"/>
      <c r="O397"/>
      <c r="P397"/>
      <c r="Q397"/>
      <c r="R397" s="99"/>
      <c r="S397" s="99"/>
      <c r="T397" s="99"/>
      <c r="U397" s="99"/>
      <c r="V397" s="99"/>
      <c r="W397" s="99"/>
      <c r="X397" s="99"/>
      <c r="Y397" s="99"/>
      <c r="Z397" s="99"/>
      <c r="AA397" s="99"/>
      <c r="AB397" s="99"/>
      <c r="AC397" s="99"/>
      <c r="AD397" s="99"/>
      <c r="AE397" s="99"/>
    </row>
    <row r="398" spans="1:31" s="51" customFormat="1" ht="11.25" customHeight="1" x14ac:dyDescent="0.2">
      <c r="A398" s="112"/>
      <c r="B398" s="115" t="s">
        <v>349</v>
      </c>
      <c r="C398" s="107">
        <v>55</v>
      </c>
      <c r="D398" s="107">
        <v>4739</v>
      </c>
      <c r="E398" s="107">
        <v>905794.66500000004</v>
      </c>
      <c r="F398" s="108">
        <v>305739.85399999999</v>
      </c>
      <c r="G398"/>
      <c r="H398"/>
      <c r="I398"/>
      <c r="J398"/>
      <c r="K398"/>
      <c r="L398"/>
      <c r="M398"/>
      <c r="N398"/>
      <c r="O398"/>
      <c r="P398"/>
      <c r="Q398"/>
      <c r="R398" s="99"/>
      <c r="S398" s="99"/>
      <c r="T398" s="99"/>
      <c r="U398" s="99"/>
      <c r="V398" s="99"/>
      <c r="W398" s="99"/>
      <c r="X398" s="99"/>
      <c r="Y398" s="99"/>
      <c r="Z398" s="99"/>
      <c r="AA398" s="99"/>
      <c r="AB398" s="99"/>
      <c r="AC398" s="99"/>
      <c r="AD398" s="99"/>
      <c r="AE398" s="99"/>
    </row>
    <row r="399" spans="1:31" s="51" customFormat="1" ht="11.25" customHeight="1" x14ac:dyDescent="0.2">
      <c r="A399" s="109"/>
      <c r="B399" s="110"/>
      <c r="C399" s="93"/>
      <c r="D399" s="93"/>
      <c r="E399" s="93"/>
      <c r="F399" s="114"/>
      <c r="G399"/>
      <c r="H399"/>
      <c r="I399"/>
      <c r="J399"/>
      <c r="K399"/>
      <c r="L399"/>
      <c r="M399"/>
      <c r="N399"/>
      <c r="O399"/>
      <c r="P399"/>
      <c r="Q399"/>
      <c r="R399" s="99"/>
      <c r="S399" s="99"/>
      <c r="T399" s="99"/>
      <c r="U399" s="99"/>
      <c r="V399" s="99"/>
      <c r="W399" s="99"/>
      <c r="X399" s="99"/>
      <c r="Y399" s="99"/>
      <c r="Z399" s="99"/>
      <c r="AA399" s="99"/>
      <c r="AB399" s="99"/>
      <c r="AC399" s="99"/>
      <c r="AD399" s="99"/>
      <c r="AE399" s="99"/>
    </row>
    <row r="400" spans="1:31" s="51" customFormat="1" ht="11.25" customHeight="1" x14ac:dyDescent="0.2">
      <c r="A400" s="112">
        <v>8</v>
      </c>
      <c r="B400" s="113" t="s">
        <v>93</v>
      </c>
      <c r="C400" s="93">
        <v>4</v>
      </c>
      <c r="D400" s="93">
        <v>23</v>
      </c>
      <c r="E400" s="93">
        <v>5077.2749999999996</v>
      </c>
      <c r="F400" s="114" t="s">
        <v>87</v>
      </c>
      <c r="G400"/>
      <c r="H400"/>
      <c r="I400"/>
      <c r="J400"/>
      <c r="K400"/>
      <c r="L400"/>
      <c r="M400"/>
      <c r="N400"/>
      <c r="O400"/>
      <c r="P400"/>
      <c r="Q400"/>
      <c r="R400" s="99"/>
      <c r="S400" s="99"/>
      <c r="T400" s="99"/>
      <c r="U400" s="99"/>
      <c r="V400" s="99"/>
      <c r="W400" s="99"/>
      <c r="X400" s="99"/>
      <c r="Y400" s="99"/>
      <c r="Z400" s="99"/>
      <c r="AA400" s="99"/>
      <c r="AB400" s="99"/>
      <c r="AC400" s="99"/>
      <c r="AD400" s="99"/>
      <c r="AE400" s="99"/>
    </row>
    <row r="401" spans="1:31" s="51" customFormat="1" ht="11.25" customHeight="1" x14ac:dyDescent="0.2">
      <c r="A401" s="112">
        <v>10</v>
      </c>
      <c r="B401" s="113" t="s">
        <v>69</v>
      </c>
      <c r="C401" s="93">
        <v>10</v>
      </c>
      <c r="D401" s="93">
        <v>1260</v>
      </c>
      <c r="E401" s="93">
        <v>282184.973</v>
      </c>
      <c r="F401" s="94">
        <v>147387.69699999999</v>
      </c>
      <c r="G401"/>
      <c r="H401"/>
      <c r="I401"/>
      <c r="J401"/>
      <c r="K401"/>
      <c r="L401"/>
      <c r="M401"/>
      <c r="N401"/>
      <c r="O401"/>
      <c r="P401"/>
      <c r="Q401"/>
      <c r="R401" s="99"/>
      <c r="S401" s="99"/>
      <c r="T401" s="99"/>
      <c r="U401" s="99"/>
      <c r="V401" s="99"/>
      <c r="W401" s="99"/>
      <c r="X401" s="99"/>
      <c r="Y401" s="99"/>
      <c r="Z401" s="99"/>
      <c r="AA401" s="99"/>
      <c r="AB401" s="99"/>
      <c r="AC401" s="99"/>
      <c r="AD401" s="99"/>
      <c r="AE401" s="99"/>
    </row>
    <row r="402" spans="1:31" s="51" customFormat="1" ht="11.25" customHeight="1" x14ac:dyDescent="0.2">
      <c r="A402" s="112">
        <v>11</v>
      </c>
      <c r="B402" s="113" t="s">
        <v>119</v>
      </c>
      <c r="C402" s="93">
        <v>1</v>
      </c>
      <c r="D402" s="114" t="s">
        <v>87</v>
      </c>
      <c r="E402" s="114" t="s">
        <v>87</v>
      </c>
      <c r="F402" s="114" t="s">
        <v>87</v>
      </c>
      <c r="G402"/>
      <c r="H402"/>
      <c r="I402"/>
      <c r="J402"/>
      <c r="K402"/>
      <c r="L402"/>
      <c r="M402"/>
      <c r="N402"/>
      <c r="O402"/>
      <c r="P402"/>
      <c r="Q402"/>
      <c r="R402" s="99"/>
      <c r="S402" s="99"/>
      <c r="T402" s="99"/>
      <c r="U402" s="99"/>
      <c r="V402" s="99"/>
      <c r="W402" s="99"/>
      <c r="X402" s="99"/>
      <c r="Y402" s="99"/>
      <c r="Z402" s="99"/>
      <c r="AA402" s="99"/>
      <c r="AB402" s="99"/>
      <c r="AC402" s="99"/>
      <c r="AD402" s="99"/>
      <c r="AE402" s="99"/>
    </row>
    <row r="403" spans="1:31" s="51" customFormat="1" ht="11.25" customHeight="1" x14ac:dyDescent="0.2">
      <c r="A403" s="112">
        <v>18</v>
      </c>
      <c r="B403" s="113" t="s">
        <v>324</v>
      </c>
      <c r="G403"/>
      <c r="H403"/>
      <c r="I403"/>
      <c r="J403"/>
      <c r="K403"/>
      <c r="L403"/>
      <c r="M403"/>
      <c r="N403"/>
      <c r="O403"/>
      <c r="P403"/>
      <c r="Q403"/>
      <c r="R403" s="99"/>
      <c r="S403" s="99"/>
      <c r="T403" s="99"/>
      <c r="U403" s="99"/>
      <c r="V403" s="99"/>
      <c r="W403" s="99"/>
      <c r="X403" s="99"/>
      <c r="Y403" s="99"/>
      <c r="Z403" s="99"/>
      <c r="AA403" s="99"/>
      <c r="AB403" s="99"/>
      <c r="AC403" s="99"/>
      <c r="AD403" s="99"/>
      <c r="AE403" s="99"/>
    </row>
    <row r="404" spans="1:31" s="51" customFormat="1" ht="11.25" customHeight="1" x14ac:dyDescent="0.2">
      <c r="A404" s="112"/>
      <c r="B404" s="113" t="s">
        <v>325</v>
      </c>
      <c r="C404" s="93">
        <v>1</v>
      </c>
      <c r="D404" s="114" t="s">
        <v>87</v>
      </c>
      <c r="E404" s="114" t="s">
        <v>87</v>
      </c>
      <c r="F404" s="114" t="s">
        <v>87</v>
      </c>
      <c r="G404"/>
      <c r="H404"/>
      <c r="I404"/>
      <c r="J404"/>
      <c r="K404"/>
      <c r="L404"/>
      <c r="M404"/>
      <c r="N404"/>
      <c r="O404"/>
      <c r="P404"/>
      <c r="Q404"/>
      <c r="R404" s="99"/>
      <c r="S404" s="99"/>
      <c r="T404" s="99"/>
      <c r="U404" s="99"/>
      <c r="V404" s="99"/>
      <c r="W404" s="99"/>
      <c r="X404" s="99"/>
      <c r="Y404" s="99"/>
      <c r="Z404" s="99"/>
      <c r="AA404" s="99"/>
      <c r="AB404" s="99"/>
      <c r="AC404" s="99"/>
      <c r="AD404" s="99"/>
      <c r="AE404" s="99"/>
    </row>
    <row r="405" spans="1:31" s="51" customFormat="1" ht="11.25" customHeight="1" x14ac:dyDescent="0.2">
      <c r="A405" s="112">
        <v>20</v>
      </c>
      <c r="B405" s="113" t="s">
        <v>176</v>
      </c>
      <c r="C405" s="93">
        <v>4</v>
      </c>
      <c r="D405" s="93">
        <v>508</v>
      </c>
      <c r="E405" s="93">
        <v>94825.312999999995</v>
      </c>
      <c r="F405" s="94">
        <v>23390.947</v>
      </c>
      <c r="G405"/>
      <c r="H405"/>
      <c r="I405"/>
      <c r="J405"/>
      <c r="K405"/>
      <c r="L405"/>
      <c r="M405"/>
      <c r="N405"/>
      <c r="O405"/>
      <c r="P405"/>
      <c r="Q405"/>
      <c r="R405" s="99"/>
      <c r="S405" s="99"/>
      <c r="T405" s="99"/>
      <c r="U405" s="99"/>
      <c r="V405" s="99"/>
      <c r="W405" s="99"/>
      <c r="X405" s="99"/>
      <c r="Y405" s="99"/>
      <c r="Z405" s="99"/>
      <c r="AA405" s="99"/>
      <c r="AB405" s="99"/>
      <c r="AC405" s="99"/>
      <c r="AD405" s="99"/>
      <c r="AE405" s="99"/>
    </row>
    <row r="406" spans="1:31" s="51" customFormat="1" ht="11.25" customHeight="1" x14ac:dyDescent="0.2">
      <c r="A406" s="112">
        <v>22</v>
      </c>
      <c r="B406" s="113" t="s">
        <v>71</v>
      </c>
      <c r="C406" s="93">
        <v>5</v>
      </c>
      <c r="D406" s="93">
        <v>314</v>
      </c>
      <c r="E406" s="93">
        <v>45660.686000000002</v>
      </c>
      <c r="F406" s="94">
        <v>19042.620999999999</v>
      </c>
      <c r="G406"/>
      <c r="H406"/>
      <c r="I406"/>
      <c r="J406"/>
      <c r="K406"/>
      <c r="L406"/>
      <c r="M406"/>
      <c r="N406"/>
      <c r="O406"/>
      <c r="P406"/>
      <c r="Q406"/>
      <c r="R406" s="99"/>
      <c r="S406" s="99"/>
      <c r="T406" s="99"/>
      <c r="U406" s="99"/>
      <c r="V406" s="99"/>
      <c r="W406" s="99"/>
      <c r="X406" s="99"/>
      <c r="Y406" s="99"/>
      <c r="Z406" s="99"/>
      <c r="AA406" s="99"/>
      <c r="AB406" s="99"/>
      <c r="AC406" s="99"/>
      <c r="AD406" s="99"/>
      <c r="AE406" s="99"/>
    </row>
    <row r="407" spans="1:31" s="51" customFormat="1" ht="11.25" customHeight="1" x14ac:dyDescent="0.2">
      <c r="A407" s="112">
        <v>23</v>
      </c>
      <c r="B407" s="113" t="s">
        <v>326</v>
      </c>
      <c r="C407" s="93">
        <v>2</v>
      </c>
      <c r="D407" s="114" t="s">
        <v>87</v>
      </c>
      <c r="E407" s="114" t="s">
        <v>87</v>
      </c>
      <c r="F407" s="114" t="s">
        <v>87</v>
      </c>
      <c r="G407"/>
      <c r="H407"/>
      <c r="I407"/>
      <c r="J407"/>
      <c r="K407"/>
      <c r="L407"/>
      <c r="M407"/>
      <c r="N407"/>
      <c r="O407"/>
      <c r="P407"/>
      <c r="Q407"/>
      <c r="R407" s="99"/>
      <c r="S407" s="99"/>
      <c r="T407" s="99"/>
      <c r="U407" s="99"/>
      <c r="V407" s="99"/>
      <c r="W407" s="99"/>
      <c r="X407" s="99"/>
      <c r="Y407" s="99"/>
      <c r="Z407" s="99"/>
      <c r="AA407" s="99"/>
      <c r="AB407" s="99"/>
      <c r="AC407" s="99"/>
      <c r="AD407" s="99"/>
      <c r="AE407" s="99"/>
    </row>
    <row r="408" spans="1:31" s="51" customFormat="1" ht="11.25" customHeight="1" x14ac:dyDescent="0.2">
      <c r="A408" s="112">
        <v>24</v>
      </c>
      <c r="B408" s="113" t="s">
        <v>218</v>
      </c>
      <c r="C408" s="93">
        <v>2</v>
      </c>
      <c r="D408" s="114" t="s">
        <v>87</v>
      </c>
      <c r="E408" s="114" t="s">
        <v>87</v>
      </c>
      <c r="F408" s="114" t="s">
        <v>87</v>
      </c>
      <c r="G408"/>
      <c r="H408"/>
      <c r="I408"/>
      <c r="J408"/>
      <c r="K408"/>
      <c r="L408"/>
      <c r="M408"/>
      <c r="N408"/>
      <c r="O408"/>
      <c r="P408"/>
      <c r="Q408"/>
      <c r="R408" s="99"/>
      <c r="S408" s="99"/>
      <c r="T408" s="99"/>
      <c r="U408" s="99"/>
      <c r="V408" s="99"/>
      <c r="W408" s="99"/>
      <c r="X408" s="99"/>
      <c r="Y408" s="99"/>
      <c r="Z408" s="99"/>
      <c r="AA408" s="99"/>
      <c r="AB408" s="99"/>
      <c r="AC408" s="99"/>
      <c r="AD408" s="99"/>
      <c r="AE408" s="99"/>
    </row>
    <row r="409" spans="1:31" s="51" customFormat="1" ht="11.25" customHeight="1" x14ac:dyDescent="0.2">
      <c r="A409" s="112">
        <v>25</v>
      </c>
      <c r="B409" s="113" t="s">
        <v>67</v>
      </c>
      <c r="C409" s="93">
        <v>11</v>
      </c>
      <c r="D409" s="93">
        <v>490</v>
      </c>
      <c r="E409" s="93">
        <v>56461.487999999998</v>
      </c>
      <c r="F409" s="94">
        <v>17097.914000000001</v>
      </c>
      <c r="G409"/>
      <c r="H409"/>
      <c r="I409"/>
      <c r="J409"/>
      <c r="K409"/>
      <c r="L409"/>
      <c r="M409"/>
      <c r="N409"/>
      <c r="O409"/>
      <c r="P409"/>
      <c r="Q409"/>
      <c r="R409" s="99"/>
      <c r="S409" s="99"/>
      <c r="T409" s="99"/>
      <c r="U409" s="99"/>
      <c r="V409" s="99"/>
      <c r="W409" s="99"/>
      <c r="X409" s="99"/>
      <c r="Y409" s="99"/>
      <c r="Z409" s="99"/>
      <c r="AA409" s="99"/>
      <c r="AB409" s="99"/>
      <c r="AC409" s="99"/>
      <c r="AD409" s="99"/>
      <c r="AE409" s="99"/>
    </row>
    <row r="410" spans="1:31" s="51" customFormat="1" ht="11.25" customHeight="1" x14ac:dyDescent="0.2">
      <c r="A410" s="112">
        <v>26</v>
      </c>
      <c r="B410" s="113" t="s">
        <v>72</v>
      </c>
      <c r="C410" s="93">
        <v>2</v>
      </c>
      <c r="D410" s="114" t="s">
        <v>87</v>
      </c>
      <c r="E410" s="114" t="s">
        <v>87</v>
      </c>
      <c r="F410" s="114" t="s">
        <v>87</v>
      </c>
      <c r="G410"/>
      <c r="H410"/>
      <c r="I410"/>
      <c r="J410"/>
      <c r="K410"/>
      <c r="L410"/>
      <c r="M410"/>
      <c r="N410"/>
      <c r="O410"/>
      <c r="P410"/>
      <c r="Q410"/>
      <c r="R410" s="99"/>
      <c r="S410" s="99"/>
      <c r="T410" s="99"/>
      <c r="U410" s="99"/>
      <c r="V410" s="99"/>
      <c r="W410" s="99"/>
      <c r="X410" s="99"/>
      <c r="Y410" s="99"/>
      <c r="Z410" s="99"/>
      <c r="AA410" s="99"/>
      <c r="AB410" s="99"/>
      <c r="AC410" s="99"/>
      <c r="AD410" s="99"/>
      <c r="AE410" s="99"/>
    </row>
    <row r="411" spans="1:31" s="51" customFormat="1" ht="11.25" customHeight="1" x14ac:dyDescent="0.2">
      <c r="A411" s="112">
        <v>27</v>
      </c>
      <c r="B411" s="113" t="s">
        <v>73</v>
      </c>
      <c r="C411" s="93">
        <v>4</v>
      </c>
      <c r="D411" s="93">
        <v>127</v>
      </c>
      <c r="E411" s="93">
        <v>20314.167000000001</v>
      </c>
      <c r="F411" s="94">
        <v>10592.346</v>
      </c>
      <c r="G411"/>
      <c r="H411"/>
      <c r="I411"/>
      <c r="J411"/>
      <c r="K411"/>
      <c r="L411"/>
      <c r="M411"/>
      <c r="N411"/>
      <c r="O411"/>
      <c r="P411"/>
      <c r="Q411"/>
      <c r="R411" s="99"/>
      <c r="S411" s="99"/>
      <c r="T411" s="99"/>
      <c r="U411" s="99"/>
      <c r="V411" s="99"/>
      <c r="W411" s="99"/>
      <c r="X411" s="99"/>
      <c r="Y411" s="99"/>
      <c r="Z411" s="99"/>
      <c r="AA411" s="99"/>
      <c r="AB411" s="99"/>
      <c r="AC411" s="99"/>
      <c r="AD411" s="99"/>
      <c r="AE411" s="99"/>
    </row>
    <row r="412" spans="1:31" s="51" customFormat="1" ht="11.25" customHeight="1" x14ac:dyDescent="0.2">
      <c r="A412" s="112">
        <v>28</v>
      </c>
      <c r="B412" s="113" t="s">
        <v>70</v>
      </c>
      <c r="C412" s="93">
        <v>7</v>
      </c>
      <c r="D412" s="93">
        <v>500</v>
      </c>
      <c r="E412" s="93">
        <v>52560.319000000003</v>
      </c>
      <c r="F412" s="94">
        <v>10699.449000000001</v>
      </c>
      <c r="G412"/>
      <c r="H412"/>
      <c r="I412"/>
      <c r="J412"/>
      <c r="K412"/>
      <c r="L412"/>
      <c r="M412"/>
      <c r="N412"/>
      <c r="O412"/>
      <c r="P412"/>
      <c r="Q412"/>
      <c r="R412" s="99"/>
      <c r="S412" s="99"/>
      <c r="T412" s="99"/>
      <c r="U412" s="99"/>
      <c r="V412" s="99"/>
      <c r="W412" s="99"/>
      <c r="X412" s="99"/>
      <c r="Y412" s="99"/>
      <c r="Z412" s="99"/>
      <c r="AA412" s="99"/>
      <c r="AB412" s="99"/>
      <c r="AC412" s="99"/>
      <c r="AD412" s="99"/>
      <c r="AE412" s="99"/>
    </row>
    <row r="413" spans="1:31" s="51" customFormat="1" ht="11.25" customHeight="1" x14ac:dyDescent="0.2">
      <c r="A413" s="112">
        <v>29</v>
      </c>
      <c r="B413" s="113" t="s">
        <v>68</v>
      </c>
      <c r="C413" s="93">
        <v>1</v>
      </c>
      <c r="D413" s="114" t="s">
        <v>87</v>
      </c>
      <c r="E413" s="114" t="s">
        <v>87</v>
      </c>
      <c r="F413" s="114" t="s">
        <v>87</v>
      </c>
      <c r="G413"/>
      <c r="H413"/>
      <c r="I413"/>
      <c r="J413"/>
      <c r="K413"/>
      <c r="L413"/>
      <c r="M413"/>
      <c r="N413"/>
      <c r="O413"/>
      <c r="P413"/>
      <c r="Q413"/>
      <c r="R413" s="99"/>
      <c r="S413" s="99"/>
      <c r="T413" s="99"/>
      <c r="U413" s="99"/>
      <c r="V413" s="99"/>
      <c r="W413" s="99"/>
      <c r="X413" s="99"/>
      <c r="Y413" s="99"/>
      <c r="Z413" s="99"/>
      <c r="AA413" s="99"/>
      <c r="AB413" s="99"/>
      <c r="AC413" s="99"/>
      <c r="AD413" s="99"/>
      <c r="AE413" s="99"/>
    </row>
    <row r="414" spans="1:31" s="51" customFormat="1" ht="11.25" customHeight="1" x14ac:dyDescent="0.2">
      <c r="A414" s="112">
        <v>33</v>
      </c>
      <c r="B414" s="113" t="s">
        <v>312</v>
      </c>
      <c r="C414" s="93">
        <v>1</v>
      </c>
      <c r="D414" s="114" t="s">
        <v>87</v>
      </c>
      <c r="E414" s="114" t="s">
        <v>87</v>
      </c>
      <c r="F414" s="114" t="s">
        <v>87</v>
      </c>
      <c r="G414"/>
      <c r="H414"/>
      <c r="I414"/>
      <c r="J414"/>
      <c r="K414"/>
      <c r="L414"/>
      <c r="M414"/>
      <c r="N414"/>
      <c r="O414"/>
      <c r="P414"/>
      <c r="Q414"/>
      <c r="R414" s="99"/>
      <c r="S414" s="99"/>
      <c r="T414" s="99"/>
      <c r="U414" s="99"/>
      <c r="V414" s="99"/>
      <c r="W414" s="99"/>
      <c r="X414" s="99"/>
      <c r="Y414" s="99"/>
      <c r="Z414" s="99"/>
      <c r="AA414" s="99"/>
      <c r="AB414" s="99"/>
      <c r="AC414" s="99"/>
      <c r="AD414" s="99"/>
      <c r="AE414" s="99"/>
    </row>
    <row r="415" spans="1:31" s="51" customFormat="1" ht="11.25" customHeight="1" x14ac:dyDescent="0.2">
      <c r="A415" s="112"/>
      <c r="B415" s="113"/>
      <c r="C415" s="93"/>
      <c r="D415" s="93"/>
      <c r="E415" s="93"/>
      <c r="F415" s="94"/>
      <c r="G415"/>
      <c r="H415"/>
      <c r="I415"/>
      <c r="J415"/>
      <c r="K415"/>
      <c r="L415"/>
      <c r="M415"/>
      <c r="N415"/>
      <c r="O415"/>
      <c r="P415"/>
      <c r="Q415"/>
      <c r="R415" s="99"/>
      <c r="S415" s="99"/>
      <c r="T415" s="99"/>
      <c r="U415" s="99"/>
      <c r="V415" s="99"/>
      <c r="W415" s="99"/>
      <c r="X415" s="99"/>
      <c r="Y415" s="99"/>
      <c r="Z415" s="99"/>
      <c r="AA415" s="99"/>
      <c r="AB415" s="99"/>
      <c r="AC415" s="99"/>
      <c r="AD415" s="99"/>
      <c r="AE415" s="99"/>
    </row>
    <row r="416" spans="1:31" s="51" customFormat="1" ht="11.25" customHeight="1" x14ac:dyDescent="0.2">
      <c r="A416" s="112"/>
      <c r="B416" s="113"/>
      <c r="C416" s="93"/>
      <c r="D416" s="93"/>
      <c r="E416" s="93"/>
      <c r="F416" s="94"/>
      <c r="G416"/>
      <c r="H416"/>
      <c r="I416"/>
      <c r="J416"/>
      <c r="K416"/>
      <c r="L416"/>
      <c r="M416"/>
      <c r="N416"/>
      <c r="O416"/>
      <c r="P416"/>
      <c r="Q416"/>
      <c r="R416" s="99"/>
      <c r="S416" s="99"/>
      <c r="T416" s="99"/>
      <c r="U416" s="99"/>
      <c r="V416" s="99"/>
      <c r="W416" s="99"/>
      <c r="X416" s="99"/>
      <c r="Y416" s="99"/>
      <c r="Z416" s="99"/>
      <c r="AA416" s="99"/>
      <c r="AB416" s="99"/>
      <c r="AC416" s="99"/>
      <c r="AD416" s="99"/>
      <c r="AE416" s="99"/>
    </row>
    <row r="417" spans="1:31" s="51" customFormat="1" ht="11.25" customHeight="1" x14ac:dyDescent="0.2">
      <c r="A417" s="112"/>
      <c r="B417" s="115" t="s">
        <v>350</v>
      </c>
      <c r="C417" s="107">
        <v>75</v>
      </c>
      <c r="D417" s="107">
        <v>7633</v>
      </c>
      <c r="E417" s="107">
        <v>1152077.558</v>
      </c>
      <c r="F417" s="108">
        <v>423836.21799999999</v>
      </c>
      <c r="G417"/>
      <c r="H417"/>
      <c r="I417"/>
      <c r="J417"/>
      <c r="K417"/>
      <c r="L417"/>
      <c r="M417"/>
      <c r="N417"/>
      <c r="O417"/>
      <c r="P417"/>
      <c r="Q417"/>
      <c r="R417" s="99"/>
      <c r="S417" s="99"/>
      <c r="T417" s="99"/>
      <c r="U417" s="99"/>
      <c r="V417" s="99"/>
      <c r="W417" s="99"/>
      <c r="X417" s="99"/>
      <c r="Y417" s="99"/>
      <c r="Z417" s="99"/>
      <c r="AA417" s="99"/>
      <c r="AB417" s="99"/>
      <c r="AC417" s="99"/>
      <c r="AD417" s="99"/>
      <c r="AE417" s="99"/>
    </row>
    <row r="418" spans="1:31" s="51" customFormat="1" ht="11.25" customHeight="1" x14ac:dyDescent="0.2">
      <c r="A418" s="109"/>
      <c r="B418" s="110"/>
      <c r="C418" s="93"/>
      <c r="D418" s="93"/>
      <c r="E418" s="93"/>
      <c r="F418" s="94"/>
      <c r="G418"/>
      <c r="H418"/>
      <c r="I418"/>
      <c r="J418"/>
      <c r="K418"/>
      <c r="L418"/>
      <c r="M418"/>
      <c r="N418"/>
      <c r="O418"/>
      <c r="P418"/>
      <c r="Q418"/>
      <c r="R418" s="99"/>
      <c r="S418" s="99"/>
      <c r="T418" s="99"/>
      <c r="U418" s="99"/>
      <c r="V418" s="99"/>
      <c r="W418" s="99"/>
      <c r="X418" s="99"/>
      <c r="Y418" s="99"/>
      <c r="Z418" s="99"/>
      <c r="AA418" s="99"/>
      <c r="AB418" s="99"/>
      <c r="AC418" s="99"/>
      <c r="AD418" s="99"/>
      <c r="AE418" s="99"/>
    </row>
    <row r="419" spans="1:31" s="51" customFormat="1" ht="11.25" customHeight="1" x14ac:dyDescent="0.2">
      <c r="A419" s="112">
        <v>8</v>
      </c>
      <c r="B419" s="113" t="s">
        <v>93</v>
      </c>
      <c r="C419" s="93">
        <v>1</v>
      </c>
      <c r="D419" s="114" t="s">
        <v>87</v>
      </c>
      <c r="E419" s="114" t="s">
        <v>87</v>
      </c>
      <c r="F419" s="114" t="s">
        <v>87</v>
      </c>
      <c r="G419"/>
      <c r="H419"/>
      <c r="I419"/>
      <c r="J419"/>
      <c r="K419"/>
      <c r="L419"/>
      <c r="M419"/>
      <c r="N419"/>
      <c r="O419"/>
      <c r="P419"/>
      <c r="Q419"/>
      <c r="R419" s="99"/>
      <c r="S419" s="99"/>
      <c r="T419" s="99"/>
      <c r="U419" s="99"/>
      <c r="V419" s="99"/>
      <c r="W419" s="99"/>
      <c r="X419" s="99"/>
      <c r="Y419" s="99"/>
      <c r="Z419" s="99"/>
      <c r="AA419" s="99"/>
      <c r="AB419" s="99"/>
      <c r="AC419" s="99"/>
      <c r="AD419" s="99"/>
      <c r="AE419" s="99"/>
    </row>
    <row r="420" spans="1:31" s="51" customFormat="1" ht="11.25" customHeight="1" x14ac:dyDescent="0.2">
      <c r="A420" s="112">
        <v>10</v>
      </c>
      <c r="B420" s="113" t="s">
        <v>69</v>
      </c>
      <c r="C420" s="93">
        <v>1</v>
      </c>
      <c r="D420" s="114" t="s">
        <v>87</v>
      </c>
      <c r="E420" s="114" t="s">
        <v>87</v>
      </c>
      <c r="F420" s="114" t="s">
        <v>87</v>
      </c>
      <c r="G420"/>
      <c r="H420"/>
      <c r="I420"/>
      <c r="J420"/>
      <c r="K420"/>
      <c r="L420"/>
      <c r="M420"/>
      <c r="N420"/>
      <c r="O420"/>
      <c r="P420"/>
      <c r="Q420"/>
      <c r="R420" s="99"/>
      <c r="S420" s="99"/>
      <c r="T420" s="99"/>
      <c r="U420" s="99"/>
      <c r="V420" s="99"/>
      <c r="W420" s="99"/>
      <c r="X420" s="99"/>
      <c r="Y420" s="99"/>
      <c r="Z420" s="99"/>
      <c r="AA420" s="99"/>
      <c r="AB420" s="99"/>
      <c r="AC420" s="99"/>
      <c r="AD420" s="99"/>
      <c r="AE420" s="99"/>
    </row>
    <row r="421" spans="1:31" s="51" customFormat="1" ht="11.25" customHeight="1" x14ac:dyDescent="0.2">
      <c r="A421" s="112">
        <v>11</v>
      </c>
      <c r="B421" s="113" t="s">
        <v>119</v>
      </c>
      <c r="C421" s="93">
        <v>1</v>
      </c>
      <c r="D421" s="114" t="s">
        <v>87</v>
      </c>
      <c r="E421" s="114" t="s">
        <v>87</v>
      </c>
      <c r="F421" s="114" t="s">
        <v>87</v>
      </c>
      <c r="G421"/>
      <c r="H421"/>
      <c r="I421"/>
      <c r="J421"/>
      <c r="K421"/>
      <c r="L421"/>
      <c r="M421"/>
      <c r="N421"/>
      <c r="O421"/>
      <c r="P421"/>
      <c r="Q421"/>
      <c r="R421" s="99"/>
      <c r="S421" s="99"/>
      <c r="T421" s="99"/>
      <c r="U421" s="99"/>
      <c r="V421" s="99"/>
      <c r="W421" s="99"/>
      <c r="X421" s="99"/>
      <c r="Y421" s="99"/>
      <c r="Z421" s="99"/>
      <c r="AA421" s="99"/>
      <c r="AB421" s="99"/>
      <c r="AC421" s="99"/>
      <c r="AD421" s="99"/>
      <c r="AE421" s="99"/>
    </row>
    <row r="422" spans="1:31" s="51" customFormat="1" ht="11.25" customHeight="1" x14ac:dyDescent="0.2">
      <c r="A422" s="112">
        <v>13</v>
      </c>
      <c r="B422" s="113" t="s">
        <v>130</v>
      </c>
      <c r="C422" s="93">
        <v>1</v>
      </c>
      <c r="D422" s="114" t="s">
        <v>87</v>
      </c>
      <c r="E422" s="114" t="s">
        <v>87</v>
      </c>
      <c r="F422" s="114" t="s">
        <v>87</v>
      </c>
      <c r="G422"/>
      <c r="H422"/>
      <c r="I422"/>
      <c r="J422"/>
      <c r="K422"/>
      <c r="L422"/>
      <c r="M422"/>
      <c r="N422"/>
      <c r="O422"/>
      <c r="P422"/>
      <c r="Q422"/>
      <c r="R422" s="99"/>
      <c r="S422" s="99"/>
      <c r="T422" s="99"/>
      <c r="U422" s="99"/>
      <c r="V422" s="99"/>
      <c r="W422" s="99"/>
      <c r="X422" s="99"/>
      <c r="Y422" s="99"/>
      <c r="Z422" s="99"/>
      <c r="AA422" s="99"/>
      <c r="AB422" s="99"/>
      <c r="AC422" s="99"/>
      <c r="AD422" s="99"/>
      <c r="AE422" s="99"/>
    </row>
    <row r="423" spans="1:31" s="51" customFormat="1" ht="11.25" customHeight="1" x14ac:dyDescent="0.2">
      <c r="A423" s="112">
        <v>17</v>
      </c>
      <c r="B423" s="113" t="s">
        <v>156</v>
      </c>
      <c r="C423" s="93">
        <v>1</v>
      </c>
      <c r="D423" s="114" t="s">
        <v>87</v>
      </c>
      <c r="E423" s="114" t="s">
        <v>87</v>
      </c>
      <c r="F423" s="114" t="s">
        <v>87</v>
      </c>
      <c r="G423"/>
      <c r="H423"/>
      <c r="I423"/>
      <c r="J423"/>
      <c r="K423"/>
      <c r="L423"/>
      <c r="M423"/>
      <c r="N423"/>
      <c r="O423"/>
      <c r="P423"/>
      <c r="Q423"/>
      <c r="R423" s="99"/>
      <c r="S423" s="99"/>
      <c r="T423" s="99"/>
      <c r="U423" s="99"/>
      <c r="V423" s="99"/>
      <c r="W423" s="99"/>
      <c r="X423" s="99"/>
      <c r="Y423" s="99"/>
      <c r="Z423" s="99"/>
      <c r="AA423" s="99"/>
      <c r="AB423" s="99"/>
      <c r="AC423" s="99"/>
      <c r="AD423" s="99"/>
      <c r="AE423" s="99"/>
    </row>
    <row r="424" spans="1:31" s="51" customFormat="1" ht="11.25" customHeight="1" x14ac:dyDescent="0.2">
      <c r="A424" s="112">
        <v>18</v>
      </c>
      <c r="B424" s="113" t="s">
        <v>324</v>
      </c>
      <c r="G424"/>
      <c r="H424"/>
      <c r="I424"/>
      <c r="J424"/>
      <c r="K424"/>
      <c r="L424"/>
      <c r="M424"/>
      <c r="N424"/>
      <c r="O424"/>
      <c r="P424"/>
      <c r="Q424"/>
      <c r="R424" s="99"/>
      <c r="S424" s="99"/>
      <c r="T424" s="99"/>
      <c r="U424" s="99"/>
      <c r="V424" s="99"/>
      <c r="W424" s="99"/>
      <c r="X424" s="99"/>
      <c r="Y424" s="99"/>
      <c r="Z424" s="99"/>
      <c r="AA424" s="99"/>
      <c r="AB424" s="99"/>
      <c r="AC424" s="99"/>
      <c r="AD424" s="99"/>
      <c r="AE424" s="99"/>
    </row>
    <row r="425" spans="1:31" s="51" customFormat="1" ht="11.25" customHeight="1" x14ac:dyDescent="0.2">
      <c r="A425" s="112"/>
      <c r="B425" s="113" t="s">
        <v>325</v>
      </c>
      <c r="C425" s="93">
        <v>1</v>
      </c>
      <c r="D425" s="114" t="s">
        <v>87</v>
      </c>
      <c r="E425" s="114" t="s">
        <v>87</v>
      </c>
      <c r="F425" s="114" t="s">
        <v>87</v>
      </c>
      <c r="G425"/>
      <c r="H425"/>
      <c r="I425"/>
      <c r="J425"/>
      <c r="K425"/>
      <c r="L425"/>
      <c r="M425"/>
      <c r="N425"/>
      <c r="O425"/>
      <c r="P425"/>
      <c r="Q425"/>
      <c r="R425" s="99"/>
      <c r="S425" s="99"/>
      <c r="T425" s="99"/>
      <c r="U425" s="99"/>
      <c r="V425" s="99"/>
      <c r="W425" s="99"/>
      <c r="X425" s="99"/>
      <c r="Y425" s="99"/>
      <c r="Z425" s="99"/>
      <c r="AA425" s="99"/>
      <c r="AB425" s="99"/>
      <c r="AC425" s="99"/>
      <c r="AD425" s="99"/>
      <c r="AE425" s="99"/>
    </row>
    <row r="426" spans="1:31" s="51" customFormat="1" ht="11.25" customHeight="1" x14ac:dyDescent="0.2">
      <c r="A426" s="112">
        <v>22</v>
      </c>
      <c r="B426" s="113" t="s">
        <v>71</v>
      </c>
      <c r="C426" s="93">
        <v>19</v>
      </c>
      <c r="D426" s="93">
        <v>2550</v>
      </c>
      <c r="E426" s="93">
        <v>429566.93300000002</v>
      </c>
      <c r="F426" s="94">
        <v>135533.53599999999</v>
      </c>
      <c r="G426"/>
      <c r="H426"/>
      <c r="I426"/>
      <c r="J426"/>
      <c r="K426"/>
      <c r="L426"/>
      <c r="M426"/>
      <c r="N426"/>
      <c r="O426"/>
      <c r="P426"/>
      <c r="Q426"/>
      <c r="R426" s="99"/>
      <c r="S426" s="99"/>
      <c r="T426" s="99"/>
      <c r="U426" s="99"/>
      <c r="V426" s="99"/>
      <c r="W426" s="99"/>
      <c r="X426" s="99"/>
      <c r="Y426" s="99"/>
      <c r="Z426" s="99"/>
      <c r="AA426" s="99"/>
      <c r="AB426" s="99"/>
      <c r="AC426" s="99"/>
      <c r="AD426" s="99"/>
      <c r="AE426" s="99"/>
    </row>
    <row r="427" spans="1:31" s="51" customFormat="1" ht="11.25" customHeight="1" x14ac:dyDescent="0.2">
      <c r="A427" s="112">
        <v>23</v>
      </c>
      <c r="B427" s="113" t="s">
        <v>326</v>
      </c>
      <c r="C427" s="93">
        <v>14</v>
      </c>
      <c r="D427" s="93">
        <v>1977</v>
      </c>
      <c r="E427" s="93">
        <v>283932.37699999998</v>
      </c>
      <c r="F427" s="94">
        <v>115809.463</v>
      </c>
      <c r="G427"/>
      <c r="H427"/>
      <c r="I427"/>
      <c r="J427"/>
      <c r="K427"/>
      <c r="L427"/>
      <c r="M427"/>
      <c r="N427"/>
      <c r="O427"/>
      <c r="P427"/>
      <c r="Q427"/>
      <c r="R427" s="99"/>
      <c r="S427" s="99"/>
      <c r="T427" s="99"/>
      <c r="U427" s="99"/>
      <c r="V427" s="99"/>
      <c r="W427" s="99"/>
      <c r="X427" s="99"/>
      <c r="Y427" s="99"/>
      <c r="Z427" s="99"/>
      <c r="AA427" s="99"/>
      <c r="AB427" s="99"/>
      <c r="AC427" s="99"/>
      <c r="AD427" s="99"/>
      <c r="AE427" s="99"/>
    </row>
    <row r="428" spans="1:31" s="51" customFormat="1" ht="11.25" customHeight="1" x14ac:dyDescent="0.2">
      <c r="A428" s="112">
        <v>24</v>
      </c>
      <c r="B428" s="113" t="s">
        <v>218</v>
      </c>
      <c r="C428" s="93">
        <v>2</v>
      </c>
      <c r="D428" s="114" t="s">
        <v>87</v>
      </c>
      <c r="E428" s="114" t="s">
        <v>87</v>
      </c>
      <c r="F428" s="114" t="s">
        <v>87</v>
      </c>
      <c r="G428"/>
      <c r="H428"/>
      <c r="I428"/>
      <c r="J428"/>
      <c r="K428"/>
      <c r="L428"/>
      <c r="M428"/>
      <c r="N428"/>
      <c r="O428"/>
      <c r="P428"/>
      <c r="Q428"/>
      <c r="R428" s="99"/>
      <c r="S428" s="99"/>
      <c r="T428" s="99"/>
      <c r="U428" s="99"/>
      <c r="V428" s="99"/>
      <c r="W428" s="99"/>
      <c r="X428" s="99"/>
      <c r="Y428" s="99"/>
      <c r="Z428" s="99"/>
      <c r="AA428" s="99"/>
      <c r="AB428" s="99"/>
      <c r="AC428" s="99"/>
      <c r="AD428" s="99"/>
      <c r="AE428" s="99"/>
    </row>
    <row r="429" spans="1:31" s="51" customFormat="1" ht="11.25" customHeight="1" x14ac:dyDescent="0.2">
      <c r="A429" s="112">
        <v>25</v>
      </c>
      <c r="B429" s="113" t="s">
        <v>67</v>
      </c>
      <c r="C429" s="93">
        <v>8</v>
      </c>
      <c r="D429" s="93">
        <v>594</v>
      </c>
      <c r="E429" s="93">
        <v>63553.273999999998</v>
      </c>
      <c r="F429" s="114" t="s">
        <v>87</v>
      </c>
      <c r="G429"/>
      <c r="H429"/>
      <c r="I429"/>
      <c r="J429"/>
      <c r="K429"/>
      <c r="L429"/>
      <c r="M429"/>
      <c r="N429"/>
      <c r="O429"/>
      <c r="P429"/>
      <c r="Q429"/>
      <c r="R429" s="99"/>
      <c r="S429" s="99"/>
      <c r="T429" s="99"/>
      <c r="U429" s="99"/>
      <c r="V429" s="99"/>
      <c r="W429" s="99"/>
      <c r="X429" s="99"/>
      <c r="Y429" s="99"/>
      <c r="Z429" s="99"/>
      <c r="AA429" s="99"/>
      <c r="AB429" s="99"/>
      <c r="AC429" s="99"/>
      <c r="AD429" s="99"/>
      <c r="AE429" s="99"/>
    </row>
    <row r="430" spans="1:31" s="51" customFormat="1" ht="11.25" customHeight="1" x14ac:dyDescent="0.2">
      <c r="A430" s="112">
        <v>26</v>
      </c>
      <c r="B430" s="113" t="s">
        <v>72</v>
      </c>
      <c r="C430" s="93">
        <v>3</v>
      </c>
      <c r="D430" s="93">
        <v>281</v>
      </c>
      <c r="E430" s="93">
        <v>23633.920999999998</v>
      </c>
      <c r="F430" s="114" t="s">
        <v>87</v>
      </c>
      <c r="G430"/>
      <c r="H430"/>
      <c r="I430"/>
      <c r="J430"/>
      <c r="K430"/>
      <c r="L430"/>
      <c r="M430"/>
      <c r="N430"/>
      <c r="O430"/>
      <c r="P430"/>
      <c r="Q430"/>
      <c r="R430" s="99"/>
      <c r="S430" s="99"/>
      <c r="T430" s="99"/>
      <c r="U430" s="99"/>
      <c r="V430" s="99"/>
      <c r="W430" s="99"/>
      <c r="X430" s="99"/>
      <c r="Y430" s="99"/>
      <c r="Z430" s="99"/>
      <c r="AA430" s="99"/>
      <c r="AB430" s="99"/>
      <c r="AC430" s="99"/>
      <c r="AD430" s="99"/>
      <c r="AE430" s="99"/>
    </row>
    <row r="431" spans="1:31" s="51" customFormat="1" ht="11.25" customHeight="1" x14ac:dyDescent="0.2">
      <c r="A431" s="112">
        <v>27</v>
      </c>
      <c r="B431" s="113" t="s">
        <v>73</v>
      </c>
      <c r="C431" s="93">
        <v>4</v>
      </c>
      <c r="D431" s="93">
        <v>338</v>
      </c>
      <c r="E431" s="93">
        <v>44044.353999999999</v>
      </c>
      <c r="F431" s="94">
        <v>15542.475</v>
      </c>
      <c r="G431"/>
      <c r="H431"/>
      <c r="I431"/>
      <c r="J431"/>
      <c r="K431"/>
      <c r="L431"/>
      <c r="M431"/>
      <c r="N431"/>
      <c r="O431"/>
      <c r="P431"/>
      <c r="Q431"/>
      <c r="R431" s="99"/>
      <c r="S431" s="99"/>
      <c r="T431" s="99"/>
      <c r="U431" s="99"/>
      <c r="V431" s="99"/>
      <c r="W431" s="99"/>
      <c r="X431" s="99"/>
      <c r="Y431" s="99"/>
      <c r="Z431" s="99"/>
      <c r="AA431" s="99"/>
      <c r="AB431" s="99"/>
      <c r="AC431" s="99"/>
      <c r="AD431" s="99"/>
      <c r="AE431" s="99"/>
    </row>
    <row r="432" spans="1:31" s="51" customFormat="1" ht="11.25" customHeight="1" x14ac:dyDescent="0.2">
      <c r="A432" s="112">
        <v>28</v>
      </c>
      <c r="B432" s="113" t="s">
        <v>70</v>
      </c>
      <c r="C432" s="93">
        <v>6</v>
      </c>
      <c r="D432" s="93">
        <v>292</v>
      </c>
      <c r="E432" s="93">
        <v>55241.703999999998</v>
      </c>
      <c r="F432" s="94">
        <v>31798.571</v>
      </c>
      <c r="G432"/>
      <c r="H432"/>
      <c r="I432"/>
      <c r="J432"/>
      <c r="K432"/>
      <c r="L432"/>
      <c r="M432"/>
      <c r="N432"/>
      <c r="O432"/>
      <c r="P432"/>
      <c r="Q432"/>
      <c r="R432" s="99"/>
      <c r="S432" s="99"/>
      <c r="T432" s="99"/>
      <c r="U432" s="99"/>
      <c r="V432" s="99"/>
      <c r="W432" s="99"/>
      <c r="X432" s="99"/>
      <c r="Y432" s="99"/>
      <c r="Z432" s="99"/>
      <c r="AA432" s="99"/>
      <c r="AB432" s="99"/>
      <c r="AC432" s="99"/>
      <c r="AD432" s="99"/>
      <c r="AE432" s="99"/>
    </row>
    <row r="433" spans="1:256" s="51" customFormat="1" ht="11.25" customHeight="1" x14ac:dyDescent="0.2">
      <c r="A433" s="112">
        <v>29</v>
      </c>
      <c r="B433" s="113" t="s">
        <v>68</v>
      </c>
      <c r="C433" s="93">
        <v>3</v>
      </c>
      <c r="D433" s="93">
        <v>512</v>
      </c>
      <c r="E433" s="93">
        <v>103978.43700000001</v>
      </c>
      <c r="F433" s="114" t="s">
        <v>87</v>
      </c>
      <c r="G433"/>
      <c r="H433"/>
      <c r="I433"/>
      <c r="J433"/>
      <c r="K433"/>
      <c r="L433"/>
      <c r="M433"/>
      <c r="N433"/>
      <c r="O433"/>
      <c r="P433"/>
      <c r="Q433"/>
      <c r="R433" s="99"/>
      <c r="S433" s="99"/>
      <c r="T433" s="99"/>
      <c r="U433" s="99"/>
      <c r="V433" s="99"/>
      <c r="W433" s="99"/>
      <c r="X433" s="99"/>
      <c r="Y433" s="99"/>
      <c r="Z433" s="99"/>
      <c r="AA433" s="99"/>
      <c r="AB433" s="99"/>
      <c r="AC433" s="99"/>
      <c r="AD433" s="99"/>
      <c r="AE433" s="99"/>
    </row>
    <row r="434" spans="1:256" s="51" customFormat="1" ht="11.25" customHeight="1" x14ac:dyDescent="0.2">
      <c r="A434" s="112">
        <v>31</v>
      </c>
      <c r="B434" s="113" t="s">
        <v>298</v>
      </c>
      <c r="C434" s="93">
        <v>2</v>
      </c>
      <c r="D434" s="114" t="s">
        <v>87</v>
      </c>
      <c r="E434" s="114" t="s">
        <v>87</v>
      </c>
      <c r="F434" s="114" t="s">
        <v>87</v>
      </c>
      <c r="G434"/>
      <c r="H434"/>
      <c r="I434"/>
      <c r="J434"/>
      <c r="K434"/>
      <c r="L434"/>
      <c r="M434"/>
      <c r="N434"/>
      <c r="O434"/>
      <c r="P434"/>
      <c r="Q434"/>
      <c r="R434" s="99"/>
      <c r="S434" s="99"/>
      <c r="T434" s="99"/>
      <c r="U434" s="99"/>
      <c r="V434" s="99"/>
      <c r="W434" s="99"/>
      <c r="X434" s="99"/>
      <c r="Y434" s="99"/>
      <c r="Z434" s="99"/>
      <c r="AA434" s="99"/>
      <c r="AB434" s="99"/>
      <c r="AC434" s="99"/>
      <c r="AD434" s="99"/>
      <c r="AE434" s="99"/>
    </row>
    <row r="435" spans="1:256" s="51" customFormat="1" ht="11.25" customHeight="1" x14ac:dyDescent="0.2">
      <c r="A435" s="112">
        <v>32</v>
      </c>
      <c r="B435" s="113" t="s">
        <v>304</v>
      </c>
      <c r="C435" s="93">
        <v>6</v>
      </c>
      <c r="D435" s="93">
        <v>289</v>
      </c>
      <c r="E435" s="114" t="s">
        <v>87</v>
      </c>
      <c r="F435" s="114" t="s">
        <v>87</v>
      </c>
      <c r="G435"/>
      <c r="H435"/>
      <c r="I435"/>
      <c r="J435"/>
      <c r="K435"/>
      <c r="L435"/>
      <c r="M435"/>
      <c r="N435"/>
      <c r="O435"/>
      <c r="P435"/>
      <c r="Q435"/>
      <c r="R435" s="99"/>
      <c r="S435" s="99"/>
      <c r="T435" s="99"/>
      <c r="U435" s="99"/>
      <c r="V435" s="99"/>
      <c r="W435" s="99"/>
      <c r="X435" s="99"/>
      <c r="Y435" s="99"/>
      <c r="Z435" s="99"/>
      <c r="AA435" s="99"/>
      <c r="AB435" s="99"/>
      <c r="AC435" s="99"/>
      <c r="AD435" s="99"/>
      <c r="AE435" s="99"/>
    </row>
    <row r="436" spans="1:256" s="51" customFormat="1" ht="11.25" customHeight="1" x14ac:dyDescent="0.2">
      <c r="A436" s="112">
        <v>33</v>
      </c>
      <c r="B436" s="113" t="s">
        <v>312</v>
      </c>
      <c r="C436" s="93">
        <v>2</v>
      </c>
      <c r="D436" s="114" t="s">
        <v>87</v>
      </c>
      <c r="E436" s="114" t="s">
        <v>87</v>
      </c>
      <c r="F436" s="114" t="s">
        <v>87</v>
      </c>
      <c r="G436"/>
      <c r="H436"/>
      <c r="I436"/>
      <c r="J436"/>
      <c r="K436"/>
      <c r="L436"/>
      <c r="M436"/>
      <c r="N436"/>
      <c r="O436"/>
      <c r="P436"/>
      <c r="Q436"/>
      <c r="R436" s="99"/>
      <c r="S436" s="99"/>
      <c r="T436" s="99"/>
      <c r="U436" s="99"/>
      <c r="V436" s="99"/>
      <c r="W436" s="99"/>
      <c r="X436" s="99"/>
      <c r="Y436" s="99"/>
      <c r="Z436" s="99"/>
      <c r="AA436" s="99"/>
      <c r="AB436" s="99"/>
      <c r="AC436" s="99"/>
      <c r="AD436" s="99"/>
      <c r="AE436" s="99"/>
    </row>
    <row r="437" spans="1:256" ht="11.25" customHeight="1" x14ac:dyDescent="0.2">
      <c r="A437" s="122"/>
      <c r="B437" s="123"/>
      <c r="C437" s="93"/>
      <c r="D437" s="93"/>
      <c r="E437" s="93"/>
      <c r="F437" s="94"/>
    </row>
    <row r="438" spans="1:256" s="51" customFormat="1" ht="30.75" customHeight="1" x14ac:dyDescent="0.2">
      <c r="A438" s="116" t="s">
        <v>133</v>
      </c>
      <c r="C438" s="93"/>
      <c r="D438" s="93"/>
      <c r="E438" s="93"/>
      <c r="F438" s="94"/>
      <c r="G438"/>
      <c r="H438"/>
      <c r="I438"/>
      <c r="J438"/>
      <c r="K438"/>
      <c r="L438"/>
      <c r="M438"/>
      <c r="N438"/>
      <c r="O438"/>
      <c r="P438"/>
      <c r="Q438"/>
      <c r="R438" s="99"/>
      <c r="S438" s="99"/>
      <c r="T438" s="99"/>
      <c r="U438" s="99"/>
      <c r="V438" s="99"/>
      <c r="W438" s="99"/>
      <c r="X438" s="99"/>
      <c r="Y438" s="99"/>
      <c r="Z438" s="99"/>
      <c r="AA438" s="99"/>
      <c r="AB438" s="99"/>
      <c r="AC438" s="99"/>
      <c r="AD438" s="99"/>
      <c r="AE438" s="99"/>
    </row>
    <row r="440" spans="1:256" s="51" customFormat="1" ht="11.25" customHeight="1" x14ac:dyDescent="0.2">
      <c r="A440" s="136" t="s">
        <v>351</v>
      </c>
      <c r="B440" s="136"/>
      <c r="C440" s="136"/>
      <c r="D440" s="136"/>
      <c r="E440" s="136"/>
      <c r="F440" s="136"/>
      <c r="G440" s="148"/>
      <c r="H440" s="148"/>
      <c r="I440" s="148"/>
      <c r="J440" s="148"/>
      <c r="K440" s="148"/>
      <c r="L440" s="148"/>
      <c r="M440" s="148"/>
      <c r="N440" s="148"/>
      <c r="O440" s="148"/>
      <c r="P440" s="148"/>
      <c r="Q440" s="148"/>
      <c r="R440" s="148"/>
      <c r="S440" s="148"/>
      <c r="T440" s="148"/>
      <c r="U440" s="148"/>
      <c r="V440" s="148"/>
      <c r="W440" s="148"/>
      <c r="X440" s="148"/>
      <c r="Y440" s="148"/>
      <c r="Z440" s="148"/>
      <c r="AA440" s="148"/>
      <c r="AB440" s="148"/>
      <c r="AC440" s="148"/>
      <c r="AD440" s="148"/>
      <c r="AE440" s="148"/>
      <c r="AF440" s="148"/>
      <c r="AG440" s="148"/>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c r="BI440" s="148"/>
      <c r="BJ440" s="148"/>
      <c r="BK440" s="148"/>
      <c r="BL440" s="148"/>
      <c r="BM440" s="148"/>
      <c r="BN440" s="148"/>
      <c r="BO440" s="148"/>
      <c r="BP440" s="148"/>
      <c r="BQ440" s="148"/>
      <c r="BR440" s="148"/>
      <c r="BS440" s="148"/>
      <c r="BT440" s="148"/>
      <c r="BU440" s="148"/>
      <c r="BV440" s="148"/>
      <c r="BW440" s="148"/>
      <c r="BX440" s="148"/>
      <c r="BY440" s="148"/>
      <c r="BZ440" s="148"/>
      <c r="CA440" s="148"/>
      <c r="CB440" s="148"/>
      <c r="CC440" s="148"/>
      <c r="CD440" s="148"/>
      <c r="CE440" s="148"/>
      <c r="CF440" s="148"/>
      <c r="CG440" s="148"/>
      <c r="CH440" s="148"/>
      <c r="CI440" s="148"/>
      <c r="CJ440" s="148"/>
      <c r="CK440" s="148"/>
      <c r="CL440" s="148"/>
      <c r="CM440" s="148"/>
      <c r="CN440" s="148"/>
      <c r="CO440" s="148"/>
      <c r="CP440" s="148"/>
      <c r="CQ440" s="148"/>
      <c r="CR440" s="148"/>
      <c r="CS440" s="148"/>
      <c r="CT440" s="148"/>
      <c r="CU440" s="148"/>
      <c r="CV440" s="148"/>
      <c r="CW440" s="148"/>
      <c r="CX440" s="148"/>
      <c r="CY440" s="148"/>
      <c r="CZ440" s="148"/>
      <c r="DA440" s="148"/>
      <c r="DB440" s="148"/>
      <c r="DC440" s="148"/>
      <c r="DD440" s="148"/>
      <c r="DE440" s="148"/>
      <c r="DF440" s="148"/>
      <c r="DG440" s="148"/>
      <c r="DH440" s="148"/>
      <c r="DI440" s="148"/>
      <c r="DJ440" s="148"/>
      <c r="DK440" s="148"/>
      <c r="DL440" s="148"/>
      <c r="DM440" s="148"/>
      <c r="DN440" s="148"/>
      <c r="DO440" s="148"/>
      <c r="DP440" s="148"/>
      <c r="DQ440" s="148"/>
      <c r="DR440" s="148"/>
      <c r="DS440" s="148"/>
      <c r="DT440" s="148"/>
      <c r="DU440" s="148"/>
      <c r="DV440" s="148"/>
      <c r="DW440" s="148"/>
      <c r="DX440" s="148"/>
      <c r="DY440" s="148"/>
      <c r="DZ440" s="148"/>
      <c r="EA440" s="148"/>
      <c r="EB440" s="148"/>
      <c r="EC440" s="148"/>
      <c r="ED440" s="148"/>
      <c r="EE440" s="148"/>
      <c r="EF440" s="148"/>
      <c r="EG440" s="148"/>
      <c r="EH440" s="148"/>
      <c r="EI440" s="148"/>
      <c r="EJ440" s="148"/>
      <c r="EK440" s="148"/>
      <c r="EL440" s="148"/>
      <c r="EM440" s="148"/>
      <c r="EN440" s="148"/>
      <c r="EO440" s="148"/>
      <c r="EP440" s="148"/>
      <c r="EQ440" s="148"/>
      <c r="ER440" s="148"/>
      <c r="ES440" s="148"/>
      <c r="ET440" s="148"/>
      <c r="EU440" s="148"/>
      <c r="EV440" s="148"/>
      <c r="EW440" s="148"/>
      <c r="EX440" s="148"/>
      <c r="EY440" s="148"/>
      <c r="EZ440" s="148"/>
      <c r="FA440" s="148"/>
      <c r="FB440" s="148"/>
      <c r="FC440" s="148"/>
      <c r="FD440" s="148"/>
      <c r="FE440" s="148"/>
      <c r="FF440" s="148"/>
      <c r="FG440" s="148"/>
      <c r="FH440" s="148"/>
      <c r="FI440" s="148"/>
      <c r="FJ440" s="148"/>
      <c r="FK440" s="148"/>
      <c r="FL440" s="148"/>
      <c r="FM440" s="148"/>
      <c r="FN440" s="148"/>
      <c r="FO440" s="148"/>
      <c r="FP440" s="148"/>
      <c r="FQ440" s="148"/>
      <c r="FR440" s="148"/>
      <c r="FS440" s="148"/>
      <c r="FT440" s="148"/>
      <c r="FU440" s="148"/>
      <c r="FV440" s="148"/>
      <c r="FW440" s="148"/>
      <c r="FX440" s="148"/>
      <c r="FY440" s="148"/>
      <c r="FZ440" s="148"/>
      <c r="GA440" s="148"/>
      <c r="GB440" s="148"/>
      <c r="GC440" s="148"/>
      <c r="GD440" s="148"/>
      <c r="GE440" s="148"/>
      <c r="GF440" s="148"/>
      <c r="GG440" s="148"/>
      <c r="GH440" s="148"/>
      <c r="GI440" s="148"/>
      <c r="GJ440" s="148"/>
      <c r="GK440" s="148"/>
      <c r="GL440" s="148"/>
      <c r="GM440" s="148"/>
      <c r="GN440" s="148"/>
      <c r="GO440" s="148"/>
      <c r="GP440" s="148"/>
      <c r="GQ440" s="148"/>
      <c r="GR440" s="148"/>
      <c r="GS440" s="148"/>
      <c r="GT440" s="148"/>
      <c r="GU440" s="148"/>
      <c r="GV440" s="148"/>
      <c r="GW440" s="148"/>
      <c r="GX440" s="148"/>
      <c r="GY440" s="148"/>
      <c r="GZ440" s="148"/>
      <c r="HA440" s="148"/>
      <c r="HB440" s="148"/>
      <c r="HC440" s="148"/>
      <c r="HD440" s="148"/>
      <c r="HE440" s="148"/>
      <c r="HF440" s="148"/>
      <c r="HG440" s="148"/>
      <c r="HH440" s="148"/>
      <c r="HI440" s="148"/>
      <c r="HJ440" s="148"/>
      <c r="HK440" s="148"/>
      <c r="HL440" s="148"/>
      <c r="HM440" s="148"/>
      <c r="HN440" s="148"/>
      <c r="HO440" s="148"/>
      <c r="HP440" s="148"/>
      <c r="HQ440" s="148"/>
      <c r="HR440" s="148"/>
      <c r="HS440" s="148"/>
      <c r="HT440" s="148"/>
      <c r="HU440" s="148"/>
      <c r="HV440" s="148"/>
      <c r="HW440" s="148"/>
      <c r="HX440" s="148"/>
      <c r="HY440" s="148"/>
      <c r="HZ440" s="148"/>
      <c r="IA440" s="148"/>
      <c r="IB440" s="148"/>
      <c r="IC440" s="148"/>
      <c r="ID440" s="148"/>
      <c r="IE440" s="148"/>
      <c r="IF440" s="148"/>
      <c r="IG440" s="148"/>
      <c r="IH440" s="148"/>
      <c r="II440" s="148"/>
      <c r="IJ440" s="148"/>
      <c r="IK440" s="148"/>
      <c r="IL440" s="148"/>
      <c r="IM440" s="148"/>
      <c r="IN440" s="148"/>
      <c r="IO440" s="148"/>
      <c r="IP440" s="148"/>
      <c r="IQ440" s="148"/>
      <c r="IR440" s="148"/>
      <c r="IS440" s="148"/>
      <c r="IT440" s="148"/>
      <c r="IU440" s="148"/>
      <c r="IV440" s="148"/>
    </row>
    <row r="441" spans="1:256" s="51" customFormat="1" ht="9" customHeight="1" x14ac:dyDescent="0.2">
      <c r="A441" s="117"/>
      <c r="B441" s="76"/>
      <c r="C441" s="93"/>
      <c r="D441" s="93"/>
      <c r="E441" s="93"/>
      <c r="F441" s="94"/>
      <c r="G441"/>
      <c r="H441"/>
      <c r="I441"/>
      <c r="J441"/>
      <c r="K441"/>
      <c r="L441"/>
      <c r="M441"/>
      <c r="N441"/>
      <c r="O441"/>
      <c r="P441"/>
      <c r="Q441"/>
    </row>
    <row r="442" spans="1:256" s="51" customFormat="1" ht="11.25" customHeight="1" x14ac:dyDescent="0.2">
      <c r="A442" s="149" t="s">
        <v>330</v>
      </c>
      <c r="B442" s="149"/>
      <c r="C442" s="149"/>
      <c r="D442" s="149"/>
      <c r="E442" s="149"/>
      <c r="F442" s="149"/>
      <c r="G442"/>
      <c r="H442"/>
      <c r="I442"/>
      <c r="J442"/>
      <c r="K442"/>
      <c r="L442"/>
      <c r="M442"/>
      <c r="N442"/>
      <c r="O442"/>
      <c r="P442"/>
      <c r="Q442"/>
      <c r="R442" s="99"/>
      <c r="S442" s="99"/>
      <c r="T442" s="99"/>
      <c r="U442" s="99"/>
      <c r="V442" s="99"/>
      <c r="W442" s="99"/>
      <c r="X442" s="99"/>
      <c r="Y442" s="99"/>
      <c r="Z442" s="99"/>
      <c r="AA442" s="99"/>
      <c r="AB442" s="99"/>
      <c r="AC442" s="99"/>
      <c r="AD442" s="99"/>
      <c r="AE442" s="99"/>
    </row>
    <row r="443" spans="1:256" s="51" customFormat="1" ht="11.25" customHeight="1" x14ac:dyDescent="0.2">
      <c r="A443" s="138"/>
      <c r="B443" s="138"/>
      <c r="C443" s="138"/>
      <c r="D443" s="138"/>
      <c r="E443" s="138"/>
      <c r="F443" s="138"/>
      <c r="G443"/>
      <c r="H443"/>
      <c r="I443"/>
      <c r="J443"/>
      <c r="K443"/>
      <c r="L443"/>
      <c r="M443"/>
      <c r="N443"/>
      <c r="O443"/>
      <c r="P443"/>
      <c r="Q443"/>
    </row>
    <row r="444" spans="1:256" s="51" customFormat="1" ht="11.25" customHeight="1" x14ac:dyDescent="0.2">
      <c r="A444" s="95"/>
      <c r="B444"/>
      <c r="C444" s="96"/>
      <c r="D444" s="96"/>
      <c r="E444" s="96"/>
      <c r="F444" s="92"/>
      <c r="G444"/>
      <c r="H444"/>
      <c r="I444"/>
      <c r="J444"/>
      <c r="K444"/>
      <c r="L444"/>
      <c r="M444"/>
      <c r="N444"/>
      <c r="O444"/>
      <c r="P444"/>
      <c r="Q444"/>
    </row>
    <row r="445" spans="1:256" ht="13.5" customHeight="1" x14ac:dyDescent="0.2">
      <c r="A445" s="150" t="s">
        <v>319</v>
      </c>
      <c r="B445" s="153" t="s">
        <v>320</v>
      </c>
      <c r="C445" s="145" t="s">
        <v>79</v>
      </c>
      <c r="D445" s="145" t="s">
        <v>80</v>
      </c>
      <c r="E445" s="156" t="s">
        <v>33</v>
      </c>
      <c r="F445" s="157"/>
    </row>
    <row r="446" spans="1:256" ht="24" customHeight="1" x14ac:dyDescent="0.2">
      <c r="A446" s="151"/>
      <c r="B446" s="154"/>
      <c r="C446" s="146"/>
      <c r="D446" s="146"/>
      <c r="E446" s="97" t="s">
        <v>81</v>
      </c>
      <c r="F446" s="98" t="s">
        <v>82</v>
      </c>
    </row>
    <row r="447" spans="1:256" s="51" customFormat="1" ht="11.25" customHeight="1" x14ac:dyDescent="0.2">
      <c r="A447" s="152"/>
      <c r="B447" s="155"/>
      <c r="C447" s="44" t="s">
        <v>83</v>
      </c>
      <c r="D447" s="44" t="s">
        <v>84</v>
      </c>
      <c r="E447" s="156" t="s">
        <v>321</v>
      </c>
      <c r="F447" s="157"/>
      <c r="G447"/>
      <c r="H447"/>
      <c r="I447"/>
      <c r="J447"/>
      <c r="K447"/>
      <c r="L447"/>
      <c r="M447"/>
      <c r="N447"/>
      <c r="O447"/>
      <c r="P447"/>
      <c r="Q447"/>
      <c r="R447"/>
      <c r="S447" s="99"/>
      <c r="T447" s="99"/>
      <c r="U447" s="99"/>
      <c r="V447" s="99"/>
      <c r="W447" s="99"/>
      <c r="X447" s="99"/>
      <c r="Y447" s="99"/>
      <c r="Z447" s="99"/>
      <c r="AA447" s="99"/>
      <c r="AB447" s="99"/>
      <c r="AC447" s="99"/>
      <c r="AD447" s="99"/>
      <c r="AE447" s="99"/>
    </row>
    <row r="448" spans="1:256" s="51" customFormat="1" ht="11.25" customHeight="1" x14ac:dyDescent="0.2">
      <c r="A448" s="109"/>
      <c r="B448" s="110"/>
      <c r="C448" s="93"/>
      <c r="D448" s="93"/>
      <c r="E448" s="93"/>
      <c r="F448" s="94"/>
      <c r="G448"/>
      <c r="H448"/>
      <c r="I448"/>
      <c r="J448"/>
      <c r="K448"/>
      <c r="L448"/>
      <c r="M448"/>
      <c r="N448"/>
      <c r="O448"/>
      <c r="P448"/>
      <c r="Q448"/>
      <c r="R448" s="99"/>
      <c r="S448" s="99"/>
      <c r="T448" s="99"/>
      <c r="U448" s="99"/>
      <c r="V448" s="99"/>
      <c r="W448" s="99"/>
      <c r="X448" s="99"/>
      <c r="Y448" s="99"/>
      <c r="Z448" s="99"/>
      <c r="AA448" s="99"/>
      <c r="AB448" s="99"/>
      <c r="AC448" s="99"/>
      <c r="AD448" s="99"/>
      <c r="AE448" s="99"/>
    </row>
    <row r="449" spans="1:31" ht="13.5" customHeight="1" x14ac:dyDescent="0.2">
      <c r="A449" s="112"/>
      <c r="B449" s="115" t="s">
        <v>352</v>
      </c>
      <c r="C449" s="107">
        <v>102</v>
      </c>
      <c r="D449" s="107">
        <v>8939</v>
      </c>
      <c r="E449" s="107">
        <v>1909350.4280000001</v>
      </c>
      <c r="F449" s="108">
        <v>825229.652</v>
      </c>
    </row>
    <row r="450" spans="1:31" s="51" customFormat="1" ht="11.25" customHeight="1" x14ac:dyDescent="0.2">
      <c r="A450" s="109"/>
      <c r="B450" s="110"/>
      <c r="C450" s="93"/>
      <c r="D450" s="93"/>
      <c r="E450" s="93"/>
      <c r="F450" s="94"/>
      <c r="G450"/>
      <c r="H450"/>
      <c r="I450"/>
      <c r="J450"/>
      <c r="K450"/>
      <c r="L450"/>
      <c r="M450"/>
      <c r="N450"/>
      <c r="O450"/>
      <c r="P450"/>
      <c r="Q450"/>
      <c r="R450" s="99"/>
      <c r="S450" s="99"/>
      <c r="T450" s="99"/>
      <c r="U450" s="99"/>
      <c r="V450" s="99"/>
      <c r="W450" s="99"/>
      <c r="X450" s="99"/>
      <c r="Y450" s="99"/>
      <c r="Z450" s="99"/>
      <c r="AA450" s="99"/>
      <c r="AB450" s="99"/>
      <c r="AC450" s="99"/>
      <c r="AD450" s="99"/>
      <c r="AE450" s="99"/>
    </row>
    <row r="451" spans="1:31" ht="12" customHeight="1" x14ac:dyDescent="0.2">
      <c r="A451" s="112">
        <v>8</v>
      </c>
      <c r="B451" s="113" t="s">
        <v>93</v>
      </c>
      <c r="C451" s="93">
        <v>1</v>
      </c>
      <c r="D451" s="114" t="s">
        <v>87</v>
      </c>
      <c r="E451" s="114" t="s">
        <v>87</v>
      </c>
      <c r="F451" s="114" t="s">
        <v>87</v>
      </c>
    </row>
    <row r="452" spans="1:31" s="51" customFormat="1" ht="11.25" customHeight="1" x14ac:dyDescent="0.2">
      <c r="A452" s="112">
        <v>10</v>
      </c>
      <c r="B452" s="113" t="s">
        <v>69</v>
      </c>
      <c r="C452" s="93">
        <v>14</v>
      </c>
      <c r="D452" s="93">
        <v>1309</v>
      </c>
      <c r="E452" s="93">
        <v>187191.033</v>
      </c>
      <c r="F452" s="114" t="s">
        <v>87</v>
      </c>
      <c r="G452"/>
      <c r="H452"/>
      <c r="I452"/>
      <c r="J452"/>
      <c r="K452"/>
      <c r="L452"/>
      <c r="M452"/>
      <c r="N452"/>
      <c r="O452"/>
      <c r="P452"/>
      <c r="Q452"/>
      <c r="R452" s="99"/>
      <c r="S452" s="99"/>
      <c r="T452" s="99"/>
      <c r="U452" s="99"/>
      <c r="V452" s="99"/>
      <c r="W452" s="99"/>
      <c r="X452" s="99"/>
      <c r="Y452" s="99"/>
      <c r="Z452" s="99"/>
      <c r="AA452" s="99"/>
      <c r="AB452" s="99"/>
      <c r="AC452" s="99"/>
      <c r="AD452" s="99"/>
      <c r="AE452" s="99"/>
    </row>
    <row r="453" spans="1:31" s="51" customFormat="1" ht="11.25" customHeight="1" x14ac:dyDescent="0.2">
      <c r="A453" s="112">
        <v>11</v>
      </c>
      <c r="B453" s="113" t="s">
        <v>119</v>
      </c>
      <c r="C453" s="93">
        <v>1</v>
      </c>
      <c r="D453" s="114" t="s">
        <v>87</v>
      </c>
      <c r="E453" s="114" t="s">
        <v>87</v>
      </c>
      <c r="F453" s="114" t="s">
        <v>87</v>
      </c>
      <c r="G453"/>
      <c r="H453"/>
      <c r="I453"/>
      <c r="J453"/>
      <c r="K453"/>
      <c r="L453"/>
      <c r="M453"/>
      <c r="N453"/>
      <c r="O453"/>
      <c r="P453"/>
      <c r="Q453"/>
      <c r="R453" s="99"/>
      <c r="S453" s="99"/>
      <c r="T453" s="99"/>
      <c r="U453" s="99"/>
      <c r="V453" s="99"/>
      <c r="W453" s="99"/>
      <c r="X453" s="99"/>
      <c r="Y453" s="99"/>
      <c r="Z453" s="99"/>
      <c r="AA453" s="99"/>
      <c r="AB453" s="99"/>
      <c r="AC453" s="99"/>
      <c r="AD453" s="99"/>
      <c r="AE453" s="99"/>
    </row>
    <row r="454" spans="1:31" s="51" customFormat="1" ht="11.25" customHeight="1" x14ac:dyDescent="0.2">
      <c r="A454" s="112">
        <v>15</v>
      </c>
      <c r="B454" s="113" t="s">
        <v>139</v>
      </c>
      <c r="C454" s="93">
        <v>1</v>
      </c>
      <c r="D454" s="114" t="s">
        <v>87</v>
      </c>
      <c r="E454" s="114" t="s">
        <v>87</v>
      </c>
      <c r="F454" s="114" t="s">
        <v>87</v>
      </c>
      <c r="G454"/>
      <c r="H454"/>
      <c r="I454"/>
      <c r="J454"/>
      <c r="K454"/>
      <c r="L454"/>
      <c r="M454"/>
      <c r="N454"/>
      <c r="O454"/>
      <c r="P454"/>
      <c r="Q454"/>
      <c r="R454" s="99"/>
      <c r="S454" s="99"/>
      <c r="T454" s="99"/>
      <c r="U454" s="99"/>
      <c r="V454" s="99"/>
      <c r="W454" s="99"/>
      <c r="X454" s="99"/>
      <c r="Y454" s="99"/>
      <c r="Z454" s="99"/>
      <c r="AA454" s="99"/>
      <c r="AB454" s="99"/>
      <c r="AC454" s="99"/>
      <c r="AD454" s="99"/>
      <c r="AE454" s="99"/>
    </row>
    <row r="455" spans="1:31" s="51" customFormat="1" ht="11.25" customHeight="1" x14ac:dyDescent="0.2">
      <c r="A455" s="112">
        <v>16</v>
      </c>
      <c r="B455" s="113" t="s">
        <v>147</v>
      </c>
      <c r="C455" s="93">
        <v>1</v>
      </c>
      <c r="D455" s="114" t="s">
        <v>87</v>
      </c>
      <c r="E455" s="114" t="s">
        <v>87</v>
      </c>
      <c r="F455" s="114" t="s">
        <v>87</v>
      </c>
      <c r="G455"/>
      <c r="H455"/>
      <c r="I455"/>
      <c r="J455"/>
      <c r="K455"/>
      <c r="L455"/>
      <c r="M455"/>
      <c r="N455"/>
      <c r="O455"/>
      <c r="P455"/>
      <c r="Q455"/>
      <c r="R455" s="99"/>
      <c r="S455" s="99"/>
      <c r="T455" s="99"/>
      <c r="U455" s="99"/>
      <c r="V455" s="99"/>
      <c r="W455" s="99"/>
      <c r="X455" s="99"/>
      <c r="Y455" s="99"/>
      <c r="Z455" s="99"/>
      <c r="AA455" s="99"/>
      <c r="AB455" s="99"/>
      <c r="AC455" s="99"/>
      <c r="AD455" s="99"/>
      <c r="AE455" s="99"/>
    </row>
    <row r="456" spans="1:31" s="51" customFormat="1" ht="11.25" customHeight="1" x14ac:dyDescent="0.2">
      <c r="A456" s="112">
        <v>17</v>
      </c>
      <c r="B456" s="113" t="s">
        <v>156</v>
      </c>
      <c r="C456" s="93">
        <v>1</v>
      </c>
      <c r="D456" s="114" t="s">
        <v>87</v>
      </c>
      <c r="E456" s="114" t="s">
        <v>87</v>
      </c>
      <c r="F456" s="114" t="s">
        <v>87</v>
      </c>
      <c r="G456"/>
      <c r="H456"/>
      <c r="I456"/>
      <c r="J456"/>
      <c r="K456"/>
      <c r="L456"/>
      <c r="M456"/>
      <c r="N456"/>
      <c r="O456"/>
      <c r="P456"/>
      <c r="Q456"/>
      <c r="R456" s="99"/>
      <c r="S456" s="99"/>
      <c r="T456" s="99"/>
      <c r="U456" s="99"/>
      <c r="V456" s="99"/>
      <c r="W456" s="99"/>
      <c r="X456" s="99"/>
      <c r="Y456" s="99"/>
      <c r="Z456" s="99"/>
      <c r="AA456" s="99"/>
      <c r="AB456" s="99"/>
      <c r="AC456" s="99"/>
      <c r="AD456" s="99"/>
      <c r="AE456" s="99"/>
    </row>
    <row r="457" spans="1:31" s="51" customFormat="1" ht="11.25" customHeight="1" x14ac:dyDescent="0.2">
      <c r="A457" s="112">
        <v>18</v>
      </c>
      <c r="B457" s="113" t="s">
        <v>324</v>
      </c>
      <c r="G457"/>
      <c r="H457"/>
      <c r="I457"/>
      <c r="J457"/>
      <c r="K457"/>
      <c r="L457"/>
      <c r="M457"/>
      <c r="N457"/>
      <c r="O457"/>
      <c r="P457"/>
      <c r="Q457"/>
      <c r="R457" s="99"/>
      <c r="S457" s="99"/>
      <c r="T457" s="99"/>
      <c r="U457" s="99"/>
      <c r="V457" s="99"/>
      <c r="W457" s="99"/>
      <c r="X457" s="99"/>
      <c r="Y457" s="99"/>
      <c r="Z457" s="99"/>
      <c r="AA457" s="99"/>
      <c r="AB457" s="99"/>
      <c r="AC457" s="99"/>
      <c r="AD457" s="99"/>
      <c r="AE457" s="99"/>
    </row>
    <row r="458" spans="1:31" s="51" customFormat="1" ht="11.25" customHeight="1" x14ac:dyDescent="0.2">
      <c r="A458" s="112"/>
      <c r="B458" s="113" t="s">
        <v>325</v>
      </c>
      <c r="C458" s="93">
        <v>2</v>
      </c>
      <c r="D458" s="114" t="s">
        <v>87</v>
      </c>
      <c r="E458" s="114" t="s">
        <v>87</v>
      </c>
      <c r="F458" s="114" t="s">
        <v>87</v>
      </c>
      <c r="G458"/>
      <c r="H458"/>
      <c r="I458"/>
      <c r="J458"/>
      <c r="K458"/>
      <c r="L458"/>
      <c r="M458"/>
      <c r="N458"/>
      <c r="O458"/>
      <c r="P458"/>
      <c r="Q458"/>
      <c r="R458" s="99"/>
      <c r="S458" s="99"/>
      <c r="T458" s="99"/>
      <c r="U458" s="99"/>
      <c r="V458" s="99"/>
      <c r="W458" s="99"/>
      <c r="X458" s="99"/>
      <c r="Y458" s="99"/>
      <c r="Z458" s="99"/>
      <c r="AA458" s="99"/>
      <c r="AB458" s="99"/>
      <c r="AC458" s="99"/>
      <c r="AD458" s="99"/>
      <c r="AE458" s="99"/>
    </row>
    <row r="459" spans="1:31" s="51" customFormat="1" ht="11.25" customHeight="1" x14ac:dyDescent="0.2">
      <c r="A459" s="112">
        <v>20</v>
      </c>
      <c r="B459" s="113" t="s">
        <v>176</v>
      </c>
      <c r="C459" s="93">
        <v>8</v>
      </c>
      <c r="D459" s="93">
        <v>419</v>
      </c>
      <c r="E459" s="93">
        <v>100745.753</v>
      </c>
      <c r="F459" s="94">
        <v>17102.574000000001</v>
      </c>
      <c r="G459"/>
      <c r="H459"/>
      <c r="I459"/>
      <c r="J459"/>
      <c r="K459"/>
      <c r="L459"/>
      <c r="M459"/>
      <c r="N459"/>
      <c r="O459"/>
      <c r="P459"/>
      <c r="Q459"/>
      <c r="R459" s="99"/>
      <c r="S459" s="99"/>
      <c r="T459" s="99"/>
      <c r="U459" s="99"/>
      <c r="V459" s="99"/>
      <c r="W459" s="99"/>
      <c r="X459" s="99"/>
      <c r="Y459" s="99"/>
      <c r="Z459" s="99"/>
      <c r="AA459" s="99"/>
      <c r="AB459" s="99"/>
      <c r="AC459" s="99"/>
      <c r="AD459" s="99"/>
      <c r="AE459" s="99"/>
    </row>
    <row r="460" spans="1:31" s="51" customFormat="1" ht="11.25" customHeight="1" x14ac:dyDescent="0.2">
      <c r="A460" s="112">
        <v>21</v>
      </c>
      <c r="B460" s="113" t="s">
        <v>180</v>
      </c>
      <c r="C460" s="93">
        <v>2</v>
      </c>
      <c r="D460" s="114" t="s">
        <v>87</v>
      </c>
      <c r="E460" s="114" t="s">
        <v>87</v>
      </c>
      <c r="F460" s="114" t="s">
        <v>87</v>
      </c>
      <c r="G460"/>
      <c r="H460"/>
      <c r="I460"/>
      <c r="J460"/>
      <c r="K460"/>
      <c r="L460"/>
      <c r="M460"/>
      <c r="N460"/>
      <c r="O460"/>
      <c r="P460"/>
      <c r="Q460"/>
      <c r="R460" s="99"/>
      <c r="S460" s="99"/>
      <c r="T460" s="99"/>
      <c r="U460" s="99"/>
      <c r="V460" s="99"/>
      <c r="W460" s="99"/>
      <c r="X460" s="99"/>
      <c r="Y460" s="99"/>
      <c r="Z460" s="99"/>
      <c r="AA460" s="99"/>
      <c r="AB460" s="99"/>
      <c r="AC460" s="99"/>
      <c r="AD460" s="99"/>
      <c r="AE460" s="99"/>
    </row>
    <row r="461" spans="1:31" s="51" customFormat="1" ht="11.25" customHeight="1" x14ac:dyDescent="0.2">
      <c r="A461" s="112">
        <v>22</v>
      </c>
      <c r="B461" s="113" t="s">
        <v>71</v>
      </c>
      <c r="C461" s="93">
        <v>9</v>
      </c>
      <c r="D461" s="93">
        <v>696</v>
      </c>
      <c r="E461" s="93">
        <v>154649.86799999999</v>
      </c>
      <c r="F461" s="114" t="s">
        <v>87</v>
      </c>
      <c r="G461"/>
      <c r="H461"/>
      <c r="I461"/>
      <c r="J461"/>
      <c r="K461"/>
      <c r="L461"/>
      <c r="M461"/>
      <c r="N461"/>
      <c r="O461"/>
      <c r="P461"/>
      <c r="Q461"/>
      <c r="R461" s="99"/>
      <c r="S461" s="99"/>
      <c r="T461" s="99"/>
      <c r="U461" s="99"/>
      <c r="V461" s="99"/>
      <c r="W461" s="99"/>
      <c r="X461" s="99"/>
      <c r="Y461" s="99"/>
      <c r="Z461" s="99"/>
      <c r="AA461" s="99"/>
      <c r="AB461" s="99"/>
      <c r="AC461" s="99"/>
      <c r="AD461" s="99"/>
      <c r="AE461" s="99"/>
    </row>
    <row r="462" spans="1:31" s="51" customFormat="1" ht="11.25" customHeight="1" x14ac:dyDescent="0.2">
      <c r="A462" s="112">
        <v>23</v>
      </c>
      <c r="B462" s="113" t="s">
        <v>326</v>
      </c>
      <c r="C462" s="93">
        <v>8</v>
      </c>
      <c r="D462" s="93">
        <v>251</v>
      </c>
      <c r="E462" s="93">
        <v>30167.294000000002</v>
      </c>
      <c r="F462" s="94">
        <v>1456.144</v>
      </c>
      <c r="G462"/>
      <c r="H462"/>
      <c r="I462"/>
      <c r="J462"/>
      <c r="K462"/>
      <c r="L462"/>
      <c r="M462"/>
      <c r="N462"/>
      <c r="O462"/>
      <c r="P462"/>
      <c r="Q462"/>
      <c r="R462" s="99"/>
      <c r="S462" s="99"/>
      <c r="T462" s="99"/>
      <c r="U462" s="99"/>
      <c r="V462" s="99"/>
      <c r="W462" s="99"/>
      <c r="X462" s="99"/>
      <c r="Y462" s="99"/>
      <c r="Z462" s="99"/>
      <c r="AA462" s="99"/>
      <c r="AB462" s="99"/>
      <c r="AC462" s="99"/>
      <c r="AD462" s="99"/>
      <c r="AE462" s="99"/>
    </row>
    <row r="463" spans="1:31" s="51" customFormat="1" ht="11.25" customHeight="1" x14ac:dyDescent="0.2">
      <c r="A463" s="112">
        <v>24</v>
      </c>
      <c r="B463" s="113" t="s">
        <v>218</v>
      </c>
      <c r="C463" s="93">
        <v>1</v>
      </c>
      <c r="D463" s="114" t="s">
        <v>87</v>
      </c>
      <c r="E463" s="114" t="s">
        <v>87</v>
      </c>
      <c r="F463" s="114" t="s">
        <v>87</v>
      </c>
      <c r="G463"/>
      <c r="H463"/>
      <c r="I463"/>
      <c r="J463"/>
      <c r="K463"/>
      <c r="L463"/>
      <c r="M463"/>
      <c r="N463"/>
      <c r="O463"/>
      <c r="P463"/>
      <c r="Q463"/>
      <c r="R463" s="99"/>
      <c r="S463" s="99"/>
      <c r="T463" s="99"/>
      <c r="U463" s="99"/>
      <c r="V463" s="99"/>
      <c r="W463" s="99"/>
      <c r="X463" s="99"/>
      <c r="Y463" s="99"/>
      <c r="Z463" s="99"/>
      <c r="AA463" s="99"/>
      <c r="AB463" s="99"/>
      <c r="AC463" s="99"/>
      <c r="AD463" s="99"/>
      <c r="AE463" s="99"/>
    </row>
    <row r="464" spans="1:31" s="51" customFormat="1" ht="11.25" customHeight="1" x14ac:dyDescent="0.2">
      <c r="A464" s="112">
        <v>25</v>
      </c>
      <c r="B464" s="113" t="s">
        <v>67</v>
      </c>
      <c r="C464" s="93">
        <v>15</v>
      </c>
      <c r="D464" s="93">
        <v>981</v>
      </c>
      <c r="E464" s="93">
        <v>118931.268</v>
      </c>
      <c r="F464" s="94">
        <v>22413.634999999998</v>
      </c>
      <c r="G464"/>
      <c r="H464"/>
      <c r="I464"/>
      <c r="J464"/>
      <c r="K464"/>
      <c r="L464"/>
      <c r="M464"/>
      <c r="N464"/>
      <c r="O464"/>
      <c r="P464"/>
      <c r="Q464"/>
      <c r="R464" s="99"/>
      <c r="S464" s="99"/>
      <c r="T464" s="99"/>
      <c r="U464" s="99"/>
      <c r="V464" s="99"/>
      <c r="W464" s="99"/>
      <c r="X464" s="99"/>
      <c r="Y464" s="99"/>
      <c r="Z464" s="99"/>
      <c r="AA464" s="99"/>
      <c r="AB464" s="99"/>
      <c r="AC464" s="99"/>
      <c r="AD464" s="99"/>
      <c r="AE464" s="99"/>
    </row>
    <row r="465" spans="1:31" s="51" customFormat="1" ht="11.25" customHeight="1" x14ac:dyDescent="0.2">
      <c r="A465" s="112">
        <v>26</v>
      </c>
      <c r="B465" s="113" t="s">
        <v>72</v>
      </c>
      <c r="C465" s="93">
        <v>4</v>
      </c>
      <c r="D465" s="93">
        <v>594</v>
      </c>
      <c r="E465" s="93">
        <v>34806.538</v>
      </c>
      <c r="F465" s="94">
        <v>6294.6369999999997</v>
      </c>
      <c r="G465"/>
      <c r="H465"/>
      <c r="I465"/>
      <c r="J465"/>
      <c r="K465"/>
      <c r="L465"/>
      <c r="M465"/>
      <c r="N465"/>
      <c r="O465"/>
      <c r="P465"/>
      <c r="Q465"/>
      <c r="R465" s="99"/>
      <c r="S465" s="99"/>
      <c r="T465" s="99"/>
      <c r="U465" s="99"/>
      <c r="V465" s="99"/>
      <c r="W465" s="99"/>
      <c r="X465" s="99"/>
      <c r="Y465" s="99"/>
      <c r="Z465" s="99"/>
      <c r="AA465" s="99"/>
      <c r="AB465" s="99"/>
      <c r="AC465" s="99"/>
      <c r="AD465" s="99"/>
      <c r="AE465" s="99"/>
    </row>
    <row r="466" spans="1:31" s="51" customFormat="1" ht="11.25" customHeight="1" x14ac:dyDescent="0.2">
      <c r="A466" s="112">
        <v>27</v>
      </c>
      <c r="B466" s="113" t="s">
        <v>73</v>
      </c>
      <c r="C466" s="93">
        <v>6</v>
      </c>
      <c r="D466" s="93">
        <v>574</v>
      </c>
      <c r="E466" s="93">
        <v>71954.284</v>
      </c>
      <c r="F466" s="94">
        <v>15008.334000000001</v>
      </c>
      <c r="G466"/>
      <c r="H466"/>
      <c r="I466"/>
      <c r="J466"/>
      <c r="K466"/>
      <c r="L466"/>
      <c r="M466"/>
      <c r="N466"/>
      <c r="O466"/>
      <c r="P466"/>
      <c r="Q466"/>
      <c r="R466" s="99"/>
      <c r="S466" s="99"/>
      <c r="T466" s="99"/>
      <c r="U466" s="99"/>
      <c r="V466" s="99"/>
      <c r="W466" s="99"/>
      <c r="X466" s="99"/>
      <c r="Y466" s="99"/>
      <c r="Z466" s="99"/>
      <c r="AA466" s="99"/>
      <c r="AB466" s="99"/>
      <c r="AC466" s="99"/>
      <c r="AD466" s="99"/>
      <c r="AE466" s="99"/>
    </row>
    <row r="467" spans="1:31" s="51" customFormat="1" ht="11.25" customHeight="1" x14ac:dyDescent="0.2">
      <c r="A467" s="112">
        <v>28</v>
      </c>
      <c r="B467" s="113" t="s">
        <v>70</v>
      </c>
      <c r="C467" s="93">
        <v>7</v>
      </c>
      <c r="D467" s="93">
        <v>720</v>
      </c>
      <c r="E467" s="93">
        <v>134192.769</v>
      </c>
      <c r="F467" s="114" t="s">
        <v>87</v>
      </c>
      <c r="G467"/>
      <c r="H467"/>
      <c r="I467"/>
      <c r="J467"/>
      <c r="K467"/>
      <c r="L467"/>
      <c r="M467"/>
      <c r="N467"/>
      <c r="O467"/>
      <c r="P467"/>
      <c r="Q467"/>
      <c r="R467" s="99"/>
      <c r="S467" s="99"/>
      <c r="T467" s="99"/>
      <c r="U467" s="99"/>
      <c r="V467" s="99"/>
      <c r="W467" s="99"/>
      <c r="X467" s="99"/>
      <c r="Y467" s="99"/>
      <c r="Z467" s="99"/>
      <c r="AA467" s="99"/>
      <c r="AB467" s="99"/>
      <c r="AC467" s="99"/>
      <c r="AD467" s="99"/>
      <c r="AE467" s="99"/>
    </row>
    <row r="468" spans="1:31" s="51" customFormat="1" ht="11.25" customHeight="1" x14ac:dyDescent="0.2">
      <c r="A468" s="112">
        <v>29</v>
      </c>
      <c r="B468" s="113" t="s">
        <v>68</v>
      </c>
      <c r="C468" s="93">
        <v>4</v>
      </c>
      <c r="D468" s="93">
        <v>539</v>
      </c>
      <c r="E468" s="93">
        <v>88754.625</v>
      </c>
      <c r="F468" s="94">
        <v>28378.039000000001</v>
      </c>
      <c r="G468"/>
      <c r="H468"/>
      <c r="I468"/>
      <c r="J468"/>
      <c r="K468"/>
      <c r="L468"/>
      <c r="M468"/>
      <c r="N468"/>
      <c r="O468"/>
      <c r="P468"/>
      <c r="Q468"/>
      <c r="R468" s="99"/>
      <c r="S468" s="99"/>
      <c r="T468" s="99"/>
      <c r="U468" s="99"/>
      <c r="V468" s="99"/>
      <c r="W468" s="99"/>
      <c r="X468" s="99"/>
      <c r="Y468" s="99"/>
      <c r="Z468" s="99"/>
      <c r="AA468" s="99"/>
      <c r="AB468" s="99"/>
      <c r="AC468" s="99"/>
      <c r="AD468" s="99"/>
      <c r="AE468" s="99"/>
    </row>
    <row r="469" spans="1:31" s="51" customFormat="1" ht="11.25" customHeight="1" x14ac:dyDescent="0.2">
      <c r="A469" s="112">
        <v>30</v>
      </c>
      <c r="B469" s="113" t="s">
        <v>293</v>
      </c>
      <c r="C469" s="93">
        <v>1</v>
      </c>
      <c r="D469" s="114" t="s">
        <v>87</v>
      </c>
      <c r="E469" s="114" t="s">
        <v>87</v>
      </c>
      <c r="F469" s="114" t="s">
        <v>87</v>
      </c>
      <c r="G469"/>
      <c r="H469"/>
      <c r="I469"/>
      <c r="J469"/>
      <c r="K469"/>
      <c r="L469"/>
      <c r="M469"/>
      <c r="N469"/>
      <c r="O469"/>
      <c r="P469"/>
      <c r="Q469"/>
      <c r="R469" s="99"/>
      <c r="S469" s="99"/>
      <c r="T469" s="99"/>
      <c r="U469" s="99"/>
      <c r="V469" s="99"/>
      <c r="W469" s="99"/>
      <c r="X469" s="99"/>
      <c r="Y469" s="99"/>
      <c r="Z469" s="99"/>
      <c r="AA469" s="99"/>
      <c r="AB469" s="99"/>
      <c r="AC469" s="99"/>
      <c r="AD469" s="99"/>
      <c r="AE469" s="99"/>
    </row>
    <row r="470" spans="1:31" s="51" customFormat="1" ht="11.25" customHeight="1" x14ac:dyDescent="0.2">
      <c r="A470" s="112">
        <v>31</v>
      </c>
      <c r="B470" s="113" t="s">
        <v>298</v>
      </c>
      <c r="C470" s="93">
        <v>4</v>
      </c>
      <c r="D470" s="93">
        <v>200</v>
      </c>
      <c r="E470" s="93">
        <v>30858.963</v>
      </c>
      <c r="F470" s="114" t="s">
        <v>87</v>
      </c>
      <c r="G470"/>
      <c r="H470"/>
      <c r="I470"/>
      <c r="J470"/>
      <c r="K470"/>
      <c r="L470"/>
      <c r="M470"/>
      <c r="N470"/>
      <c r="O470"/>
      <c r="P470"/>
      <c r="Q470"/>
      <c r="R470" s="99"/>
      <c r="S470" s="99"/>
      <c r="T470" s="99"/>
      <c r="U470" s="99"/>
      <c r="V470" s="99"/>
      <c r="W470" s="99"/>
      <c r="X470" s="99"/>
      <c r="Y470" s="99"/>
      <c r="Z470" s="99"/>
      <c r="AA470" s="99"/>
      <c r="AB470" s="99"/>
      <c r="AC470" s="99"/>
      <c r="AD470" s="99"/>
      <c r="AE470" s="99"/>
    </row>
    <row r="471" spans="1:31" s="51" customFormat="1" ht="11.25" customHeight="1" x14ac:dyDescent="0.2">
      <c r="A471" s="112">
        <v>32</v>
      </c>
      <c r="B471" s="113" t="s">
        <v>304</v>
      </c>
      <c r="C471" s="93">
        <v>8</v>
      </c>
      <c r="D471" s="93">
        <v>853</v>
      </c>
      <c r="E471" s="114" t="s">
        <v>87</v>
      </c>
      <c r="F471" s="114" t="s">
        <v>87</v>
      </c>
      <c r="G471"/>
      <c r="H471"/>
      <c r="I471"/>
      <c r="J471"/>
      <c r="K471"/>
      <c r="L471"/>
      <c r="M471"/>
      <c r="N471"/>
      <c r="O471"/>
      <c r="P471"/>
      <c r="Q471"/>
      <c r="R471" s="99"/>
      <c r="S471" s="99"/>
      <c r="T471" s="99"/>
      <c r="U471" s="99"/>
      <c r="V471" s="99"/>
      <c r="W471" s="99"/>
      <c r="X471" s="99"/>
      <c r="Y471" s="99"/>
      <c r="Z471" s="99"/>
      <c r="AA471" s="99"/>
      <c r="AB471" s="99"/>
      <c r="AC471" s="99"/>
      <c r="AD471" s="99"/>
      <c r="AE471" s="99"/>
    </row>
    <row r="472" spans="1:31" s="51" customFormat="1" ht="11.25" customHeight="1" x14ac:dyDescent="0.2">
      <c r="A472" s="112">
        <v>33</v>
      </c>
      <c r="B472" s="113" t="s">
        <v>312</v>
      </c>
      <c r="C472" s="93">
        <v>4</v>
      </c>
      <c r="D472" s="93">
        <v>109</v>
      </c>
      <c r="E472" s="93">
        <v>9311.5239999999994</v>
      </c>
      <c r="F472" s="94">
        <v>214.26599999999999</v>
      </c>
      <c r="G472"/>
      <c r="H472"/>
      <c r="I472"/>
      <c r="J472"/>
      <c r="K472"/>
      <c r="L472"/>
      <c r="M472"/>
      <c r="N472"/>
      <c r="O472"/>
      <c r="P472"/>
      <c r="Q472"/>
      <c r="R472" s="99"/>
      <c r="S472" s="99"/>
      <c r="T472" s="99"/>
      <c r="U472" s="99"/>
      <c r="V472" s="99"/>
      <c r="W472" s="99"/>
      <c r="X472" s="99"/>
      <c r="Y472" s="99"/>
      <c r="Z472" s="99"/>
      <c r="AA472" s="99"/>
      <c r="AB472" s="99"/>
      <c r="AC472" s="99"/>
      <c r="AD472" s="99"/>
      <c r="AE472" s="99"/>
    </row>
    <row r="473" spans="1:31" s="51" customFormat="1" ht="11.25" customHeight="1" x14ac:dyDescent="0.2">
      <c r="A473" s="112"/>
      <c r="B473" s="115"/>
      <c r="C473" s="93"/>
      <c r="D473" s="93"/>
      <c r="E473" s="93"/>
      <c r="F473" s="94"/>
      <c r="G473"/>
      <c r="H473"/>
      <c r="I473"/>
      <c r="J473"/>
      <c r="K473"/>
      <c r="L473"/>
      <c r="M473"/>
      <c r="N473"/>
      <c r="O473"/>
      <c r="P473"/>
      <c r="Q473"/>
      <c r="R473" s="99"/>
      <c r="S473" s="99"/>
      <c r="T473" s="99"/>
      <c r="U473" s="99"/>
      <c r="V473" s="99"/>
      <c r="W473" s="99"/>
      <c r="X473" s="99"/>
      <c r="Y473" s="99"/>
      <c r="Z473" s="99"/>
      <c r="AA473" s="99"/>
      <c r="AB473" s="99"/>
      <c r="AC473" s="99"/>
      <c r="AD473" s="99"/>
      <c r="AE473" s="99"/>
    </row>
    <row r="474" spans="1:31" s="51" customFormat="1" ht="11.25" customHeight="1" x14ac:dyDescent="0.2">
      <c r="A474" s="112"/>
      <c r="B474" s="113"/>
      <c r="C474" s="93"/>
      <c r="D474" s="93"/>
      <c r="E474" s="93"/>
      <c r="F474" s="94"/>
      <c r="G474"/>
      <c r="H474"/>
      <c r="I474"/>
      <c r="J474"/>
      <c r="K474"/>
      <c r="L474"/>
      <c r="M474"/>
      <c r="N474"/>
      <c r="O474"/>
      <c r="P474"/>
      <c r="Q474"/>
      <c r="R474" s="99"/>
      <c r="S474" s="99"/>
      <c r="T474" s="99"/>
      <c r="U474" s="99"/>
      <c r="V474" s="99"/>
      <c r="W474" s="99"/>
      <c r="X474" s="99"/>
      <c r="Y474" s="99"/>
      <c r="Z474" s="99"/>
      <c r="AA474" s="99"/>
      <c r="AB474" s="99"/>
      <c r="AC474" s="99"/>
      <c r="AD474" s="99"/>
      <c r="AE474" s="99"/>
    </row>
    <row r="475" spans="1:31" s="51" customFormat="1" ht="11.25" customHeight="1" x14ac:dyDescent="0.2">
      <c r="A475" s="112"/>
      <c r="B475" s="115" t="s">
        <v>353</v>
      </c>
      <c r="C475" s="107">
        <v>80</v>
      </c>
      <c r="D475" s="107">
        <v>6388</v>
      </c>
      <c r="E475" s="107">
        <v>1097427.483</v>
      </c>
      <c r="F475" s="108">
        <v>277926.51799999998</v>
      </c>
      <c r="G475"/>
      <c r="H475"/>
      <c r="I475"/>
      <c r="J475"/>
      <c r="K475"/>
      <c r="L475"/>
      <c r="M475"/>
      <c r="N475"/>
      <c r="O475"/>
      <c r="P475"/>
      <c r="Q475"/>
      <c r="R475" s="99"/>
      <c r="S475" s="99"/>
      <c r="T475" s="99"/>
      <c r="U475" s="99"/>
      <c r="V475" s="99"/>
      <c r="W475" s="99"/>
      <c r="X475" s="99"/>
      <c r="Y475" s="99"/>
      <c r="Z475" s="99"/>
      <c r="AA475" s="99"/>
      <c r="AB475" s="99"/>
      <c r="AC475" s="99"/>
      <c r="AD475" s="99"/>
      <c r="AE475" s="99"/>
    </row>
    <row r="476" spans="1:31" s="51" customFormat="1" ht="11.25" customHeight="1" x14ac:dyDescent="0.2">
      <c r="A476" s="109"/>
      <c r="B476" s="110"/>
      <c r="C476" s="93"/>
      <c r="D476" s="93"/>
      <c r="E476" s="93"/>
      <c r="F476" s="94"/>
      <c r="G476"/>
      <c r="H476"/>
      <c r="I476"/>
      <c r="J476"/>
      <c r="K476"/>
      <c r="L476"/>
      <c r="M476"/>
      <c r="N476"/>
      <c r="O476"/>
      <c r="P476"/>
      <c r="Q476"/>
      <c r="R476" s="99"/>
      <c r="S476" s="99"/>
      <c r="T476" s="99"/>
      <c r="U476" s="99"/>
      <c r="V476" s="99"/>
      <c r="W476" s="99"/>
      <c r="X476" s="99"/>
      <c r="Y476" s="99"/>
      <c r="Z476" s="99"/>
      <c r="AA476" s="99"/>
      <c r="AB476" s="99"/>
      <c r="AC476" s="99"/>
      <c r="AD476" s="99"/>
      <c r="AE476" s="99"/>
    </row>
    <row r="477" spans="1:31" s="51" customFormat="1" ht="11.25" customHeight="1" x14ac:dyDescent="0.2">
      <c r="A477" s="112">
        <v>10</v>
      </c>
      <c r="B477" s="113" t="s">
        <v>69</v>
      </c>
      <c r="C477" s="93">
        <v>9</v>
      </c>
      <c r="D477" s="93">
        <v>1301</v>
      </c>
      <c r="E477" s="93">
        <v>324805.48300000001</v>
      </c>
      <c r="F477" s="114" t="s">
        <v>87</v>
      </c>
      <c r="G477"/>
      <c r="H477"/>
      <c r="I477"/>
      <c r="J477"/>
      <c r="K477"/>
      <c r="L477"/>
      <c r="M477"/>
      <c r="N477"/>
      <c r="O477"/>
      <c r="P477"/>
      <c r="Q477"/>
      <c r="R477" s="99"/>
      <c r="S477" s="99"/>
      <c r="T477" s="99"/>
      <c r="U477" s="99"/>
      <c r="V477" s="99"/>
      <c r="W477" s="99"/>
      <c r="X477" s="99"/>
      <c r="Y477" s="99"/>
      <c r="Z477" s="99"/>
      <c r="AA477" s="99"/>
      <c r="AB477" s="99"/>
      <c r="AC477" s="99"/>
      <c r="AD477" s="99"/>
      <c r="AE477" s="99"/>
    </row>
    <row r="478" spans="1:31" s="51" customFormat="1" ht="11.25" customHeight="1" x14ac:dyDescent="0.2">
      <c r="A478" s="112">
        <v>13</v>
      </c>
      <c r="B478" s="113" t="s">
        <v>130</v>
      </c>
      <c r="C478" s="93">
        <v>1</v>
      </c>
      <c r="D478" s="114" t="s">
        <v>87</v>
      </c>
      <c r="E478" s="114" t="s">
        <v>87</v>
      </c>
      <c r="F478" s="114" t="s">
        <v>87</v>
      </c>
      <c r="G478"/>
      <c r="H478"/>
      <c r="I478"/>
      <c r="J478"/>
      <c r="K478"/>
      <c r="L478"/>
      <c r="M478"/>
      <c r="N478"/>
      <c r="O478"/>
      <c r="P478"/>
      <c r="Q478"/>
      <c r="R478" s="99"/>
      <c r="S478" s="99"/>
      <c r="T478" s="99"/>
      <c r="U478" s="99"/>
      <c r="V478" s="99"/>
      <c r="W478" s="99"/>
      <c r="X478" s="99"/>
      <c r="Y478" s="99"/>
      <c r="Z478" s="99"/>
      <c r="AA478" s="99"/>
      <c r="AB478" s="99"/>
      <c r="AC478" s="99"/>
      <c r="AD478" s="99"/>
      <c r="AE478" s="99"/>
    </row>
    <row r="479" spans="1:31" s="51" customFormat="1" ht="11.25" customHeight="1" x14ac:dyDescent="0.2">
      <c r="A479" s="112">
        <v>16</v>
      </c>
      <c r="B479" s="113" t="s">
        <v>147</v>
      </c>
      <c r="C479" s="93">
        <v>6</v>
      </c>
      <c r="D479" s="93">
        <v>154</v>
      </c>
      <c r="E479" s="93">
        <v>28830.030999999999</v>
      </c>
      <c r="F479" s="114" t="s">
        <v>87</v>
      </c>
      <c r="G479"/>
      <c r="H479"/>
      <c r="I479"/>
      <c r="J479"/>
      <c r="K479"/>
      <c r="L479"/>
      <c r="M479"/>
      <c r="N479"/>
      <c r="O479"/>
      <c r="P479"/>
      <c r="Q479"/>
      <c r="R479" s="99"/>
      <c r="S479" s="99"/>
      <c r="T479" s="99"/>
      <c r="U479" s="99"/>
      <c r="V479" s="99"/>
      <c r="W479" s="99"/>
      <c r="X479" s="99"/>
      <c r="Y479" s="99"/>
      <c r="Z479" s="99"/>
      <c r="AA479" s="99"/>
      <c r="AB479" s="99"/>
      <c r="AC479" s="99"/>
      <c r="AD479" s="99"/>
      <c r="AE479" s="99"/>
    </row>
    <row r="480" spans="1:31" s="51" customFormat="1" ht="11.25" customHeight="1" x14ac:dyDescent="0.2">
      <c r="A480" s="112">
        <v>17</v>
      </c>
      <c r="B480" s="113" t="s">
        <v>156</v>
      </c>
      <c r="C480" s="93">
        <v>3</v>
      </c>
      <c r="D480" s="93">
        <v>169</v>
      </c>
      <c r="E480" s="93">
        <v>32026.262999999999</v>
      </c>
      <c r="F480" s="114" t="s">
        <v>87</v>
      </c>
      <c r="G480"/>
      <c r="H480"/>
      <c r="I480"/>
      <c r="J480"/>
      <c r="K480"/>
      <c r="L480"/>
      <c r="M480"/>
      <c r="N480"/>
      <c r="O480"/>
      <c r="P480"/>
      <c r="Q480"/>
      <c r="R480" s="99"/>
      <c r="S480" s="99"/>
      <c r="T480" s="99"/>
      <c r="U480" s="99"/>
      <c r="V480" s="99"/>
      <c r="W480" s="99"/>
      <c r="X480" s="99"/>
      <c r="Y480" s="99"/>
      <c r="Z480" s="99"/>
      <c r="AA480" s="99"/>
      <c r="AB480" s="99"/>
      <c r="AC480" s="99"/>
      <c r="AD480" s="99"/>
      <c r="AE480" s="99"/>
    </row>
    <row r="481" spans="1:31" s="51" customFormat="1" ht="11.25" customHeight="1" x14ac:dyDescent="0.2">
      <c r="A481" s="112">
        <v>20</v>
      </c>
      <c r="B481" s="113" t="s">
        <v>176</v>
      </c>
      <c r="C481" s="93">
        <v>1</v>
      </c>
      <c r="D481" s="114" t="s">
        <v>87</v>
      </c>
      <c r="E481" s="114" t="s">
        <v>87</v>
      </c>
      <c r="F481" s="114" t="s">
        <v>87</v>
      </c>
      <c r="G481"/>
      <c r="H481"/>
      <c r="I481"/>
      <c r="J481"/>
      <c r="K481"/>
      <c r="L481"/>
      <c r="M481"/>
      <c r="N481"/>
      <c r="O481"/>
      <c r="P481"/>
      <c r="Q481"/>
      <c r="R481" s="99"/>
      <c r="S481" s="99"/>
      <c r="T481" s="99"/>
      <c r="U481" s="99"/>
      <c r="V481" s="99"/>
      <c r="W481" s="99"/>
      <c r="X481" s="99"/>
      <c r="Y481" s="99"/>
      <c r="Z481" s="99"/>
      <c r="AA481" s="99"/>
      <c r="AB481" s="99"/>
      <c r="AC481" s="99"/>
      <c r="AD481" s="99"/>
      <c r="AE481" s="99"/>
    </row>
    <row r="482" spans="1:31" s="51" customFormat="1" ht="11.25" customHeight="1" x14ac:dyDescent="0.2">
      <c r="A482" s="112">
        <v>22</v>
      </c>
      <c r="B482" s="113" t="s">
        <v>71</v>
      </c>
      <c r="C482" s="93">
        <v>5</v>
      </c>
      <c r="D482" s="93">
        <v>440</v>
      </c>
      <c r="E482" s="93">
        <v>93074.09</v>
      </c>
      <c r="F482" s="114" t="s">
        <v>87</v>
      </c>
      <c r="G482"/>
      <c r="H482"/>
      <c r="I482"/>
      <c r="J482"/>
      <c r="K482"/>
      <c r="L482"/>
      <c r="M482"/>
      <c r="N482"/>
      <c r="O482"/>
      <c r="P482"/>
      <c r="Q482"/>
      <c r="R482" s="99"/>
      <c r="S482" s="99"/>
      <c r="T482" s="99"/>
      <c r="U482" s="99"/>
      <c r="V482" s="99"/>
      <c r="W482" s="99"/>
      <c r="X482" s="99"/>
      <c r="Y482" s="99"/>
      <c r="Z482" s="99"/>
      <c r="AA482" s="99"/>
      <c r="AB482" s="99"/>
      <c r="AC482" s="99"/>
      <c r="AD482" s="99"/>
      <c r="AE482" s="99"/>
    </row>
    <row r="483" spans="1:31" s="51" customFormat="1" ht="11.25" customHeight="1" x14ac:dyDescent="0.2">
      <c r="A483" s="112">
        <v>23</v>
      </c>
      <c r="B483" s="113" t="s">
        <v>326</v>
      </c>
      <c r="C483" s="93">
        <v>15</v>
      </c>
      <c r="D483" s="93">
        <v>658</v>
      </c>
      <c r="E483" s="93">
        <v>165536.31</v>
      </c>
      <c r="F483" s="94">
        <v>15745.252</v>
      </c>
      <c r="G483"/>
      <c r="H483"/>
      <c r="I483"/>
      <c r="J483"/>
      <c r="K483"/>
      <c r="L483"/>
      <c r="M483"/>
      <c r="N483"/>
      <c r="O483"/>
      <c r="P483"/>
      <c r="Q483"/>
      <c r="R483" s="99"/>
      <c r="S483" s="99"/>
      <c r="T483" s="99"/>
      <c r="U483" s="99"/>
      <c r="V483" s="99"/>
      <c r="W483" s="99"/>
      <c r="X483" s="99"/>
      <c r="Y483" s="99"/>
      <c r="Z483" s="99"/>
      <c r="AA483" s="99"/>
      <c r="AB483" s="99"/>
      <c r="AC483" s="99"/>
      <c r="AD483" s="99"/>
      <c r="AE483" s="99"/>
    </row>
    <row r="484" spans="1:31" s="51" customFormat="1" ht="11.25" customHeight="1" x14ac:dyDescent="0.2">
      <c r="A484" s="112">
        <v>24</v>
      </c>
      <c r="B484" s="113" t="s">
        <v>218</v>
      </c>
      <c r="C484" s="93">
        <v>2</v>
      </c>
      <c r="D484" s="114" t="s">
        <v>87</v>
      </c>
      <c r="E484" s="114" t="s">
        <v>87</v>
      </c>
      <c r="F484" s="114" t="s">
        <v>87</v>
      </c>
      <c r="G484"/>
      <c r="H484"/>
      <c r="I484"/>
      <c r="J484"/>
      <c r="K484"/>
      <c r="L484"/>
      <c r="M484"/>
      <c r="N484"/>
      <c r="O484"/>
      <c r="P484"/>
      <c r="Q484"/>
      <c r="R484" s="99"/>
      <c r="S484" s="99"/>
      <c r="T484" s="99"/>
      <c r="U484" s="99"/>
      <c r="V484" s="99"/>
      <c r="W484" s="99"/>
      <c r="X484" s="99"/>
      <c r="Y484" s="99"/>
      <c r="Z484" s="99"/>
      <c r="AA484" s="99"/>
      <c r="AB484" s="99"/>
      <c r="AC484" s="99"/>
      <c r="AD484" s="99"/>
      <c r="AE484" s="99"/>
    </row>
    <row r="485" spans="1:31" s="51" customFormat="1" ht="11.25" customHeight="1" x14ac:dyDescent="0.2">
      <c r="A485" s="112">
        <v>25</v>
      </c>
      <c r="B485" s="113" t="s">
        <v>67</v>
      </c>
      <c r="C485" s="93">
        <v>8</v>
      </c>
      <c r="D485" s="93">
        <v>458</v>
      </c>
      <c r="E485" s="93">
        <v>70457.555999999997</v>
      </c>
      <c r="F485" s="114" t="s">
        <v>87</v>
      </c>
      <c r="G485"/>
      <c r="H485"/>
      <c r="I485"/>
      <c r="J485"/>
      <c r="K485"/>
      <c r="L485"/>
      <c r="M485"/>
      <c r="N485"/>
      <c r="O485"/>
      <c r="P485"/>
      <c r="Q485"/>
      <c r="R485" s="99"/>
      <c r="S485" s="99"/>
      <c r="T485" s="99"/>
      <c r="U485" s="99"/>
      <c r="V485" s="99"/>
      <c r="W485" s="99"/>
      <c r="X485" s="99"/>
      <c r="Y485" s="99"/>
      <c r="Z485" s="99"/>
      <c r="AA485" s="99"/>
      <c r="AB485" s="99"/>
      <c r="AC485" s="99"/>
      <c r="AD485" s="99"/>
      <c r="AE485" s="99"/>
    </row>
    <row r="486" spans="1:31" s="51" customFormat="1" ht="11.25" customHeight="1" x14ac:dyDescent="0.2">
      <c r="A486" s="112">
        <v>26</v>
      </c>
      <c r="B486" s="113" t="s">
        <v>72</v>
      </c>
      <c r="C486" s="93">
        <v>8</v>
      </c>
      <c r="D486" s="93">
        <v>651</v>
      </c>
      <c r="E486" s="93">
        <v>77985.633000000002</v>
      </c>
      <c r="F486" s="94">
        <v>33536.108</v>
      </c>
      <c r="G486"/>
      <c r="H486"/>
      <c r="I486"/>
      <c r="J486"/>
      <c r="K486"/>
      <c r="L486"/>
      <c r="M486"/>
      <c r="N486"/>
      <c r="O486"/>
      <c r="P486"/>
      <c r="Q486"/>
      <c r="R486" s="99"/>
      <c r="S486" s="99"/>
      <c r="T486" s="99"/>
      <c r="U486" s="99"/>
      <c r="V486" s="99"/>
      <c r="W486" s="99"/>
      <c r="X486" s="99"/>
      <c r="Y486" s="99"/>
      <c r="Z486" s="99"/>
      <c r="AA486" s="99"/>
      <c r="AB486" s="99"/>
      <c r="AC486" s="99"/>
      <c r="AD486" s="99"/>
      <c r="AE486" s="99"/>
    </row>
    <row r="487" spans="1:31" s="51" customFormat="1" ht="11.25" customHeight="1" x14ac:dyDescent="0.2">
      <c r="A487" s="112">
        <v>27</v>
      </c>
      <c r="B487" s="113" t="s">
        <v>73</v>
      </c>
      <c r="C487" s="93">
        <v>5</v>
      </c>
      <c r="D487" s="93">
        <v>393</v>
      </c>
      <c r="E487" s="93">
        <v>50823.398999999998</v>
      </c>
      <c r="F487" s="114" t="s">
        <v>87</v>
      </c>
      <c r="G487"/>
      <c r="H487"/>
      <c r="I487"/>
      <c r="J487"/>
      <c r="K487"/>
      <c r="L487"/>
      <c r="M487"/>
      <c r="N487"/>
      <c r="O487"/>
      <c r="P487"/>
      <c r="Q487"/>
      <c r="R487" s="99"/>
      <c r="S487" s="99"/>
      <c r="T487" s="99"/>
      <c r="U487" s="99"/>
      <c r="V487" s="99"/>
      <c r="W487" s="99"/>
      <c r="X487" s="99"/>
      <c r="Y487" s="99"/>
      <c r="Z487" s="99"/>
      <c r="AA487" s="99"/>
      <c r="AB487" s="99"/>
      <c r="AC487" s="99"/>
      <c r="AD487" s="99"/>
      <c r="AE487" s="99"/>
    </row>
    <row r="488" spans="1:31" s="51" customFormat="1" ht="11.25" customHeight="1" x14ac:dyDescent="0.2">
      <c r="A488" s="112">
        <v>28</v>
      </c>
      <c r="B488" s="113" t="s">
        <v>70</v>
      </c>
      <c r="C488" s="93">
        <v>11</v>
      </c>
      <c r="D488" s="93">
        <v>1003</v>
      </c>
      <c r="E488" s="93">
        <v>108548.81</v>
      </c>
      <c r="F488" s="94">
        <v>37351.862999999998</v>
      </c>
      <c r="G488"/>
      <c r="H488"/>
      <c r="I488"/>
      <c r="J488"/>
      <c r="K488"/>
      <c r="L488"/>
      <c r="M488"/>
      <c r="N488"/>
      <c r="O488"/>
      <c r="P488"/>
      <c r="Q488"/>
      <c r="R488" s="99"/>
      <c r="S488" s="99"/>
      <c r="T488" s="99"/>
      <c r="U488" s="99"/>
      <c r="V488" s="99"/>
      <c r="W488" s="99"/>
      <c r="X488" s="99"/>
      <c r="Y488" s="99"/>
      <c r="Z488" s="99"/>
      <c r="AA488" s="99"/>
      <c r="AB488" s="99"/>
      <c r="AC488" s="99"/>
      <c r="AD488" s="99"/>
      <c r="AE488" s="99"/>
    </row>
    <row r="489" spans="1:31" s="51" customFormat="1" ht="11.25" customHeight="1" x14ac:dyDescent="0.2">
      <c r="A489" s="112">
        <v>31</v>
      </c>
      <c r="B489" s="113" t="s">
        <v>298</v>
      </c>
      <c r="C489" s="93">
        <v>1</v>
      </c>
      <c r="D489" s="114" t="s">
        <v>87</v>
      </c>
      <c r="E489" s="114" t="s">
        <v>87</v>
      </c>
      <c r="F489" s="114" t="s">
        <v>87</v>
      </c>
      <c r="G489"/>
      <c r="H489"/>
      <c r="I489"/>
      <c r="J489"/>
      <c r="K489"/>
      <c r="L489"/>
      <c r="M489"/>
      <c r="N489"/>
      <c r="O489"/>
      <c r="P489"/>
      <c r="Q489"/>
      <c r="R489" s="99"/>
      <c r="S489" s="99"/>
      <c r="T489" s="99"/>
      <c r="U489" s="99"/>
      <c r="V489" s="99"/>
      <c r="W489" s="99"/>
      <c r="X489" s="99"/>
      <c r="Y489" s="99"/>
      <c r="Z489" s="99"/>
      <c r="AA489" s="99"/>
      <c r="AB489" s="99"/>
      <c r="AC489" s="99"/>
      <c r="AD489" s="99"/>
      <c r="AE489" s="99"/>
    </row>
    <row r="490" spans="1:31" s="51" customFormat="1" ht="10.5" customHeight="1" x14ac:dyDescent="0.2">
      <c r="A490" s="112">
        <v>32</v>
      </c>
      <c r="B490" s="113" t="s">
        <v>304</v>
      </c>
      <c r="C490" s="93">
        <v>2</v>
      </c>
      <c r="D490" s="114" t="s">
        <v>87</v>
      </c>
      <c r="E490" s="114" t="s">
        <v>87</v>
      </c>
      <c r="F490" s="114" t="s">
        <v>87</v>
      </c>
      <c r="G490"/>
      <c r="H490"/>
      <c r="I490"/>
      <c r="J490"/>
      <c r="K490"/>
      <c r="L490"/>
      <c r="M490"/>
      <c r="N490"/>
      <c r="O490"/>
      <c r="P490"/>
      <c r="Q490"/>
      <c r="R490" s="99"/>
      <c r="S490" s="99"/>
      <c r="T490" s="99"/>
      <c r="U490" s="99"/>
      <c r="V490" s="99"/>
      <c r="W490" s="99"/>
      <c r="X490" s="99"/>
      <c r="Y490" s="99"/>
      <c r="Z490" s="99"/>
      <c r="AA490" s="99"/>
      <c r="AB490" s="99"/>
      <c r="AC490" s="99"/>
      <c r="AD490" s="99"/>
      <c r="AE490" s="99"/>
    </row>
    <row r="491" spans="1:31" s="51" customFormat="1" ht="10.5" customHeight="1" x14ac:dyDescent="0.2">
      <c r="A491" s="112">
        <v>33</v>
      </c>
      <c r="B491" s="113" t="s">
        <v>312</v>
      </c>
      <c r="C491" s="93">
        <v>3</v>
      </c>
      <c r="D491" s="93">
        <v>366</v>
      </c>
      <c r="E491" s="93">
        <v>46027.953000000001</v>
      </c>
      <c r="F491" s="114" t="s">
        <v>87</v>
      </c>
      <c r="G491"/>
      <c r="H491"/>
      <c r="I491"/>
      <c r="J491"/>
      <c r="K491"/>
      <c r="L491"/>
      <c r="M491"/>
      <c r="N491"/>
      <c r="O491"/>
      <c r="P491"/>
      <c r="Q491"/>
      <c r="R491" s="99"/>
      <c r="S491" s="99"/>
      <c r="T491" s="99"/>
      <c r="U491" s="99"/>
      <c r="V491" s="99"/>
      <c r="W491" s="99"/>
      <c r="X491" s="99"/>
      <c r="Y491" s="99"/>
      <c r="Z491" s="99"/>
      <c r="AA491" s="99"/>
      <c r="AB491" s="99"/>
      <c r="AC491" s="99"/>
      <c r="AD491" s="99"/>
      <c r="AE491" s="99"/>
    </row>
    <row r="492" spans="1:31" s="51" customFormat="1" ht="11.25" customHeight="1" x14ac:dyDescent="0.2">
      <c r="A492" s="109"/>
      <c r="B492" s="110"/>
      <c r="C492" s="93"/>
      <c r="D492" s="93"/>
      <c r="E492" s="93"/>
      <c r="F492" s="94"/>
      <c r="G492"/>
      <c r="H492"/>
      <c r="I492"/>
      <c r="J492"/>
      <c r="K492"/>
      <c r="L492"/>
      <c r="M492"/>
      <c r="N492"/>
      <c r="O492"/>
      <c r="P492"/>
      <c r="Q492"/>
      <c r="R492" s="99"/>
      <c r="S492" s="99"/>
      <c r="T492" s="99"/>
      <c r="U492" s="99"/>
      <c r="V492" s="99"/>
      <c r="W492" s="99"/>
      <c r="X492" s="99"/>
      <c r="Y492" s="99"/>
      <c r="Z492" s="99"/>
      <c r="AA492" s="99"/>
      <c r="AB492" s="99"/>
      <c r="AC492" s="99"/>
      <c r="AD492" s="99"/>
      <c r="AE492" s="99"/>
    </row>
    <row r="493" spans="1:31" s="51" customFormat="1" ht="11.25" customHeight="1" x14ac:dyDescent="0.2">
      <c r="A493" s="109"/>
      <c r="B493" s="110"/>
      <c r="C493" s="93"/>
      <c r="D493" s="93"/>
      <c r="E493" s="93"/>
      <c r="F493" s="94"/>
      <c r="G493"/>
      <c r="H493"/>
      <c r="I493"/>
      <c r="J493"/>
      <c r="K493"/>
      <c r="L493"/>
      <c r="M493"/>
      <c r="N493"/>
      <c r="O493"/>
      <c r="P493"/>
      <c r="Q493"/>
      <c r="R493" s="99"/>
      <c r="S493" s="99"/>
      <c r="T493" s="99"/>
      <c r="U493" s="99"/>
      <c r="V493" s="99"/>
      <c r="W493" s="99"/>
      <c r="X493" s="99"/>
      <c r="Y493" s="99"/>
      <c r="Z493" s="99"/>
      <c r="AA493" s="99"/>
      <c r="AB493" s="99"/>
      <c r="AC493" s="99"/>
      <c r="AD493" s="99"/>
      <c r="AE493" s="99"/>
    </row>
    <row r="494" spans="1:31" s="51" customFormat="1" ht="11.25" customHeight="1" x14ac:dyDescent="0.2">
      <c r="A494" s="112"/>
      <c r="B494" s="115" t="s">
        <v>354</v>
      </c>
      <c r="C494" s="107">
        <v>87</v>
      </c>
      <c r="D494" s="107">
        <v>10132</v>
      </c>
      <c r="E494" s="107">
        <v>1873246.906</v>
      </c>
      <c r="F494" s="108">
        <v>623150.21100000001</v>
      </c>
      <c r="G494"/>
      <c r="H494"/>
      <c r="I494"/>
      <c r="J494"/>
      <c r="K494"/>
      <c r="L494"/>
      <c r="M494"/>
      <c r="N494"/>
      <c r="O494"/>
      <c r="P494"/>
      <c r="Q494"/>
      <c r="R494" s="99"/>
      <c r="S494" s="99"/>
      <c r="T494" s="99"/>
      <c r="U494" s="99"/>
      <c r="V494" s="99"/>
      <c r="W494" s="99"/>
      <c r="X494" s="99"/>
      <c r="Y494" s="99"/>
      <c r="Z494" s="99"/>
      <c r="AA494" s="99"/>
      <c r="AB494" s="99"/>
      <c r="AC494" s="99"/>
      <c r="AD494" s="99"/>
      <c r="AE494" s="99"/>
    </row>
    <row r="495" spans="1:31" s="51" customFormat="1" ht="11.25" customHeight="1" x14ac:dyDescent="0.2">
      <c r="A495" s="109"/>
      <c r="B495" s="110"/>
      <c r="C495" s="93"/>
      <c r="D495" s="93"/>
      <c r="E495" s="93"/>
      <c r="F495" s="94"/>
      <c r="G495"/>
      <c r="H495"/>
      <c r="I495"/>
      <c r="J495"/>
      <c r="K495"/>
      <c r="L495"/>
      <c r="M495"/>
      <c r="N495"/>
      <c r="O495"/>
      <c r="P495"/>
      <c r="Q495"/>
      <c r="R495" s="99"/>
      <c r="S495" s="99"/>
      <c r="T495" s="99"/>
      <c r="U495" s="99"/>
      <c r="V495" s="99"/>
      <c r="W495" s="99"/>
      <c r="X495" s="99"/>
      <c r="Y495" s="99"/>
      <c r="Z495" s="99"/>
      <c r="AA495" s="99"/>
      <c r="AB495" s="99"/>
      <c r="AC495" s="99"/>
      <c r="AD495" s="99"/>
      <c r="AE495" s="99"/>
    </row>
    <row r="496" spans="1:31" s="51" customFormat="1" ht="11.25" customHeight="1" x14ac:dyDescent="0.2">
      <c r="A496" s="112">
        <v>8</v>
      </c>
      <c r="B496" s="113" t="s">
        <v>93</v>
      </c>
      <c r="C496" s="93">
        <v>2</v>
      </c>
      <c r="D496" s="114" t="s">
        <v>87</v>
      </c>
      <c r="E496" s="114" t="s">
        <v>87</v>
      </c>
      <c r="F496" s="114" t="s">
        <v>87</v>
      </c>
      <c r="G496"/>
      <c r="H496"/>
      <c r="I496"/>
      <c r="J496"/>
      <c r="K496"/>
      <c r="L496"/>
      <c r="M496"/>
      <c r="N496"/>
      <c r="O496"/>
      <c r="P496"/>
      <c r="Q496"/>
      <c r="R496" s="99"/>
      <c r="S496" s="99"/>
      <c r="T496" s="99"/>
      <c r="U496" s="99"/>
      <c r="V496" s="99"/>
      <c r="W496" s="99"/>
      <c r="X496" s="99"/>
      <c r="Y496" s="99"/>
      <c r="Z496" s="99"/>
      <c r="AA496" s="99"/>
      <c r="AB496" s="99"/>
      <c r="AC496" s="99"/>
      <c r="AD496" s="99"/>
      <c r="AE496" s="99"/>
    </row>
    <row r="497" spans="1:31" s="51" customFormat="1" ht="11.25" customHeight="1" x14ac:dyDescent="0.2">
      <c r="A497" s="112">
        <v>10</v>
      </c>
      <c r="B497" s="113" t="s">
        <v>69</v>
      </c>
      <c r="C497" s="93">
        <v>8</v>
      </c>
      <c r="D497" s="93">
        <v>546</v>
      </c>
      <c r="E497" s="93">
        <v>80430.504000000001</v>
      </c>
      <c r="F497" s="114" t="s">
        <v>87</v>
      </c>
      <c r="G497"/>
      <c r="H497"/>
      <c r="I497"/>
      <c r="J497"/>
      <c r="K497"/>
      <c r="L497"/>
      <c r="M497"/>
      <c r="N497"/>
      <c r="O497"/>
      <c r="P497"/>
      <c r="Q497"/>
      <c r="R497" s="99"/>
      <c r="S497" s="99"/>
      <c r="T497" s="99"/>
      <c r="U497" s="99"/>
      <c r="V497" s="99"/>
      <c r="W497" s="99"/>
      <c r="X497" s="99"/>
      <c r="Y497" s="99"/>
      <c r="Z497" s="99"/>
      <c r="AA497" s="99"/>
      <c r="AB497" s="99"/>
      <c r="AC497" s="99"/>
      <c r="AD497" s="99"/>
      <c r="AE497" s="99"/>
    </row>
    <row r="498" spans="1:31" s="51" customFormat="1" ht="11.25" customHeight="1" x14ac:dyDescent="0.2">
      <c r="A498" s="112">
        <v>11</v>
      </c>
      <c r="B498" s="113" t="s">
        <v>119</v>
      </c>
      <c r="C498" s="93">
        <v>1</v>
      </c>
      <c r="D498" s="114" t="s">
        <v>87</v>
      </c>
      <c r="E498" s="114" t="s">
        <v>87</v>
      </c>
      <c r="F498" s="114" t="s">
        <v>87</v>
      </c>
      <c r="G498"/>
      <c r="H498"/>
      <c r="I498"/>
      <c r="J498"/>
      <c r="K498"/>
      <c r="L498"/>
      <c r="M498"/>
      <c r="N498"/>
      <c r="O498"/>
      <c r="P498"/>
      <c r="Q498"/>
      <c r="R498" s="99"/>
      <c r="S498" s="99"/>
      <c r="T498" s="99"/>
      <c r="U498" s="99"/>
      <c r="V498" s="99"/>
      <c r="W498" s="99"/>
      <c r="X498" s="99"/>
      <c r="Y498" s="99"/>
      <c r="Z498" s="99"/>
      <c r="AA498" s="99"/>
      <c r="AB498" s="99"/>
      <c r="AC498" s="99"/>
      <c r="AD498" s="99"/>
      <c r="AE498" s="99"/>
    </row>
    <row r="499" spans="1:31" s="51" customFormat="1" ht="11.25" customHeight="1" x14ac:dyDescent="0.2">
      <c r="A499" s="112">
        <v>13</v>
      </c>
      <c r="B499" s="113" t="s">
        <v>130</v>
      </c>
      <c r="C499" s="93">
        <v>1</v>
      </c>
      <c r="D499" s="114" t="s">
        <v>87</v>
      </c>
      <c r="E499" s="114" t="s">
        <v>87</v>
      </c>
      <c r="F499" s="114" t="s">
        <v>87</v>
      </c>
      <c r="G499"/>
      <c r="H499"/>
      <c r="I499"/>
      <c r="J499"/>
      <c r="K499"/>
      <c r="L499"/>
      <c r="M499"/>
      <c r="N499"/>
      <c r="O499"/>
      <c r="P499"/>
      <c r="Q499"/>
      <c r="R499" s="99"/>
      <c r="S499" s="99"/>
      <c r="T499" s="99"/>
      <c r="U499" s="99"/>
      <c r="V499" s="99"/>
      <c r="W499" s="99"/>
      <c r="X499" s="99"/>
      <c r="Y499" s="99"/>
      <c r="Z499" s="99"/>
      <c r="AA499" s="99"/>
      <c r="AB499" s="99"/>
      <c r="AC499" s="99"/>
      <c r="AD499" s="99"/>
      <c r="AE499" s="99"/>
    </row>
    <row r="500" spans="1:31" s="51" customFormat="1" ht="11.25" customHeight="1" x14ac:dyDescent="0.2">
      <c r="A500" s="112">
        <v>16</v>
      </c>
      <c r="B500" s="113" t="s">
        <v>147</v>
      </c>
      <c r="C500" s="93">
        <v>7</v>
      </c>
      <c r="D500" s="93">
        <v>1116</v>
      </c>
      <c r="E500" s="93">
        <v>378004.451</v>
      </c>
      <c r="F500" s="94">
        <v>165253.68400000001</v>
      </c>
      <c r="G500"/>
      <c r="H500"/>
      <c r="I500"/>
      <c r="J500"/>
      <c r="K500"/>
      <c r="L500"/>
      <c r="M500"/>
      <c r="N500"/>
      <c r="O500"/>
      <c r="P500"/>
      <c r="Q500"/>
      <c r="R500" s="99"/>
      <c r="S500" s="99"/>
      <c r="T500" s="99"/>
      <c r="U500" s="99"/>
      <c r="V500" s="99"/>
      <c r="W500" s="99"/>
      <c r="X500" s="99"/>
      <c r="Y500" s="99"/>
      <c r="Z500" s="99"/>
      <c r="AA500" s="99"/>
      <c r="AB500" s="99"/>
      <c r="AC500" s="99"/>
      <c r="AD500" s="99"/>
      <c r="AE500" s="99"/>
    </row>
    <row r="501" spans="1:31" s="51" customFormat="1" ht="11.25" customHeight="1" x14ac:dyDescent="0.2">
      <c r="A501" s="112">
        <v>17</v>
      </c>
      <c r="B501" s="113" t="s">
        <v>156</v>
      </c>
      <c r="C501" s="93">
        <v>4</v>
      </c>
      <c r="D501" s="114" t="s">
        <v>87</v>
      </c>
      <c r="E501" s="114" t="s">
        <v>87</v>
      </c>
      <c r="F501" s="114" t="s">
        <v>87</v>
      </c>
      <c r="G501"/>
      <c r="H501"/>
      <c r="I501"/>
      <c r="J501"/>
      <c r="K501"/>
      <c r="L501"/>
      <c r="M501"/>
      <c r="N501"/>
      <c r="O501"/>
      <c r="P501"/>
      <c r="Q501"/>
      <c r="R501" s="99"/>
      <c r="S501" s="99"/>
      <c r="T501" s="99"/>
      <c r="U501" s="99"/>
      <c r="V501" s="99"/>
      <c r="W501" s="99"/>
      <c r="X501" s="99"/>
      <c r="Y501" s="99"/>
      <c r="Z501" s="99"/>
      <c r="AA501" s="99"/>
      <c r="AB501" s="99"/>
      <c r="AC501" s="99"/>
      <c r="AD501" s="99"/>
      <c r="AE501" s="99"/>
    </row>
    <row r="502" spans="1:31" s="51" customFormat="1" ht="11.25" customHeight="1" x14ac:dyDescent="0.2">
      <c r="A502" s="112">
        <v>18</v>
      </c>
      <c r="B502" s="113" t="s">
        <v>324</v>
      </c>
      <c r="C502" s="93"/>
      <c r="D502" s="93"/>
      <c r="E502" s="93"/>
      <c r="F502" s="94"/>
      <c r="G502"/>
      <c r="H502"/>
      <c r="I502"/>
      <c r="J502"/>
      <c r="K502"/>
      <c r="L502"/>
      <c r="M502"/>
      <c r="N502"/>
      <c r="O502"/>
      <c r="P502"/>
      <c r="Q502"/>
      <c r="R502" s="99"/>
      <c r="S502" s="99"/>
      <c r="T502" s="99"/>
      <c r="U502" s="99"/>
      <c r="V502" s="99"/>
      <c r="W502" s="99"/>
      <c r="X502" s="99"/>
      <c r="Y502" s="99"/>
      <c r="Z502" s="99"/>
      <c r="AA502" s="99"/>
      <c r="AB502" s="99"/>
      <c r="AC502" s="99"/>
      <c r="AD502" s="99"/>
      <c r="AE502" s="99"/>
    </row>
    <row r="503" spans="1:31" s="51" customFormat="1" ht="11.25" customHeight="1" x14ac:dyDescent="0.2">
      <c r="A503" s="112"/>
      <c r="B503" s="113" t="s">
        <v>325</v>
      </c>
      <c r="C503" s="93">
        <v>2</v>
      </c>
      <c r="D503" s="114" t="s">
        <v>87</v>
      </c>
      <c r="E503" s="114" t="s">
        <v>87</v>
      </c>
      <c r="F503" s="114" t="s">
        <v>87</v>
      </c>
      <c r="G503"/>
      <c r="H503"/>
      <c r="I503"/>
      <c r="J503"/>
      <c r="K503"/>
      <c r="L503"/>
      <c r="M503"/>
      <c r="N503"/>
      <c r="O503"/>
      <c r="P503"/>
      <c r="Q503"/>
      <c r="R503" s="99"/>
      <c r="S503" s="99"/>
      <c r="T503" s="99"/>
      <c r="U503" s="99"/>
      <c r="V503" s="99"/>
      <c r="W503" s="99"/>
      <c r="X503" s="99"/>
      <c r="Y503" s="99"/>
      <c r="Z503" s="99"/>
      <c r="AA503" s="99"/>
      <c r="AB503" s="99"/>
      <c r="AC503" s="99"/>
      <c r="AD503" s="99"/>
      <c r="AE503" s="99"/>
    </row>
    <row r="504" spans="1:31" s="51" customFormat="1" ht="11.25" customHeight="1" x14ac:dyDescent="0.2">
      <c r="A504" s="112">
        <v>22</v>
      </c>
      <c r="B504" s="113" t="s">
        <v>71</v>
      </c>
      <c r="C504" s="93">
        <v>11</v>
      </c>
      <c r="D504" s="93">
        <v>2442</v>
      </c>
      <c r="E504" s="93">
        <v>436861.96</v>
      </c>
      <c r="F504" s="94">
        <v>147932.22700000001</v>
      </c>
      <c r="G504"/>
      <c r="H504"/>
      <c r="I504"/>
      <c r="J504"/>
      <c r="K504"/>
      <c r="L504"/>
      <c r="M504"/>
      <c r="N504"/>
      <c r="O504"/>
      <c r="P504"/>
      <c r="Q504"/>
      <c r="R504" s="99"/>
      <c r="S504" s="99"/>
      <c r="T504" s="99"/>
      <c r="U504" s="99"/>
      <c r="V504" s="99"/>
      <c r="W504" s="99"/>
      <c r="X504" s="99"/>
      <c r="Y504" s="99"/>
      <c r="Z504" s="99"/>
      <c r="AA504" s="99"/>
      <c r="AB504" s="99"/>
      <c r="AC504" s="99"/>
      <c r="AD504" s="99"/>
      <c r="AE504" s="99"/>
    </row>
    <row r="505" spans="1:31" s="51" customFormat="1" ht="11.25" customHeight="1" x14ac:dyDescent="0.2">
      <c r="A505" s="112">
        <v>23</v>
      </c>
      <c r="B505" s="113" t="s">
        <v>326</v>
      </c>
      <c r="C505" s="93">
        <v>6</v>
      </c>
      <c r="D505" s="93">
        <v>605</v>
      </c>
      <c r="E505" s="93">
        <v>112715.749</v>
      </c>
      <c r="F505" s="114" t="s">
        <v>87</v>
      </c>
      <c r="G505"/>
      <c r="H505"/>
      <c r="I505"/>
      <c r="J505"/>
      <c r="K505"/>
      <c r="L505"/>
      <c r="M505"/>
      <c r="N505"/>
      <c r="O505"/>
      <c r="P505"/>
      <c r="Q505"/>
      <c r="R505" s="99"/>
      <c r="S505" s="99"/>
      <c r="T505" s="99"/>
      <c r="U505" s="99"/>
      <c r="V505" s="99"/>
      <c r="W505" s="99"/>
      <c r="X505" s="99"/>
      <c r="Y505" s="99"/>
      <c r="Z505" s="99"/>
      <c r="AA505" s="99"/>
      <c r="AB505" s="99"/>
      <c r="AC505" s="99"/>
      <c r="AD505" s="99"/>
      <c r="AE505" s="99"/>
    </row>
    <row r="506" spans="1:31" s="51" customFormat="1" ht="11.25" customHeight="1" x14ac:dyDescent="0.2">
      <c r="A506" s="112">
        <v>24</v>
      </c>
      <c r="B506" s="113" t="s">
        <v>218</v>
      </c>
      <c r="C506" s="93">
        <v>1</v>
      </c>
      <c r="D506" s="114" t="s">
        <v>87</v>
      </c>
      <c r="E506" s="114" t="s">
        <v>87</v>
      </c>
      <c r="F506" s="114" t="s">
        <v>87</v>
      </c>
      <c r="G506"/>
      <c r="H506"/>
      <c r="I506"/>
      <c r="J506"/>
      <c r="K506"/>
      <c r="L506"/>
      <c r="M506"/>
      <c r="N506"/>
      <c r="O506"/>
      <c r="P506"/>
      <c r="Q506"/>
      <c r="R506" s="99"/>
      <c r="S506" s="99"/>
      <c r="T506" s="99"/>
      <c r="U506" s="99"/>
      <c r="V506" s="99"/>
      <c r="W506" s="99"/>
      <c r="X506" s="99"/>
      <c r="Y506" s="99"/>
      <c r="Z506" s="99"/>
      <c r="AA506" s="99"/>
      <c r="AB506" s="99"/>
      <c r="AC506" s="99"/>
      <c r="AD506" s="99"/>
      <c r="AE506" s="99"/>
    </row>
    <row r="507" spans="1:31" s="51" customFormat="1" ht="11.25" customHeight="1" x14ac:dyDescent="0.2">
      <c r="A507" s="112">
        <v>25</v>
      </c>
      <c r="B507" s="113" t="s">
        <v>67</v>
      </c>
      <c r="C507" s="93">
        <v>16</v>
      </c>
      <c r="D507" s="93">
        <v>1186</v>
      </c>
      <c r="E507" s="93">
        <v>138206.24299999999</v>
      </c>
      <c r="F507" s="94">
        <v>28487.499</v>
      </c>
      <c r="G507"/>
      <c r="H507"/>
      <c r="I507"/>
      <c r="J507"/>
      <c r="K507"/>
      <c r="L507"/>
      <c r="M507"/>
      <c r="N507"/>
      <c r="O507"/>
      <c r="P507"/>
      <c r="Q507"/>
      <c r="R507" s="99"/>
      <c r="S507" s="99"/>
      <c r="T507" s="99"/>
      <c r="U507" s="99"/>
      <c r="V507" s="99"/>
      <c r="W507" s="99"/>
      <c r="X507" s="99"/>
      <c r="Y507" s="99"/>
      <c r="Z507" s="99"/>
      <c r="AA507" s="99"/>
      <c r="AB507" s="99"/>
      <c r="AC507" s="99"/>
      <c r="AD507" s="99"/>
      <c r="AE507" s="99"/>
    </row>
    <row r="508" spans="1:31" s="51" customFormat="1" ht="11.25" customHeight="1" x14ac:dyDescent="0.2">
      <c r="A508" s="112">
        <v>26</v>
      </c>
      <c r="B508" s="113" t="s">
        <v>72</v>
      </c>
      <c r="C508" s="93">
        <v>5</v>
      </c>
      <c r="D508" s="93">
        <v>674</v>
      </c>
      <c r="E508" s="93">
        <v>114805.72900000001</v>
      </c>
      <c r="F508" s="114" t="s">
        <v>87</v>
      </c>
      <c r="G508"/>
      <c r="H508"/>
      <c r="I508"/>
      <c r="J508"/>
      <c r="K508"/>
      <c r="L508"/>
      <c r="M508"/>
      <c r="N508"/>
      <c r="O508"/>
      <c r="P508"/>
      <c r="Q508"/>
      <c r="R508" s="99"/>
      <c r="S508" s="99"/>
      <c r="T508" s="99"/>
      <c r="U508" s="99"/>
      <c r="V508" s="99"/>
      <c r="W508" s="99"/>
      <c r="X508" s="99"/>
      <c r="Y508" s="99"/>
      <c r="Z508" s="99"/>
      <c r="AA508" s="99"/>
      <c r="AB508" s="99"/>
      <c r="AC508" s="99"/>
      <c r="AD508" s="99"/>
      <c r="AE508" s="99"/>
    </row>
    <row r="509" spans="1:31" s="51" customFormat="1" ht="11.25" customHeight="1" x14ac:dyDescent="0.2">
      <c r="A509" s="112">
        <v>27</v>
      </c>
      <c r="B509" s="113" t="s">
        <v>73</v>
      </c>
      <c r="C509" s="93">
        <v>4</v>
      </c>
      <c r="D509" s="93">
        <v>418</v>
      </c>
      <c r="E509" s="93">
        <v>60417.232000000004</v>
      </c>
      <c r="F509" s="114" t="s">
        <v>87</v>
      </c>
      <c r="G509"/>
      <c r="H509"/>
      <c r="I509"/>
      <c r="J509"/>
      <c r="K509"/>
      <c r="L509"/>
      <c r="M509"/>
      <c r="N509"/>
      <c r="O509"/>
      <c r="P509"/>
      <c r="Q509"/>
      <c r="R509" s="99"/>
      <c r="S509" s="99"/>
      <c r="T509" s="99"/>
      <c r="U509" s="99"/>
      <c r="V509" s="99"/>
      <c r="W509" s="99"/>
      <c r="X509" s="99"/>
      <c r="Y509" s="99"/>
      <c r="Z509" s="99"/>
      <c r="AA509" s="99"/>
      <c r="AB509" s="99"/>
      <c r="AC509" s="99"/>
      <c r="AD509" s="99"/>
      <c r="AE509" s="99"/>
    </row>
    <row r="510" spans="1:31" ht="11.25" customHeight="1" x14ac:dyDescent="0.2">
      <c r="A510" s="122"/>
      <c r="B510" s="123"/>
      <c r="C510" s="93"/>
      <c r="D510" s="93"/>
      <c r="E510" s="93"/>
      <c r="F510" s="94"/>
    </row>
    <row r="511" spans="1:31" s="51" customFormat="1" ht="30.75" customHeight="1" x14ac:dyDescent="0.2">
      <c r="A511" s="116" t="s">
        <v>133</v>
      </c>
      <c r="C511" s="93"/>
      <c r="D511" s="93"/>
      <c r="E511" s="93"/>
      <c r="F511" s="94"/>
      <c r="G511"/>
      <c r="H511"/>
      <c r="I511"/>
      <c r="J511"/>
      <c r="K511"/>
      <c r="L511"/>
      <c r="M511"/>
      <c r="N511"/>
      <c r="O511"/>
      <c r="P511"/>
      <c r="Q511"/>
      <c r="R511" s="99"/>
      <c r="S511" s="99"/>
      <c r="T511" s="99"/>
      <c r="U511" s="99"/>
      <c r="V511" s="99"/>
      <c r="W511" s="99"/>
      <c r="X511" s="99"/>
      <c r="Y511" s="99"/>
      <c r="Z511" s="99"/>
      <c r="AA511" s="99"/>
      <c r="AB511" s="99"/>
      <c r="AC511" s="99"/>
      <c r="AD511" s="99"/>
      <c r="AE511" s="99"/>
    </row>
    <row r="513" spans="1:256" s="51" customFormat="1" ht="11.25" customHeight="1" x14ac:dyDescent="0.2">
      <c r="A513" s="136" t="s">
        <v>355</v>
      </c>
      <c r="B513" s="136"/>
      <c r="C513" s="136"/>
      <c r="D513" s="136"/>
      <c r="E513" s="136"/>
      <c r="F513" s="136"/>
      <c r="G513" s="148"/>
      <c r="H513" s="148"/>
      <c r="I513" s="148"/>
      <c r="J513" s="148"/>
      <c r="K513" s="148"/>
      <c r="L513" s="148"/>
      <c r="M513" s="148"/>
      <c r="N513" s="148"/>
      <c r="O513" s="148"/>
      <c r="P513" s="148"/>
      <c r="Q513" s="148"/>
      <c r="R513" s="148"/>
      <c r="S513" s="148"/>
      <c r="T513" s="148"/>
      <c r="U513" s="148"/>
      <c r="V513" s="148"/>
      <c r="W513" s="148"/>
      <c r="X513" s="148"/>
      <c r="Y513" s="148"/>
      <c r="Z513" s="148"/>
      <c r="AA513" s="148"/>
      <c r="AB513" s="148"/>
      <c r="AC513" s="148"/>
      <c r="AD513" s="148"/>
      <c r="AE513" s="148"/>
      <c r="AF513" s="148"/>
      <c r="AG513" s="148"/>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c r="BI513" s="148"/>
      <c r="BJ513" s="148"/>
      <c r="BK513" s="148"/>
      <c r="BL513" s="148"/>
      <c r="BM513" s="148"/>
      <c r="BN513" s="148"/>
      <c r="BO513" s="148"/>
      <c r="BP513" s="148"/>
      <c r="BQ513" s="148"/>
      <c r="BR513" s="148"/>
      <c r="BS513" s="148"/>
      <c r="BT513" s="148"/>
      <c r="BU513" s="148"/>
      <c r="BV513" s="148"/>
      <c r="BW513" s="148"/>
      <c r="BX513" s="148"/>
      <c r="BY513" s="148"/>
      <c r="BZ513" s="148"/>
      <c r="CA513" s="148"/>
      <c r="CB513" s="148"/>
      <c r="CC513" s="148"/>
      <c r="CD513" s="148"/>
      <c r="CE513" s="148"/>
      <c r="CF513" s="148"/>
      <c r="CG513" s="148"/>
      <c r="CH513" s="148"/>
      <c r="CI513" s="148"/>
      <c r="CJ513" s="148"/>
      <c r="CK513" s="148"/>
      <c r="CL513" s="148"/>
      <c r="CM513" s="148"/>
      <c r="CN513" s="148"/>
      <c r="CO513" s="148"/>
      <c r="CP513" s="148"/>
      <c r="CQ513" s="148"/>
      <c r="CR513" s="148"/>
      <c r="CS513" s="148"/>
      <c r="CT513" s="148"/>
      <c r="CU513" s="148"/>
      <c r="CV513" s="148"/>
      <c r="CW513" s="148"/>
      <c r="CX513" s="148"/>
      <c r="CY513" s="148"/>
      <c r="CZ513" s="148"/>
      <c r="DA513" s="148"/>
      <c r="DB513" s="148"/>
      <c r="DC513" s="148"/>
      <c r="DD513" s="148"/>
      <c r="DE513" s="148"/>
      <c r="DF513" s="148"/>
      <c r="DG513" s="148"/>
      <c r="DH513" s="148"/>
      <c r="DI513" s="148"/>
      <c r="DJ513" s="148"/>
      <c r="DK513" s="148"/>
      <c r="DL513" s="148"/>
      <c r="DM513" s="148"/>
      <c r="DN513" s="148"/>
      <c r="DO513" s="148"/>
      <c r="DP513" s="148"/>
      <c r="DQ513" s="148"/>
      <c r="DR513" s="148"/>
      <c r="DS513" s="148"/>
      <c r="DT513" s="148"/>
      <c r="DU513" s="148"/>
      <c r="DV513" s="148"/>
      <c r="DW513" s="148"/>
      <c r="DX513" s="148"/>
      <c r="DY513" s="148"/>
      <c r="DZ513" s="148"/>
      <c r="EA513" s="148"/>
      <c r="EB513" s="148"/>
      <c r="EC513" s="148"/>
      <c r="ED513" s="148"/>
      <c r="EE513" s="148"/>
      <c r="EF513" s="148"/>
      <c r="EG513" s="148"/>
      <c r="EH513" s="148"/>
      <c r="EI513" s="148"/>
      <c r="EJ513" s="148"/>
      <c r="EK513" s="148"/>
      <c r="EL513" s="148"/>
      <c r="EM513" s="148"/>
      <c r="EN513" s="148"/>
      <c r="EO513" s="148"/>
      <c r="EP513" s="148"/>
      <c r="EQ513" s="148"/>
      <c r="ER513" s="148"/>
      <c r="ES513" s="148"/>
      <c r="ET513" s="148"/>
      <c r="EU513" s="148"/>
      <c r="EV513" s="148"/>
      <c r="EW513" s="148"/>
      <c r="EX513" s="148"/>
      <c r="EY513" s="148"/>
      <c r="EZ513" s="148"/>
      <c r="FA513" s="148"/>
      <c r="FB513" s="148"/>
      <c r="FC513" s="148"/>
      <c r="FD513" s="148"/>
      <c r="FE513" s="148"/>
      <c r="FF513" s="148"/>
      <c r="FG513" s="148"/>
      <c r="FH513" s="148"/>
      <c r="FI513" s="148"/>
      <c r="FJ513" s="148"/>
      <c r="FK513" s="148"/>
      <c r="FL513" s="148"/>
      <c r="FM513" s="148"/>
      <c r="FN513" s="148"/>
      <c r="FO513" s="148"/>
      <c r="FP513" s="148"/>
      <c r="FQ513" s="148"/>
      <c r="FR513" s="148"/>
      <c r="FS513" s="148"/>
      <c r="FT513" s="148"/>
      <c r="FU513" s="148"/>
      <c r="FV513" s="148"/>
      <c r="FW513" s="148"/>
      <c r="FX513" s="148"/>
      <c r="FY513" s="148"/>
      <c r="FZ513" s="148"/>
      <c r="GA513" s="148"/>
      <c r="GB513" s="148"/>
      <c r="GC513" s="148"/>
      <c r="GD513" s="148"/>
      <c r="GE513" s="148"/>
      <c r="GF513" s="148"/>
      <c r="GG513" s="148"/>
      <c r="GH513" s="148"/>
      <c r="GI513" s="148"/>
      <c r="GJ513" s="148"/>
      <c r="GK513" s="148"/>
      <c r="GL513" s="148"/>
      <c r="GM513" s="148"/>
      <c r="GN513" s="148"/>
      <c r="GO513" s="148"/>
      <c r="GP513" s="148"/>
      <c r="GQ513" s="148"/>
      <c r="GR513" s="148"/>
      <c r="GS513" s="148"/>
      <c r="GT513" s="148"/>
      <c r="GU513" s="148"/>
      <c r="GV513" s="148"/>
      <c r="GW513" s="148"/>
      <c r="GX513" s="148"/>
      <c r="GY513" s="148"/>
      <c r="GZ513" s="148"/>
      <c r="HA513" s="148"/>
      <c r="HB513" s="148"/>
      <c r="HC513" s="148"/>
      <c r="HD513" s="148"/>
      <c r="HE513" s="148"/>
      <c r="HF513" s="148"/>
      <c r="HG513" s="148"/>
      <c r="HH513" s="148"/>
      <c r="HI513" s="148"/>
      <c r="HJ513" s="148"/>
      <c r="HK513" s="148"/>
      <c r="HL513" s="148"/>
      <c r="HM513" s="148"/>
      <c r="HN513" s="148"/>
      <c r="HO513" s="148"/>
      <c r="HP513" s="148"/>
      <c r="HQ513" s="148"/>
      <c r="HR513" s="148"/>
      <c r="HS513" s="148"/>
      <c r="HT513" s="148"/>
      <c r="HU513" s="148"/>
      <c r="HV513" s="148"/>
      <c r="HW513" s="148"/>
      <c r="HX513" s="148"/>
      <c r="HY513" s="148"/>
      <c r="HZ513" s="148"/>
      <c r="IA513" s="148"/>
      <c r="IB513" s="148"/>
      <c r="IC513" s="148"/>
      <c r="ID513" s="148"/>
      <c r="IE513" s="148"/>
      <c r="IF513" s="148"/>
      <c r="IG513" s="148"/>
      <c r="IH513" s="148"/>
      <c r="II513" s="148"/>
      <c r="IJ513" s="148"/>
      <c r="IK513" s="148"/>
      <c r="IL513" s="148"/>
      <c r="IM513" s="148"/>
      <c r="IN513" s="148"/>
      <c r="IO513" s="148"/>
      <c r="IP513" s="148"/>
      <c r="IQ513" s="148"/>
      <c r="IR513" s="148"/>
      <c r="IS513" s="148"/>
      <c r="IT513" s="148"/>
      <c r="IU513" s="148"/>
      <c r="IV513" s="148"/>
    </row>
    <row r="514" spans="1:256" s="51" customFormat="1" ht="9" customHeight="1" x14ac:dyDescent="0.2">
      <c r="A514" s="117"/>
      <c r="B514" s="76"/>
      <c r="C514" s="93"/>
      <c r="D514" s="93"/>
      <c r="E514" s="93"/>
      <c r="F514" s="94"/>
      <c r="G514"/>
      <c r="H514"/>
      <c r="I514"/>
      <c r="J514"/>
      <c r="K514"/>
      <c r="L514"/>
      <c r="M514"/>
      <c r="N514"/>
      <c r="O514"/>
      <c r="P514"/>
      <c r="Q514"/>
    </row>
    <row r="515" spans="1:256" s="51" customFormat="1" ht="11.25" customHeight="1" x14ac:dyDescent="0.2">
      <c r="A515" s="149" t="s">
        <v>330</v>
      </c>
      <c r="B515" s="149"/>
      <c r="C515" s="149"/>
      <c r="D515" s="149"/>
      <c r="E515" s="149"/>
      <c r="F515" s="149"/>
      <c r="G515"/>
      <c r="H515"/>
      <c r="I515"/>
      <c r="J515"/>
      <c r="K515"/>
      <c r="L515"/>
      <c r="M515"/>
      <c r="N515"/>
      <c r="O515"/>
      <c r="P515"/>
      <c r="Q515"/>
      <c r="R515" s="99"/>
      <c r="S515" s="99"/>
      <c r="T515" s="99"/>
      <c r="U515" s="99"/>
      <c r="V515" s="99"/>
      <c r="W515" s="99"/>
      <c r="X515" s="99"/>
      <c r="Y515" s="99"/>
      <c r="Z515" s="99"/>
      <c r="AA515" s="99"/>
      <c r="AB515" s="99"/>
      <c r="AC515" s="99"/>
      <c r="AD515" s="99"/>
      <c r="AE515" s="99"/>
    </row>
    <row r="516" spans="1:256" s="51" customFormat="1" ht="11.25" customHeight="1" x14ac:dyDescent="0.2">
      <c r="A516" s="138"/>
      <c r="B516" s="138"/>
      <c r="C516" s="138"/>
      <c r="D516" s="138"/>
      <c r="E516" s="138"/>
      <c r="F516" s="138"/>
      <c r="G516"/>
      <c r="H516"/>
      <c r="I516"/>
      <c r="J516"/>
      <c r="K516"/>
      <c r="L516"/>
      <c r="M516"/>
      <c r="N516"/>
      <c r="O516"/>
      <c r="P516"/>
      <c r="Q516"/>
    </row>
    <row r="517" spans="1:256" s="51" customFormat="1" ht="11.25" customHeight="1" x14ac:dyDescent="0.2">
      <c r="A517" s="95"/>
      <c r="B517"/>
      <c r="C517" s="96"/>
      <c r="D517" s="96"/>
      <c r="E517" s="96"/>
      <c r="F517" s="92"/>
      <c r="G517"/>
      <c r="H517"/>
      <c r="I517"/>
      <c r="J517"/>
      <c r="K517"/>
      <c r="L517"/>
      <c r="M517"/>
      <c r="N517"/>
      <c r="O517"/>
      <c r="P517"/>
      <c r="Q517"/>
    </row>
    <row r="518" spans="1:256" ht="13.5" customHeight="1" x14ac:dyDescent="0.2">
      <c r="A518" s="150" t="s">
        <v>319</v>
      </c>
      <c r="B518" s="153" t="s">
        <v>320</v>
      </c>
      <c r="C518" s="145" t="s">
        <v>79</v>
      </c>
      <c r="D518" s="145" t="s">
        <v>80</v>
      </c>
      <c r="E518" s="156" t="s">
        <v>33</v>
      </c>
      <c r="F518" s="157"/>
    </row>
    <row r="519" spans="1:256" ht="24" customHeight="1" x14ac:dyDescent="0.2">
      <c r="A519" s="151"/>
      <c r="B519" s="154"/>
      <c r="C519" s="146"/>
      <c r="D519" s="146"/>
      <c r="E519" s="97" t="s">
        <v>81</v>
      </c>
      <c r="F519" s="98" t="s">
        <v>82</v>
      </c>
    </row>
    <row r="520" spans="1:256" s="51" customFormat="1" ht="11.25" customHeight="1" x14ac:dyDescent="0.2">
      <c r="A520" s="152"/>
      <c r="B520" s="155"/>
      <c r="C520" s="44" t="s">
        <v>83</v>
      </c>
      <c r="D520" s="44" t="s">
        <v>84</v>
      </c>
      <c r="E520" s="156" t="s">
        <v>321</v>
      </c>
      <c r="F520" s="157"/>
      <c r="G520"/>
      <c r="H520"/>
      <c r="I520"/>
      <c r="J520"/>
      <c r="K520"/>
      <c r="L520"/>
      <c r="M520"/>
      <c r="N520"/>
      <c r="O520"/>
      <c r="P520"/>
      <c r="Q520"/>
      <c r="R520"/>
      <c r="S520" s="99"/>
      <c r="T520" s="99"/>
      <c r="U520" s="99"/>
      <c r="V520" s="99"/>
      <c r="W520" s="99"/>
      <c r="X520" s="99"/>
      <c r="Y520" s="99"/>
      <c r="Z520" s="99"/>
      <c r="AA520" s="99"/>
      <c r="AB520" s="99"/>
      <c r="AC520" s="99"/>
      <c r="AD520" s="99"/>
      <c r="AE520" s="99"/>
    </row>
    <row r="521" spans="1:256" s="51" customFormat="1" ht="11.25" customHeight="1" x14ac:dyDescent="0.2">
      <c r="A521" s="100"/>
      <c r="B521" s="101"/>
      <c r="C521" s="102"/>
      <c r="D521" s="102"/>
      <c r="E521" s="102"/>
      <c r="F521" s="104"/>
      <c r="G521"/>
      <c r="H521"/>
      <c r="I521"/>
      <c r="J521"/>
      <c r="K521"/>
      <c r="L521"/>
      <c r="M521"/>
      <c r="N521"/>
      <c r="O521"/>
      <c r="P521"/>
      <c r="Q521"/>
    </row>
    <row r="522" spans="1:256" s="51" customFormat="1" ht="11.25" customHeight="1" x14ac:dyDescent="0.2">
      <c r="A522" s="112">
        <v>28</v>
      </c>
      <c r="B522" s="113" t="s">
        <v>70</v>
      </c>
      <c r="C522" s="93">
        <v>4</v>
      </c>
      <c r="D522" s="93">
        <v>316</v>
      </c>
      <c r="E522" s="93">
        <v>48391.828999999998</v>
      </c>
      <c r="F522" s="94">
        <v>23407.665000000001</v>
      </c>
      <c r="G522"/>
      <c r="H522"/>
      <c r="I522"/>
      <c r="J522"/>
      <c r="K522"/>
      <c r="L522"/>
      <c r="M522"/>
      <c r="N522"/>
      <c r="O522"/>
      <c r="P522"/>
      <c r="Q522"/>
      <c r="R522" s="99"/>
      <c r="S522" s="99"/>
      <c r="T522" s="99"/>
      <c r="U522" s="99"/>
      <c r="V522" s="99"/>
      <c r="W522" s="99"/>
      <c r="X522" s="99"/>
      <c r="Y522" s="99"/>
      <c r="Z522" s="99"/>
      <c r="AA522" s="99"/>
      <c r="AB522" s="99"/>
      <c r="AC522" s="99"/>
      <c r="AD522" s="99"/>
      <c r="AE522" s="99"/>
    </row>
    <row r="523" spans="1:256" s="51" customFormat="1" ht="11.25" customHeight="1" x14ac:dyDescent="0.2">
      <c r="A523" s="112">
        <v>29</v>
      </c>
      <c r="B523" s="113" t="s">
        <v>68</v>
      </c>
      <c r="C523" s="93">
        <v>6</v>
      </c>
      <c r="D523" s="93">
        <v>800</v>
      </c>
      <c r="E523" s="93">
        <v>131046.68700000001</v>
      </c>
      <c r="F523" s="94">
        <v>32848.565999999999</v>
      </c>
      <c r="G523"/>
      <c r="H523"/>
      <c r="I523"/>
      <c r="J523"/>
      <c r="K523"/>
      <c r="L523"/>
      <c r="M523"/>
      <c r="N523"/>
      <c r="O523"/>
      <c r="P523"/>
      <c r="Q523"/>
      <c r="R523" s="99"/>
      <c r="S523" s="99"/>
      <c r="T523" s="99"/>
      <c r="U523" s="99"/>
      <c r="V523" s="99"/>
      <c r="W523" s="99"/>
      <c r="X523" s="99"/>
      <c r="Y523" s="99"/>
      <c r="Z523" s="99"/>
      <c r="AA523" s="99"/>
      <c r="AB523" s="99"/>
      <c r="AC523" s="99"/>
      <c r="AD523" s="99"/>
      <c r="AE523" s="99"/>
    </row>
    <row r="524" spans="1:256" s="51" customFormat="1" ht="11.25" customHeight="1" x14ac:dyDescent="0.2">
      <c r="A524" s="112">
        <v>31</v>
      </c>
      <c r="B524" s="113" t="s">
        <v>298</v>
      </c>
      <c r="C524" s="93">
        <v>3</v>
      </c>
      <c r="D524" s="93">
        <v>166</v>
      </c>
      <c r="E524" s="93">
        <v>22730.275000000001</v>
      </c>
      <c r="F524" s="114" t="s">
        <v>87</v>
      </c>
      <c r="G524"/>
      <c r="H524"/>
      <c r="I524"/>
      <c r="J524"/>
      <c r="K524"/>
      <c r="L524"/>
      <c r="M524"/>
      <c r="N524"/>
      <c r="O524"/>
      <c r="P524"/>
      <c r="Q524"/>
      <c r="R524" s="99"/>
      <c r="S524" s="99"/>
      <c r="T524" s="99"/>
      <c r="U524" s="99"/>
      <c r="V524" s="99"/>
      <c r="W524" s="99"/>
      <c r="X524" s="99"/>
      <c r="Y524" s="99"/>
      <c r="Z524" s="99"/>
      <c r="AA524" s="99"/>
      <c r="AB524" s="99"/>
      <c r="AC524" s="99"/>
      <c r="AD524" s="99"/>
      <c r="AE524" s="99"/>
    </row>
    <row r="525" spans="1:256" s="51" customFormat="1" ht="11.25" customHeight="1" x14ac:dyDescent="0.2">
      <c r="A525" s="112">
        <v>32</v>
      </c>
      <c r="B525" s="113" t="s">
        <v>304</v>
      </c>
      <c r="C525" s="93">
        <v>4</v>
      </c>
      <c r="D525" s="93">
        <v>280</v>
      </c>
      <c r="E525" s="93">
        <v>18280.77</v>
      </c>
      <c r="F525" s="114" t="s">
        <v>87</v>
      </c>
      <c r="G525"/>
      <c r="H525"/>
      <c r="I525"/>
      <c r="J525"/>
      <c r="K525"/>
      <c r="L525"/>
      <c r="M525"/>
      <c r="N525"/>
      <c r="O525"/>
      <c r="P525"/>
      <c r="Q525"/>
      <c r="R525" s="99"/>
      <c r="S525" s="99"/>
      <c r="T525" s="99"/>
      <c r="U525" s="99"/>
      <c r="V525" s="99"/>
      <c r="W525" s="99"/>
      <c r="X525" s="99"/>
      <c r="Y525" s="99"/>
      <c r="Z525" s="99"/>
      <c r="AA525" s="99"/>
      <c r="AB525" s="99"/>
      <c r="AC525" s="99"/>
      <c r="AD525" s="99"/>
      <c r="AE525" s="99"/>
    </row>
    <row r="526" spans="1:256" s="51" customFormat="1" ht="11.25" customHeight="1" x14ac:dyDescent="0.2">
      <c r="A526" s="112">
        <v>33</v>
      </c>
      <c r="B526" s="113" t="s">
        <v>312</v>
      </c>
      <c r="C526" s="93">
        <v>2</v>
      </c>
      <c r="D526" s="114" t="s">
        <v>87</v>
      </c>
      <c r="E526" s="114" t="s">
        <v>87</v>
      </c>
      <c r="F526" s="114" t="s">
        <v>87</v>
      </c>
      <c r="G526"/>
      <c r="H526"/>
      <c r="I526"/>
      <c r="J526"/>
      <c r="K526"/>
      <c r="L526"/>
      <c r="M526"/>
      <c r="N526"/>
      <c r="O526"/>
      <c r="P526"/>
      <c r="Q526"/>
      <c r="R526" s="99"/>
      <c r="S526" s="99"/>
      <c r="T526" s="99"/>
      <c r="U526" s="99"/>
      <c r="V526" s="99"/>
      <c r="W526" s="99"/>
      <c r="X526" s="99"/>
      <c r="Y526" s="99"/>
      <c r="Z526" s="99"/>
      <c r="AA526" s="99"/>
      <c r="AB526" s="99"/>
      <c r="AC526" s="99"/>
      <c r="AD526" s="99"/>
      <c r="AE526" s="99"/>
    </row>
    <row r="527" spans="1:256" s="51" customFormat="1" ht="11.25" customHeight="1" x14ac:dyDescent="0.2">
      <c r="A527" s="112"/>
      <c r="B527" s="113"/>
      <c r="C527" s="93"/>
      <c r="D527" s="93"/>
      <c r="E527" s="93"/>
      <c r="F527" s="94"/>
      <c r="G527"/>
      <c r="H527"/>
      <c r="I527"/>
      <c r="J527"/>
      <c r="K527"/>
      <c r="L527"/>
      <c r="M527"/>
      <c r="N527"/>
      <c r="O527"/>
      <c r="P527"/>
      <c r="Q527"/>
      <c r="R527" s="99"/>
      <c r="S527" s="99"/>
      <c r="T527" s="99"/>
      <c r="U527" s="99"/>
      <c r="V527" s="99"/>
      <c r="W527" s="99"/>
      <c r="X527" s="99"/>
      <c r="Y527" s="99"/>
      <c r="Z527" s="99"/>
      <c r="AA527" s="99"/>
      <c r="AB527" s="99"/>
      <c r="AC527" s="99"/>
      <c r="AD527" s="99"/>
      <c r="AE527" s="99"/>
    </row>
    <row r="528" spans="1:256" s="51" customFormat="1" ht="11.25" customHeight="1" x14ac:dyDescent="0.2">
      <c r="A528" s="112"/>
      <c r="B528" s="113"/>
      <c r="C528" s="93"/>
      <c r="D528" s="93"/>
      <c r="E528" s="93"/>
      <c r="F528" s="94"/>
      <c r="G528"/>
      <c r="H528"/>
      <c r="I528"/>
      <c r="J528"/>
      <c r="K528"/>
      <c r="L528"/>
      <c r="M528"/>
      <c r="N528"/>
      <c r="O528"/>
      <c r="P528"/>
      <c r="Q528"/>
      <c r="R528" s="99"/>
      <c r="S528" s="99"/>
      <c r="T528" s="99"/>
      <c r="U528" s="99"/>
      <c r="V528" s="99"/>
      <c r="W528" s="99"/>
      <c r="X528" s="99"/>
      <c r="Y528" s="99"/>
      <c r="Z528" s="99"/>
      <c r="AA528" s="99"/>
      <c r="AB528" s="99"/>
      <c r="AC528" s="99"/>
      <c r="AD528" s="99"/>
      <c r="AE528" s="99"/>
    </row>
    <row r="529" spans="1:31" ht="14.25" customHeight="1" x14ac:dyDescent="0.2">
      <c r="A529" s="112"/>
      <c r="B529" s="115" t="s">
        <v>356</v>
      </c>
      <c r="C529" s="107">
        <v>85</v>
      </c>
      <c r="D529" s="107">
        <v>6901</v>
      </c>
      <c r="E529" s="107">
        <v>1156159.3389999999</v>
      </c>
      <c r="F529" s="108">
        <v>339169.08</v>
      </c>
    </row>
    <row r="530" spans="1:31" ht="13.5" customHeight="1" x14ac:dyDescent="0.2">
      <c r="A530" s="109"/>
      <c r="B530" s="110"/>
      <c r="C530" s="93"/>
      <c r="D530" s="93"/>
      <c r="E530" s="93"/>
      <c r="F530" s="94"/>
    </row>
    <row r="531" spans="1:31" s="51" customFormat="1" ht="11.25" customHeight="1" x14ac:dyDescent="0.2">
      <c r="A531" s="112">
        <v>8</v>
      </c>
      <c r="B531" s="113" t="s">
        <v>93</v>
      </c>
      <c r="C531" s="93">
        <v>2</v>
      </c>
      <c r="D531" s="114" t="s">
        <v>87</v>
      </c>
      <c r="E531" s="114" t="s">
        <v>87</v>
      </c>
      <c r="F531" s="114" t="s">
        <v>87</v>
      </c>
      <c r="G531"/>
      <c r="H531"/>
      <c r="I531"/>
      <c r="J531"/>
      <c r="K531"/>
      <c r="L531"/>
      <c r="M531"/>
      <c r="N531"/>
      <c r="O531"/>
      <c r="P531"/>
      <c r="Q531"/>
      <c r="R531" s="99"/>
      <c r="S531" s="99"/>
      <c r="T531" s="99"/>
      <c r="U531" s="99"/>
      <c r="V531" s="99"/>
      <c r="W531" s="99"/>
      <c r="X531" s="99"/>
      <c r="Y531" s="99"/>
      <c r="Z531" s="99"/>
      <c r="AA531" s="99"/>
      <c r="AB531" s="99"/>
      <c r="AC531" s="99"/>
      <c r="AD531" s="99"/>
      <c r="AE531" s="99"/>
    </row>
    <row r="532" spans="1:31" ht="12" customHeight="1" x14ac:dyDescent="0.2">
      <c r="A532" s="112">
        <v>10</v>
      </c>
      <c r="B532" s="113" t="s">
        <v>69</v>
      </c>
      <c r="C532" s="93">
        <v>7</v>
      </c>
      <c r="D532" s="93">
        <v>334</v>
      </c>
      <c r="E532" s="93">
        <v>58261.59</v>
      </c>
      <c r="F532" s="114" t="s">
        <v>87</v>
      </c>
    </row>
    <row r="533" spans="1:31" s="51" customFormat="1" ht="11.25" customHeight="1" x14ac:dyDescent="0.2">
      <c r="A533" s="112">
        <v>11</v>
      </c>
      <c r="B533" s="113" t="s">
        <v>119</v>
      </c>
      <c r="C533" s="93">
        <v>2</v>
      </c>
      <c r="D533" s="114" t="s">
        <v>87</v>
      </c>
      <c r="E533" s="114" t="s">
        <v>87</v>
      </c>
      <c r="F533" s="114" t="s">
        <v>87</v>
      </c>
      <c r="G533"/>
      <c r="H533"/>
      <c r="I533"/>
      <c r="J533"/>
      <c r="K533"/>
      <c r="L533"/>
      <c r="M533"/>
      <c r="N533"/>
      <c r="O533"/>
      <c r="P533"/>
      <c r="Q533"/>
      <c r="R533" s="99"/>
      <c r="S533" s="99"/>
      <c r="T533" s="99"/>
      <c r="U533" s="99"/>
      <c r="V533" s="99"/>
      <c r="W533" s="99"/>
      <c r="X533" s="99"/>
      <c r="Y533" s="99"/>
      <c r="Z533" s="99"/>
      <c r="AA533" s="99"/>
      <c r="AB533" s="99"/>
      <c r="AC533" s="99"/>
      <c r="AD533" s="99"/>
      <c r="AE533" s="99"/>
    </row>
    <row r="534" spans="1:31" s="51" customFormat="1" ht="11.25" customHeight="1" x14ac:dyDescent="0.2">
      <c r="A534" s="112">
        <v>13</v>
      </c>
      <c r="B534" s="113" t="s">
        <v>130</v>
      </c>
      <c r="C534" s="93">
        <v>2</v>
      </c>
      <c r="D534" s="114" t="s">
        <v>87</v>
      </c>
      <c r="E534" s="114" t="s">
        <v>87</v>
      </c>
      <c r="F534" s="114" t="s">
        <v>87</v>
      </c>
      <c r="G534"/>
      <c r="H534"/>
      <c r="I534"/>
      <c r="J534"/>
      <c r="K534"/>
      <c r="L534"/>
      <c r="M534"/>
      <c r="N534"/>
      <c r="O534"/>
      <c r="P534"/>
      <c r="Q534"/>
      <c r="R534" s="99"/>
      <c r="S534" s="99"/>
      <c r="T534" s="99"/>
      <c r="U534" s="99"/>
      <c r="V534" s="99"/>
      <c r="W534" s="99"/>
      <c r="X534" s="99"/>
      <c r="Y534" s="99"/>
      <c r="Z534" s="99"/>
      <c r="AA534" s="99"/>
      <c r="AB534" s="99"/>
      <c r="AC534" s="99"/>
      <c r="AD534" s="99"/>
      <c r="AE534" s="99"/>
    </row>
    <row r="535" spans="1:31" s="51" customFormat="1" ht="11.25" customHeight="1" x14ac:dyDescent="0.2">
      <c r="A535" s="112">
        <v>15</v>
      </c>
      <c r="B535" s="113" t="s">
        <v>139</v>
      </c>
      <c r="C535" s="93">
        <v>1</v>
      </c>
      <c r="D535" s="114" t="s">
        <v>87</v>
      </c>
      <c r="E535" s="114" t="s">
        <v>87</v>
      </c>
      <c r="F535" s="114" t="s">
        <v>87</v>
      </c>
      <c r="G535"/>
      <c r="H535"/>
      <c r="I535"/>
      <c r="J535"/>
      <c r="K535"/>
      <c r="L535"/>
      <c r="M535"/>
      <c r="N535"/>
      <c r="O535"/>
      <c r="P535"/>
      <c r="Q535"/>
      <c r="R535" s="99"/>
      <c r="S535" s="99"/>
      <c r="T535" s="99"/>
      <c r="U535" s="99"/>
      <c r="V535" s="99"/>
      <c r="W535" s="99"/>
      <c r="X535" s="99"/>
      <c r="Y535" s="99"/>
      <c r="Z535" s="99"/>
      <c r="AA535" s="99"/>
      <c r="AB535" s="99"/>
      <c r="AC535" s="99"/>
      <c r="AD535" s="99"/>
      <c r="AE535" s="99"/>
    </row>
    <row r="536" spans="1:31" s="51" customFormat="1" ht="11.25" customHeight="1" x14ac:dyDescent="0.2">
      <c r="A536" s="112">
        <v>16</v>
      </c>
      <c r="B536" s="113" t="s">
        <v>147</v>
      </c>
      <c r="C536" s="93">
        <v>4</v>
      </c>
      <c r="D536" s="93">
        <v>634</v>
      </c>
      <c r="E536" s="93">
        <v>82565.179000000004</v>
      </c>
      <c r="F536" s="114" t="s">
        <v>87</v>
      </c>
      <c r="G536"/>
      <c r="H536"/>
      <c r="I536"/>
      <c r="J536"/>
      <c r="K536"/>
      <c r="L536"/>
      <c r="M536"/>
      <c r="N536"/>
      <c r="O536"/>
      <c r="P536"/>
      <c r="Q536"/>
      <c r="R536" s="99"/>
      <c r="S536" s="99"/>
      <c r="T536" s="99"/>
      <c r="U536" s="99"/>
      <c r="V536" s="99"/>
      <c r="W536" s="99"/>
      <c r="X536" s="99"/>
      <c r="Y536" s="99"/>
      <c r="Z536" s="99"/>
      <c r="AA536" s="99"/>
      <c r="AB536" s="99"/>
      <c r="AC536" s="99"/>
      <c r="AD536" s="99"/>
      <c r="AE536" s="99"/>
    </row>
    <row r="537" spans="1:31" s="51" customFormat="1" ht="11.25" customHeight="1" x14ac:dyDescent="0.2">
      <c r="A537" s="112">
        <v>17</v>
      </c>
      <c r="B537" s="113" t="s">
        <v>156</v>
      </c>
      <c r="C537" s="93">
        <v>1</v>
      </c>
      <c r="D537" s="114" t="s">
        <v>87</v>
      </c>
      <c r="E537" s="114" t="s">
        <v>87</v>
      </c>
      <c r="F537" s="114" t="s">
        <v>87</v>
      </c>
      <c r="G537"/>
      <c r="H537"/>
      <c r="I537"/>
      <c r="J537"/>
      <c r="K537"/>
      <c r="L537"/>
      <c r="M537"/>
      <c r="N537"/>
      <c r="O537"/>
      <c r="P537"/>
      <c r="Q537"/>
      <c r="R537" s="99"/>
      <c r="S537" s="99"/>
      <c r="T537" s="99"/>
      <c r="U537" s="99"/>
      <c r="V537" s="99"/>
      <c r="W537" s="99"/>
      <c r="X537" s="99"/>
      <c r="Y537" s="99"/>
      <c r="Z537" s="99"/>
      <c r="AA537" s="99"/>
      <c r="AB537" s="99"/>
      <c r="AC537" s="99"/>
      <c r="AD537" s="99"/>
      <c r="AE537" s="99"/>
    </row>
    <row r="538" spans="1:31" s="51" customFormat="1" ht="11.25" customHeight="1" x14ac:dyDescent="0.2">
      <c r="A538" s="112">
        <v>18</v>
      </c>
      <c r="B538" s="113" t="s">
        <v>324</v>
      </c>
      <c r="G538"/>
      <c r="H538"/>
      <c r="I538"/>
      <c r="J538"/>
      <c r="K538"/>
      <c r="L538"/>
      <c r="M538"/>
      <c r="N538"/>
      <c r="O538"/>
      <c r="P538"/>
      <c r="Q538"/>
      <c r="R538" s="99"/>
      <c r="S538" s="99"/>
      <c r="T538" s="99"/>
      <c r="U538" s="99"/>
      <c r="V538" s="99"/>
      <c r="W538" s="99"/>
      <c r="X538" s="99"/>
      <c r="Y538" s="99"/>
      <c r="Z538" s="99"/>
      <c r="AA538" s="99"/>
      <c r="AB538" s="99"/>
      <c r="AC538" s="99"/>
      <c r="AD538" s="99"/>
      <c r="AE538" s="99"/>
    </row>
    <row r="539" spans="1:31" s="51" customFormat="1" ht="11.25" customHeight="1" x14ac:dyDescent="0.2">
      <c r="A539" s="112"/>
      <c r="B539" s="113" t="s">
        <v>325</v>
      </c>
      <c r="C539" s="93">
        <v>1</v>
      </c>
      <c r="D539" s="114" t="s">
        <v>87</v>
      </c>
      <c r="E539" s="114" t="s">
        <v>87</v>
      </c>
      <c r="F539" s="114" t="s">
        <v>87</v>
      </c>
      <c r="G539"/>
      <c r="H539"/>
      <c r="I539"/>
      <c r="J539"/>
      <c r="K539"/>
      <c r="L539"/>
      <c r="M539"/>
      <c r="N539"/>
      <c r="O539"/>
      <c r="P539"/>
      <c r="Q539"/>
      <c r="R539" s="99"/>
      <c r="S539" s="99"/>
      <c r="T539" s="99"/>
      <c r="U539" s="99"/>
      <c r="V539" s="99"/>
      <c r="W539" s="99"/>
      <c r="X539" s="99"/>
      <c r="Y539" s="99"/>
      <c r="Z539" s="99"/>
      <c r="AA539" s="99"/>
      <c r="AB539" s="99"/>
      <c r="AC539" s="99"/>
      <c r="AD539" s="99"/>
      <c r="AE539" s="99"/>
    </row>
    <row r="540" spans="1:31" s="51" customFormat="1" ht="11.25" customHeight="1" x14ac:dyDescent="0.2">
      <c r="A540" s="112">
        <v>20</v>
      </c>
      <c r="B540" s="113" t="s">
        <v>176</v>
      </c>
      <c r="C540" s="93">
        <v>4</v>
      </c>
      <c r="D540" s="93">
        <v>475</v>
      </c>
      <c r="E540" s="93">
        <v>114900.235</v>
      </c>
      <c r="F540" s="114" t="s">
        <v>87</v>
      </c>
      <c r="G540"/>
      <c r="H540"/>
      <c r="I540"/>
      <c r="J540"/>
      <c r="K540"/>
      <c r="L540"/>
      <c r="M540"/>
      <c r="N540"/>
      <c r="O540"/>
      <c r="P540"/>
      <c r="Q540"/>
      <c r="R540" s="99"/>
      <c r="S540" s="99"/>
      <c r="T540" s="99"/>
      <c r="U540" s="99"/>
      <c r="V540" s="99"/>
      <c r="W540" s="99"/>
      <c r="X540" s="99"/>
      <c r="Y540" s="99"/>
      <c r="Z540" s="99"/>
      <c r="AA540" s="99"/>
      <c r="AB540" s="99"/>
      <c r="AC540" s="99"/>
      <c r="AD540" s="99"/>
      <c r="AE540" s="99"/>
    </row>
    <row r="541" spans="1:31" s="51" customFormat="1" ht="11.25" customHeight="1" x14ac:dyDescent="0.2">
      <c r="A541" s="112">
        <v>22</v>
      </c>
      <c r="B541" s="113" t="s">
        <v>71</v>
      </c>
      <c r="C541" s="93">
        <v>9</v>
      </c>
      <c r="D541" s="93">
        <v>598</v>
      </c>
      <c r="E541" s="93">
        <v>118439.899</v>
      </c>
      <c r="F541" s="94">
        <v>27574.161</v>
      </c>
      <c r="G541"/>
      <c r="H541"/>
      <c r="I541"/>
      <c r="J541"/>
      <c r="K541"/>
      <c r="L541"/>
      <c r="M541"/>
      <c r="N541"/>
      <c r="O541"/>
      <c r="P541"/>
      <c r="Q541"/>
      <c r="R541" s="99"/>
      <c r="S541" s="99"/>
      <c r="T541" s="99"/>
      <c r="U541" s="99"/>
      <c r="V541" s="99"/>
      <c r="W541" s="99"/>
      <c r="X541" s="99"/>
      <c r="Y541" s="99"/>
      <c r="Z541" s="99"/>
      <c r="AA541" s="99"/>
      <c r="AB541" s="99"/>
      <c r="AC541" s="99"/>
      <c r="AD541" s="99"/>
      <c r="AE541" s="99"/>
    </row>
    <row r="542" spans="1:31" s="51" customFormat="1" ht="11.25" customHeight="1" x14ac:dyDescent="0.2">
      <c r="A542" s="112">
        <v>23</v>
      </c>
      <c r="B542" s="113" t="s">
        <v>326</v>
      </c>
      <c r="C542" s="93">
        <v>7</v>
      </c>
      <c r="D542" s="93">
        <v>497</v>
      </c>
      <c r="E542" s="93">
        <v>61755.726999999999</v>
      </c>
      <c r="F542" s="94">
        <v>12476.708000000001</v>
      </c>
      <c r="G542"/>
      <c r="H542"/>
      <c r="I542"/>
      <c r="J542"/>
      <c r="K542"/>
      <c r="L542"/>
      <c r="M542"/>
      <c r="N542"/>
      <c r="O542"/>
      <c r="P542"/>
      <c r="Q542"/>
      <c r="R542" s="99"/>
      <c r="S542" s="99"/>
      <c r="T542" s="99"/>
      <c r="U542" s="99"/>
      <c r="V542" s="99"/>
      <c r="W542" s="99"/>
      <c r="X542" s="99"/>
      <c r="Y542" s="99"/>
      <c r="Z542" s="99"/>
      <c r="AA542" s="99"/>
      <c r="AB542" s="99"/>
      <c r="AC542" s="99"/>
      <c r="AD542" s="99"/>
      <c r="AE542" s="99"/>
    </row>
    <row r="543" spans="1:31" s="51" customFormat="1" ht="11.25" customHeight="1" x14ac:dyDescent="0.2">
      <c r="A543" s="112">
        <v>25</v>
      </c>
      <c r="B543" s="113" t="s">
        <v>67</v>
      </c>
      <c r="C543" s="93">
        <v>14</v>
      </c>
      <c r="D543" s="93">
        <v>912</v>
      </c>
      <c r="E543" s="93">
        <v>218013.66800000001</v>
      </c>
      <c r="F543" s="94">
        <v>6201.3580000000002</v>
      </c>
      <c r="G543"/>
      <c r="H543"/>
      <c r="I543"/>
      <c r="J543"/>
      <c r="K543"/>
      <c r="L543"/>
      <c r="M543"/>
      <c r="N543"/>
      <c r="O543"/>
      <c r="P543"/>
      <c r="Q543"/>
      <c r="R543" s="99"/>
      <c r="S543" s="99"/>
      <c r="T543" s="99"/>
      <c r="U543" s="99"/>
      <c r="V543" s="99"/>
      <c r="W543" s="99"/>
      <c r="X543" s="99"/>
      <c r="Y543" s="99"/>
      <c r="Z543" s="99"/>
      <c r="AA543" s="99"/>
      <c r="AB543" s="99"/>
      <c r="AC543" s="99"/>
      <c r="AD543" s="99"/>
      <c r="AE543" s="99"/>
    </row>
    <row r="544" spans="1:31" s="51" customFormat="1" ht="11.25" customHeight="1" x14ac:dyDescent="0.2">
      <c r="A544" s="112">
        <v>26</v>
      </c>
      <c r="B544" s="113" t="s">
        <v>72</v>
      </c>
      <c r="C544" s="93">
        <v>6</v>
      </c>
      <c r="D544" s="93">
        <v>514</v>
      </c>
      <c r="E544" s="93">
        <v>61324.606</v>
      </c>
      <c r="F544" s="114" t="s">
        <v>87</v>
      </c>
      <c r="G544"/>
      <c r="H544"/>
      <c r="I544"/>
      <c r="J544"/>
      <c r="K544"/>
      <c r="L544"/>
      <c r="M544"/>
      <c r="N544"/>
      <c r="O544"/>
      <c r="P544"/>
      <c r="Q544"/>
      <c r="R544" s="99"/>
      <c r="S544" s="99"/>
      <c r="T544" s="99"/>
      <c r="U544" s="99"/>
      <c r="V544" s="99"/>
      <c r="W544" s="99"/>
      <c r="X544" s="99"/>
      <c r="Y544" s="99"/>
      <c r="Z544" s="99"/>
      <c r="AA544" s="99"/>
      <c r="AB544" s="99"/>
      <c r="AC544" s="99"/>
      <c r="AD544" s="99"/>
      <c r="AE544" s="99"/>
    </row>
    <row r="545" spans="1:31" s="51" customFormat="1" ht="11.25" customHeight="1" x14ac:dyDescent="0.2">
      <c r="A545" s="112">
        <v>27</v>
      </c>
      <c r="B545" s="113" t="s">
        <v>73</v>
      </c>
      <c r="C545" s="93">
        <v>4</v>
      </c>
      <c r="D545" s="93">
        <v>208</v>
      </c>
      <c r="E545" s="93">
        <v>23275.541000000001</v>
      </c>
      <c r="F545" s="94">
        <v>6523.933</v>
      </c>
      <c r="G545"/>
      <c r="H545"/>
      <c r="I545"/>
      <c r="J545"/>
      <c r="K545"/>
      <c r="L545"/>
      <c r="M545"/>
      <c r="N545"/>
      <c r="O545"/>
      <c r="P545"/>
      <c r="Q545"/>
      <c r="R545" s="99"/>
      <c r="S545" s="99"/>
      <c r="T545" s="99"/>
      <c r="U545" s="99"/>
      <c r="V545" s="99"/>
      <c r="W545" s="99"/>
      <c r="X545" s="99"/>
      <c r="Y545" s="99"/>
      <c r="Z545" s="99"/>
      <c r="AA545" s="99"/>
      <c r="AB545" s="99"/>
      <c r="AC545" s="99"/>
      <c r="AD545" s="99"/>
      <c r="AE545" s="99"/>
    </row>
    <row r="546" spans="1:31" s="51" customFormat="1" ht="11.25" customHeight="1" x14ac:dyDescent="0.2">
      <c r="A546" s="112">
        <v>28</v>
      </c>
      <c r="B546" s="113" t="s">
        <v>70</v>
      </c>
      <c r="C546" s="93">
        <v>7</v>
      </c>
      <c r="D546" s="93">
        <v>777</v>
      </c>
      <c r="E546" s="93">
        <v>190549.87299999999</v>
      </c>
      <c r="F546" s="114" t="s">
        <v>87</v>
      </c>
      <c r="G546"/>
      <c r="H546"/>
      <c r="I546"/>
      <c r="J546"/>
      <c r="K546"/>
      <c r="L546"/>
      <c r="M546"/>
      <c r="N546"/>
      <c r="O546"/>
      <c r="P546"/>
      <c r="Q546"/>
      <c r="R546" s="99"/>
      <c r="S546" s="99"/>
      <c r="T546" s="99"/>
      <c r="U546" s="99"/>
      <c r="V546" s="99"/>
      <c r="W546" s="99"/>
      <c r="X546" s="99"/>
      <c r="Y546" s="99"/>
      <c r="Z546" s="99"/>
      <c r="AA546" s="99"/>
      <c r="AB546" s="99"/>
      <c r="AC546" s="99"/>
      <c r="AD546" s="99"/>
      <c r="AE546" s="99"/>
    </row>
    <row r="547" spans="1:31" s="51" customFormat="1" ht="11.25" customHeight="1" x14ac:dyDescent="0.2">
      <c r="A547" s="112">
        <v>29</v>
      </c>
      <c r="B547" s="113" t="s">
        <v>68</v>
      </c>
      <c r="C547" s="93">
        <v>5</v>
      </c>
      <c r="D547" s="93">
        <v>342</v>
      </c>
      <c r="E547" s="93">
        <v>41352.201000000001</v>
      </c>
      <c r="F547" s="94">
        <v>10722.19</v>
      </c>
      <c r="G547"/>
      <c r="H547"/>
      <c r="I547"/>
      <c r="J547"/>
      <c r="K547"/>
      <c r="L547"/>
      <c r="M547"/>
      <c r="N547"/>
      <c r="O547"/>
      <c r="P547"/>
      <c r="Q547"/>
      <c r="R547" s="99"/>
      <c r="S547" s="99"/>
      <c r="T547" s="99"/>
      <c r="U547" s="99"/>
      <c r="V547" s="99"/>
      <c r="W547" s="99"/>
      <c r="X547" s="99"/>
      <c r="Y547" s="99"/>
      <c r="Z547" s="99"/>
      <c r="AA547" s="99"/>
      <c r="AB547" s="99"/>
      <c r="AC547" s="99"/>
      <c r="AD547" s="99"/>
      <c r="AE547" s="99"/>
    </row>
    <row r="548" spans="1:31" s="51" customFormat="1" ht="11.25" customHeight="1" x14ac:dyDescent="0.2">
      <c r="A548" s="112">
        <v>31</v>
      </c>
      <c r="B548" s="113" t="s">
        <v>298</v>
      </c>
      <c r="C548" s="93">
        <v>2</v>
      </c>
      <c r="D548" s="114" t="s">
        <v>87</v>
      </c>
      <c r="E548" s="114" t="s">
        <v>87</v>
      </c>
      <c r="F548" s="114" t="s">
        <v>87</v>
      </c>
      <c r="G548"/>
      <c r="H548"/>
      <c r="I548"/>
      <c r="J548"/>
      <c r="K548"/>
      <c r="L548"/>
      <c r="M548"/>
      <c r="N548"/>
      <c r="O548"/>
      <c r="P548"/>
      <c r="Q548"/>
      <c r="R548" s="99"/>
      <c r="S548" s="99"/>
      <c r="T548" s="99"/>
      <c r="U548" s="99"/>
      <c r="V548" s="99"/>
      <c r="W548" s="99"/>
      <c r="X548" s="99"/>
      <c r="Y548" s="99"/>
      <c r="Z548" s="99"/>
      <c r="AA548" s="99"/>
      <c r="AB548" s="99"/>
      <c r="AC548" s="99"/>
      <c r="AD548" s="99"/>
      <c r="AE548" s="99"/>
    </row>
    <row r="549" spans="1:31" s="51" customFormat="1" ht="11.25" customHeight="1" x14ac:dyDescent="0.2">
      <c r="A549" s="112">
        <v>32</v>
      </c>
      <c r="B549" s="113" t="s">
        <v>304</v>
      </c>
      <c r="C549" s="93">
        <v>4</v>
      </c>
      <c r="D549" s="114" t="s">
        <v>87</v>
      </c>
      <c r="E549" s="114" t="s">
        <v>87</v>
      </c>
      <c r="F549" s="114" t="s">
        <v>87</v>
      </c>
      <c r="G549"/>
      <c r="H549"/>
      <c r="I549"/>
      <c r="J549"/>
      <c r="K549"/>
      <c r="L549"/>
      <c r="M549"/>
      <c r="N549"/>
      <c r="O549"/>
      <c r="P549"/>
      <c r="Q549"/>
      <c r="R549" s="99"/>
      <c r="S549" s="99"/>
      <c r="T549" s="99"/>
      <c r="U549" s="99"/>
      <c r="V549" s="99"/>
      <c r="W549" s="99"/>
      <c r="X549" s="99"/>
      <c r="Y549" s="99"/>
      <c r="Z549" s="99"/>
      <c r="AA549" s="99"/>
      <c r="AB549" s="99"/>
      <c r="AC549" s="99"/>
      <c r="AD549" s="99"/>
      <c r="AE549" s="99"/>
    </row>
    <row r="550" spans="1:31" s="51" customFormat="1" ht="11.25" customHeight="1" x14ac:dyDescent="0.2">
      <c r="A550" s="112">
        <v>33</v>
      </c>
      <c r="B550" s="113" t="s">
        <v>312</v>
      </c>
      <c r="C550" s="93">
        <v>3</v>
      </c>
      <c r="D550" s="93">
        <v>44</v>
      </c>
      <c r="E550" s="93">
        <v>5221.9470000000001</v>
      </c>
      <c r="F550" s="114" t="s">
        <v>87</v>
      </c>
      <c r="G550"/>
      <c r="H550"/>
      <c r="I550"/>
      <c r="J550"/>
      <c r="K550"/>
      <c r="L550"/>
      <c r="M550"/>
      <c r="N550"/>
      <c r="O550"/>
      <c r="P550"/>
      <c r="Q550"/>
      <c r="R550" s="99"/>
      <c r="S550" s="99"/>
      <c r="T550" s="99"/>
      <c r="U550" s="99"/>
      <c r="V550" s="99"/>
      <c r="W550" s="99"/>
      <c r="X550" s="99"/>
      <c r="Y550" s="99"/>
      <c r="Z550" s="99"/>
      <c r="AA550" s="99"/>
      <c r="AB550" s="99"/>
      <c r="AC550" s="99"/>
      <c r="AD550" s="99"/>
      <c r="AE550" s="99"/>
    </row>
    <row r="551" spans="1:31" s="51" customFormat="1" ht="11.25" customHeight="1" x14ac:dyDescent="0.2">
      <c r="A551" s="112"/>
      <c r="B551" s="113"/>
      <c r="C551" s="93"/>
      <c r="D551" s="93"/>
      <c r="E551" s="93"/>
      <c r="F551" s="94"/>
      <c r="G551"/>
      <c r="H551"/>
      <c r="I551"/>
      <c r="J551"/>
      <c r="K551"/>
      <c r="L551"/>
      <c r="M551"/>
      <c r="N551"/>
      <c r="O551"/>
      <c r="P551"/>
      <c r="Q551"/>
      <c r="R551" s="99"/>
      <c r="S551" s="99"/>
      <c r="T551" s="99"/>
      <c r="U551" s="99"/>
      <c r="V551" s="99"/>
      <c r="W551" s="99"/>
      <c r="X551" s="99"/>
      <c r="Y551" s="99"/>
      <c r="Z551" s="99"/>
      <c r="AA551" s="99"/>
      <c r="AB551" s="99"/>
      <c r="AC551" s="99"/>
      <c r="AD551" s="99"/>
      <c r="AE551" s="99"/>
    </row>
    <row r="552" spans="1:31" s="51" customFormat="1" ht="11.25" customHeight="1" x14ac:dyDescent="0.2">
      <c r="A552" s="112"/>
      <c r="B552" s="113"/>
      <c r="C552" s="93"/>
      <c r="D552" s="93"/>
      <c r="E552" s="93"/>
      <c r="F552" s="94"/>
      <c r="G552"/>
      <c r="H552"/>
      <c r="I552"/>
      <c r="J552"/>
      <c r="K552"/>
      <c r="L552"/>
      <c r="M552"/>
      <c r="N552"/>
      <c r="O552"/>
      <c r="P552"/>
      <c r="Q552"/>
      <c r="R552" s="99"/>
      <c r="S552" s="99"/>
      <c r="T552" s="99"/>
      <c r="U552" s="99"/>
      <c r="V552" s="99"/>
      <c r="W552" s="99"/>
      <c r="X552" s="99"/>
      <c r="Y552" s="99"/>
      <c r="Z552" s="99"/>
      <c r="AA552" s="99"/>
      <c r="AB552" s="99"/>
      <c r="AC552" s="99"/>
      <c r="AD552" s="99"/>
      <c r="AE552" s="99"/>
    </row>
    <row r="553" spans="1:31" s="51" customFormat="1" ht="11.25" customHeight="1" x14ac:dyDescent="0.2">
      <c r="A553" s="112"/>
      <c r="B553" s="115" t="s">
        <v>357</v>
      </c>
      <c r="C553" s="107">
        <v>71</v>
      </c>
      <c r="D553" s="107">
        <v>6944</v>
      </c>
      <c r="E553" s="107">
        <v>1295131.872</v>
      </c>
      <c r="F553" s="108">
        <v>236967.24600000001</v>
      </c>
      <c r="G553"/>
      <c r="H553"/>
      <c r="I553"/>
      <c r="J553"/>
      <c r="K553"/>
      <c r="L553"/>
      <c r="M553"/>
      <c r="N553"/>
      <c r="O553"/>
      <c r="P553"/>
      <c r="Q553"/>
      <c r="R553" s="99"/>
      <c r="S553" s="99"/>
      <c r="T553" s="99"/>
      <c r="U553" s="99"/>
      <c r="V553" s="99"/>
      <c r="W553" s="99"/>
      <c r="X553" s="99"/>
      <c r="Y553" s="99"/>
      <c r="Z553" s="99"/>
      <c r="AA553" s="99"/>
      <c r="AB553" s="99"/>
      <c r="AC553" s="99"/>
      <c r="AD553" s="99"/>
      <c r="AE553" s="99"/>
    </row>
    <row r="554" spans="1:31" s="51" customFormat="1" ht="11.25" customHeight="1" x14ac:dyDescent="0.2">
      <c r="A554" s="109"/>
      <c r="B554" s="110"/>
      <c r="C554" s="93"/>
      <c r="D554" s="93"/>
      <c r="E554" s="93"/>
      <c r="F554" s="94"/>
      <c r="G554"/>
      <c r="H554"/>
      <c r="I554"/>
      <c r="J554"/>
      <c r="K554"/>
      <c r="L554"/>
      <c r="M554"/>
      <c r="N554"/>
      <c r="O554"/>
      <c r="P554"/>
      <c r="Q554"/>
      <c r="R554" s="99"/>
      <c r="S554" s="99"/>
      <c r="T554" s="99"/>
      <c r="U554" s="99"/>
      <c r="V554" s="99"/>
      <c r="W554" s="99"/>
      <c r="X554" s="99"/>
      <c r="Y554" s="99"/>
      <c r="Z554" s="99"/>
      <c r="AA554" s="99"/>
      <c r="AB554" s="99"/>
      <c r="AC554" s="99"/>
      <c r="AD554" s="99"/>
      <c r="AE554" s="99"/>
    </row>
    <row r="555" spans="1:31" s="51" customFormat="1" ht="11.25" customHeight="1" x14ac:dyDescent="0.2">
      <c r="A555" s="112">
        <v>8</v>
      </c>
      <c r="B555" s="113" t="s">
        <v>93</v>
      </c>
      <c r="C555" s="93">
        <v>6</v>
      </c>
      <c r="D555" s="93">
        <v>178</v>
      </c>
      <c r="E555" s="93">
        <v>44763.038999999997</v>
      </c>
      <c r="F555" s="114" t="s">
        <v>87</v>
      </c>
      <c r="G555"/>
      <c r="H555"/>
      <c r="I555"/>
      <c r="J555"/>
      <c r="K555"/>
      <c r="L555"/>
      <c r="M555"/>
      <c r="N555"/>
      <c r="O555"/>
      <c r="P555"/>
      <c r="Q555"/>
      <c r="R555" s="99"/>
      <c r="S555" s="99"/>
      <c r="T555" s="99"/>
      <c r="U555" s="99"/>
      <c r="V555" s="99"/>
      <c r="W555" s="99"/>
      <c r="X555" s="99"/>
      <c r="Y555" s="99"/>
      <c r="Z555" s="99"/>
      <c r="AA555" s="99"/>
      <c r="AB555" s="99"/>
      <c r="AC555" s="99"/>
      <c r="AD555" s="99"/>
      <c r="AE555" s="99"/>
    </row>
    <row r="556" spans="1:31" s="51" customFormat="1" ht="11.25" customHeight="1" x14ac:dyDescent="0.2">
      <c r="A556" s="112">
        <v>10</v>
      </c>
      <c r="B556" s="113" t="s">
        <v>69</v>
      </c>
      <c r="C556" s="93">
        <v>8</v>
      </c>
      <c r="D556" s="93">
        <v>916</v>
      </c>
      <c r="E556" s="93">
        <v>329405.685</v>
      </c>
      <c r="F556" s="94">
        <v>50452.639999999999</v>
      </c>
      <c r="G556"/>
      <c r="H556"/>
      <c r="I556"/>
      <c r="J556"/>
      <c r="K556"/>
      <c r="L556"/>
      <c r="M556"/>
      <c r="N556"/>
      <c r="O556"/>
      <c r="P556"/>
      <c r="Q556"/>
      <c r="R556" s="99"/>
      <c r="S556" s="99"/>
      <c r="T556" s="99"/>
      <c r="U556" s="99"/>
      <c r="V556" s="99"/>
      <c r="W556" s="99"/>
      <c r="X556" s="99"/>
      <c r="Y556" s="99"/>
      <c r="Z556" s="99"/>
      <c r="AA556" s="99"/>
      <c r="AB556" s="99"/>
      <c r="AC556" s="99"/>
      <c r="AD556" s="99"/>
      <c r="AE556" s="99"/>
    </row>
    <row r="557" spans="1:31" s="51" customFormat="1" ht="11.25" customHeight="1" x14ac:dyDescent="0.2">
      <c r="A557" s="112">
        <v>11</v>
      </c>
      <c r="B557" s="113" t="s">
        <v>119</v>
      </c>
      <c r="C557" s="93">
        <v>1</v>
      </c>
      <c r="D557" s="114" t="s">
        <v>87</v>
      </c>
      <c r="E557" s="114" t="s">
        <v>87</v>
      </c>
      <c r="F557" s="114" t="s">
        <v>87</v>
      </c>
      <c r="G557"/>
      <c r="H557"/>
      <c r="I557"/>
      <c r="J557"/>
      <c r="K557"/>
      <c r="L557"/>
      <c r="M557"/>
      <c r="N557"/>
      <c r="O557"/>
      <c r="P557"/>
      <c r="Q557"/>
      <c r="R557" s="99"/>
      <c r="S557" s="99"/>
      <c r="T557" s="99"/>
      <c r="U557" s="99"/>
      <c r="V557" s="99"/>
      <c r="W557" s="99"/>
      <c r="X557" s="99"/>
      <c r="Y557" s="99"/>
      <c r="Z557" s="99"/>
      <c r="AA557" s="99"/>
      <c r="AB557" s="99"/>
      <c r="AC557" s="99"/>
      <c r="AD557" s="99"/>
      <c r="AE557" s="99"/>
    </row>
    <row r="558" spans="1:31" s="51" customFormat="1" ht="11.25" customHeight="1" x14ac:dyDescent="0.2">
      <c r="A558" s="112">
        <v>13</v>
      </c>
      <c r="B558" s="113" t="s">
        <v>130</v>
      </c>
      <c r="C558" s="93">
        <v>1</v>
      </c>
      <c r="D558" s="114" t="s">
        <v>87</v>
      </c>
      <c r="E558" s="114" t="s">
        <v>87</v>
      </c>
      <c r="F558" s="114" t="s">
        <v>87</v>
      </c>
      <c r="G558"/>
      <c r="H558"/>
      <c r="I558"/>
      <c r="J558"/>
      <c r="K558"/>
      <c r="L558"/>
      <c r="M558"/>
      <c r="N558"/>
      <c r="O558"/>
      <c r="P558"/>
      <c r="Q558"/>
      <c r="R558" s="99"/>
      <c r="S558" s="99"/>
      <c r="T558" s="99"/>
      <c r="U558" s="99"/>
      <c r="V558" s="99"/>
      <c r="W558" s="99"/>
      <c r="X558" s="99"/>
      <c r="Y558" s="99"/>
      <c r="Z558" s="99"/>
      <c r="AA558" s="99"/>
      <c r="AB558" s="99"/>
      <c r="AC558" s="99"/>
      <c r="AD558" s="99"/>
      <c r="AE558" s="99"/>
    </row>
    <row r="559" spans="1:31" s="51" customFormat="1" ht="11.25" customHeight="1" x14ac:dyDescent="0.2">
      <c r="A559" s="112">
        <v>17</v>
      </c>
      <c r="B559" s="113" t="s">
        <v>156</v>
      </c>
      <c r="C559" s="93">
        <v>2</v>
      </c>
      <c r="D559" s="114" t="s">
        <v>87</v>
      </c>
      <c r="E559" s="114" t="s">
        <v>87</v>
      </c>
      <c r="F559" s="114" t="s">
        <v>87</v>
      </c>
      <c r="G559"/>
      <c r="H559"/>
      <c r="I559"/>
      <c r="J559"/>
      <c r="K559"/>
      <c r="L559"/>
      <c r="M559"/>
      <c r="N559"/>
      <c r="O559"/>
      <c r="P559"/>
      <c r="Q559"/>
      <c r="R559" s="99"/>
      <c r="S559" s="99"/>
      <c r="T559" s="99"/>
      <c r="U559" s="99"/>
      <c r="V559" s="99"/>
      <c r="W559" s="99"/>
      <c r="X559" s="99"/>
      <c r="Y559" s="99"/>
      <c r="Z559" s="99"/>
      <c r="AA559" s="99"/>
      <c r="AB559" s="99"/>
      <c r="AC559" s="99"/>
      <c r="AD559" s="99"/>
      <c r="AE559" s="99"/>
    </row>
    <row r="560" spans="1:31" s="51" customFormat="1" ht="11.25" customHeight="1" x14ac:dyDescent="0.2">
      <c r="A560" s="112">
        <v>18</v>
      </c>
      <c r="B560" s="113" t="s">
        <v>324</v>
      </c>
      <c r="F560" s="94"/>
      <c r="G560"/>
      <c r="H560"/>
      <c r="I560"/>
      <c r="J560"/>
      <c r="K560"/>
      <c r="L560"/>
      <c r="M560"/>
      <c r="N560"/>
      <c r="O560"/>
      <c r="P560"/>
      <c r="Q560"/>
      <c r="R560" s="99"/>
      <c r="S560" s="99"/>
      <c r="T560" s="99"/>
      <c r="U560" s="99"/>
      <c r="V560" s="99"/>
      <c r="W560" s="99"/>
      <c r="X560" s="99"/>
      <c r="Y560" s="99"/>
      <c r="Z560" s="99"/>
      <c r="AA560" s="99"/>
      <c r="AB560" s="99"/>
      <c r="AC560" s="99"/>
      <c r="AD560" s="99"/>
      <c r="AE560" s="99"/>
    </row>
    <row r="561" spans="1:31" s="51" customFormat="1" ht="11.25" customHeight="1" x14ac:dyDescent="0.2">
      <c r="A561" s="112"/>
      <c r="B561" s="113" t="s">
        <v>325</v>
      </c>
      <c r="C561" s="93">
        <v>1</v>
      </c>
      <c r="D561" s="114" t="s">
        <v>87</v>
      </c>
      <c r="E561" s="114" t="s">
        <v>87</v>
      </c>
      <c r="F561" s="114" t="s">
        <v>87</v>
      </c>
      <c r="G561"/>
      <c r="H561" s="94"/>
      <c r="I561"/>
      <c r="J561"/>
      <c r="K561"/>
      <c r="L561"/>
      <c r="M561"/>
      <c r="N561"/>
      <c r="O561"/>
      <c r="P561"/>
      <c r="Q561"/>
      <c r="R561" s="99"/>
      <c r="S561" s="99"/>
      <c r="T561" s="99"/>
      <c r="U561" s="99"/>
      <c r="V561" s="99"/>
      <c r="W561" s="99"/>
      <c r="X561" s="99"/>
      <c r="Y561" s="99"/>
      <c r="Z561" s="99"/>
      <c r="AA561" s="99"/>
      <c r="AB561" s="99"/>
      <c r="AC561" s="99"/>
      <c r="AD561" s="99"/>
      <c r="AE561" s="99"/>
    </row>
    <row r="562" spans="1:31" s="51" customFormat="1" ht="11.25" customHeight="1" x14ac:dyDescent="0.2">
      <c r="A562" s="112">
        <v>22</v>
      </c>
      <c r="B562" s="113" t="s">
        <v>71</v>
      </c>
      <c r="C562" s="93">
        <v>10</v>
      </c>
      <c r="D562" s="93">
        <v>766</v>
      </c>
      <c r="E562" s="93">
        <v>110712.98299999999</v>
      </c>
      <c r="F562" s="94">
        <v>30494.708999999999</v>
      </c>
      <c r="G562"/>
      <c r="H562" s="94"/>
      <c r="I562"/>
      <c r="J562"/>
      <c r="K562"/>
      <c r="L562"/>
      <c r="M562"/>
      <c r="N562"/>
      <c r="O562"/>
      <c r="P562"/>
      <c r="Q562"/>
      <c r="R562" s="99"/>
      <c r="S562" s="99"/>
      <c r="T562" s="99"/>
      <c r="U562" s="99"/>
      <c r="V562" s="99"/>
      <c r="W562" s="99"/>
      <c r="X562" s="99"/>
      <c r="Y562" s="99"/>
      <c r="Z562" s="99"/>
      <c r="AA562" s="99"/>
      <c r="AB562" s="99"/>
      <c r="AC562" s="99"/>
      <c r="AD562" s="99"/>
      <c r="AE562" s="99"/>
    </row>
    <row r="563" spans="1:31" s="51" customFormat="1" ht="11.25" customHeight="1" x14ac:dyDescent="0.2">
      <c r="A563" s="112">
        <v>23</v>
      </c>
      <c r="B563" s="113" t="s">
        <v>326</v>
      </c>
      <c r="C563" s="93">
        <v>5</v>
      </c>
      <c r="D563" s="93">
        <v>75</v>
      </c>
      <c r="E563" s="93">
        <v>19752.427</v>
      </c>
      <c r="F563" s="114" t="s">
        <v>87</v>
      </c>
      <c r="G563"/>
      <c r="H563"/>
      <c r="I563"/>
      <c r="J563"/>
      <c r="K563"/>
      <c r="L563"/>
      <c r="M563"/>
      <c r="N563"/>
      <c r="O563"/>
      <c r="P563"/>
      <c r="Q563"/>
      <c r="R563" s="99"/>
      <c r="S563" s="99"/>
      <c r="T563" s="99"/>
      <c r="U563" s="99"/>
      <c r="V563" s="99"/>
      <c r="W563" s="99"/>
      <c r="X563" s="99"/>
      <c r="Y563" s="99"/>
      <c r="Z563" s="99"/>
      <c r="AA563" s="99"/>
      <c r="AB563" s="99"/>
      <c r="AC563" s="99"/>
      <c r="AD563" s="99"/>
      <c r="AE563" s="99"/>
    </row>
    <row r="564" spans="1:31" s="51" customFormat="1" ht="11.25" customHeight="1" x14ac:dyDescent="0.2">
      <c r="A564" s="112">
        <v>24</v>
      </c>
      <c r="B564" s="113" t="s">
        <v>218</v>
      </c>
      <c r="C564" s="93">
        <v>2</v>
      </c>
      <c r="D564" s="114" t="s">
        <v>87</v>
      </c>
      <c r="E564" s="114" t="s">
        <v>87</v>
      </c>
      <c r="F564" s="114" t="s">
        <v>87</v>
      </c>
      <c r="G564"/>
      <c r="H564"/>
      <c r="I564"/>
      <c r="J564"/>
      <c r="K564"/>
      <c r="L564"/>
      <c r="M564"/>
      <c r="N564"/>
      <c r="O564"/>
      <c r="P564"/>
      <c r="Q564"/>
      <c r="R564" s="99"/>
      <c r="S564" s="99"/>
      <c r="T564" s="99"/>
      <c r="U564" s="99"/>
      <c r="V564" s="99"/>
      <c r="W564" s="99"/>
      <c r="X564" s="99"/>
      <c r="Y564" s="99"/>
      <c r="Z564" s="99"/>
      <c r="AA564" s="99"/>
      <c r="AB564" s="99"/>
      <c r="AC564" s="99"/>
      <c r="AD564" s="99"/>
      <c r="AE564" s="99"/>
    </row>
    <row r="565" spans="1:31" s="51" customFormat="1" ht="11.25" customHeight="1" x14ac:dyDescent="0.2">
      <c r="A565" s="112">
        <v>25</v>
      </c>
      <c r="B565" s="113" t="s">
        <v>67</v>
      </c>
      <c r="C565" s="93">
        <v>15</v>
      </c>
      <c r="D565" s="93">
        <v>1669</v>
      </c>
      <c r="E565" s="93">
        <v>260723.77600000001</v>
      </c>
      <c r="F565" s="94">
        <v>37795.834999999999</v>
      </c>
      <c r="G565"/>
      <c r="H565"/>
      <c r="I565"/>
      <c r="J565"/>
      <c r="K565"/>
      <c r="L565"/>
      <c r="M565"/>
      <c r="N565"/>
      <c r="O565"/>
      <c r="P565"/>
      <c r="Q565"/>
      <c r="R565" s="99"/>
      <c r="S565" s="99"/>
      <c r="T565" s="99"/>
      <c r="U565" s="99"/>
      <c r="V565" s="99"/>
      <c r="W565" s="99"/>
      <c r="X565" s="99"/>
      <c r="Y565" s="99"/>
      <c r="Z565" s="99"/>
      <c r="AA565" s="99"/>
      <c r="AB565" s="99"/>
      <c r="AC565" s="99"/>
      <c r="AD565" s="99"/>
      <c r="AE565" s="99"/>
    </row>
    <row r="566" spans="1:31" s="51" customFormat="1" ht="11.25" customHeight="1" x14ac:dyDescent="0.2">
      <c r="A566" s="112">
        <v>26</v>
      </c>
      <c r="B566" s="113" t="s">
        <v>72</v>
      </c>
      <c r="C566" s="93">
        <v>2</v>
      </c>
      <c r="D566" s="114" t="s">
        <v>87</v>
      </c>
      <c r="E566" s="114" t="s">
        <v>87</v>
      </c>
      <c r="F566" s="114" t="s">
        <v>87</v>
      </c>
      <c r="G566"/>
      <c r="H566"/>
      <c r="I566"/>
      <c r="J566"/>
      <c r="K566"/>
      <c r="L566"/>
      <c r="M566"/>
      <c r="N566"/>
      <c r="O566"/>
      <c r="P566"/>
      <c r="Q566"/>
      <c r="R566" s="99"/>
      <c r="S566" s="99"/>
      <c r="T566" s="99"/>
      <c r="U566" s="99"/>
      <c r="V566" s="99"/>
      <c r="W566" s="99"/>
      <c r="X566" s="99"/>
      <c r="Y566" s="99"/>
      <c r="Z566" s="99"/>
      <c r="AA566" s="99"/>
      <c r="AB566" s="99"/>
      <c r="AC566" s="99"/>
      <c r="AD566" s="99"/>
      <c r="AE566" s="99"/>
    </row>
    <row r="567" spans="1:31" s="51" customFormat="1" ht="11.25" customHeight="1" x14ac:dyDescent="0.2">
      <c r="A567" s="112">
        <v>27</v>
      </c>
      <c r="B567" s="113" t="s">
        <v>73</v>
      </c>
      <c r="C567" s="93">
        <v>1</v>
      </c>
      <c r="D567" s="114" t="s">
        <v>87</v>
      </c>
      <c r="E567" s="114" t="s">
        <v>87</v>
      </c>
      <c r="F567" s="114" t="s">
        <v>87</v>
      </c>
      <c r="G567"/>
      <c r="H567"/>
      <c r="I567"/>
      <c r="J567"/>
      <c r="K567"/>
      <c r="L567"/>
      <c r="M567"/>
      <c r="N567"/>
      <c r="O567"/>
      <c r="P567"/>
      <c r="Q567"/>
      <c r="R567" s="99"/>
      <c r="S567" s="99"/>
      <c r="T567" s="99"/>
      <c r="U567" s="99"/>
      <c r="V567" s="99"/>
      <c r="W567" s="99"/>
      <c r="X567" s="99"/>
      <c r="Y567" s="99"/>
      <c r="Z567" s="99"/>
      <c r="AA567" s="99"/>
      <c r="AB567" s="99"/>
      <c r="AC567" s="99"/>
      <c r="AD567" s="99"/>
      <c r="AE567" s="99"/>
    </row>
    <row r="568" spans="1:31" s="51" customFormat="1" ht="11.25" customHeight="1" x14ac:dyDescent="0.2">
      <c r="A568" s="112">
        <v>28</v>
      </c>
      <c r="B568" s="113" t="s">
        <v>70</v>
      </c>
      <c r="C568" s="93">
        <v>8</v>
      </c>
      <c r="D568" s="93">
        <v>1053</v>
      </c>
      <c r="E568" s="93">
        <v>138470.766</v>
      </c>
      <c r="F568" s="94">
        <v>60171.642</v>
      </c>
      <c r="G568"/>
      <c r="H568"/>
      <c r="I568"/>
      <c r="J568"/>
      <c r="K568"/>
      <c r="L568"/>
      <c r="M568"/>
      <c r="N568"/>
      <c r="O568"/>
      <c r="P568"/>
      <c r="Q568"/>
      <c r="R568" s="99"/>
      <c r="S568" s="99"/>
      <c r="T568" s="99"/>
      <c r="U568" s="99"/>
      <c r="V568" s="99"/>
      <c r="W568" s="99"/>
      <c r="X568" s="99"/>
      <c r="Y568" s="99"/>
      <c r="Z568" s="99"/>
      <c r="AA568" s="99"/>
      <c r="AB568" s="99"/>
      <c r="AC568" s="99"/>
      <c r="AD568" s="99"/>
      <c r="AE568" s="99"/>
    </row>
    <row r="569" spans="1:31" s="51" customFormat="1" ht="11.25" customHeight="1" x14ac:dyDescent="0.2">
      <c r="A569" s="112">
        <v>29</v>
      </c>
      <c r="B569" s="113" t="s">
        <v>68</v>
      </c>
      <c r="C569" s="93">
        <v>3</v>
      </c>
      <c r="D569" s="93">
        <v>185</v>
      </c>
      <c r="E569" s="93">
        <v>31488.728999999999</v>
      </c>
      <c r="F569" s="94">
        <v>4954.9129999999996</v>
      </c>
      <c r="G569"/>
      <c r="H569"/>
      <c r="I569"/>
      <c r="J569"/>
      <c r="K569"/>
      <c r="L569"/>
      <c r="M569"/>
      <c r="N569"/>
      <c r="O569"/>
      <c r="P569"/>
      <c r="Q569"/>
      <c r="R569" s="99"/>
      <c r="S569" s="99"/>
      <c r="T569" s="99"/>
      <c r="U569" s="99"/>
      <c r="V569" s="99"/>
      <c r="W569" s="99"/>
      <c r="X569" s="99"/>
      <c r="Y569" s="99"/>
      <c r="Z569" s="99"/>
      <c r="AA569" s="99"/>
      <c r="AB569" s="99"/>
      <c r="AC569" s="99"/>
      <c r="AD569" s="99"/>
      <c r="AE569" s="99"/>
    </row>
    <row r="570" spans="1:31" s="51" customFormat="1" ht="11.25" customHeight="1" x14ac:dyDescent="0.2">
      <c r="A570" s="112">
        <v>32</v>
      </c>
      <c r="B570" s="113" t="s">
        <v>304</v>
      </c>
      <c r="C570" s="93">
        <v>4</v>
      </c>
      <c r="D570" s="93">
        <v>411</v>
      </c>
      <c r="E570" s="114" t="s">
        <v>87</v>
      </c>
      <c r="F570" s="114" t="s">
        <v>87</v>
      </c>
      <c r="G570"/>
      <c r="H570"/>
      <c r="I570"/>
      <c r="J570"/>
      <c r="K570"/>
      <c r="L570"/>
      <c r="M570"/>
      <c r="N570"/>
      <c r="O570"/>
      <c r="P570"/>
      <c r="Q570"/>
      <c r="R570" s="99"/>
      <c r="S570" s="99"/>
      <c r="T570" s="99"/>
      <c r="U570" s="99"/>
      <c r="V570" s="99"/>
      <c r="W570" s="99"/>
      <c r="X570" s="99"/>
      <c r="Y570" s="99"/>
      <c r="Z570" s="99"/>
      <c r="AA570" s="99"/>
      <c r="AB570" s="99"/>
      <c r="AC570" s="99"/>
      <c r="AD570" s="99"/>
      <c r="AE570" s="99"/>
    </row>
    <row r="571" spans="1:31" s="51" customFormat="1" ht="11.25" customHeight="1" x14ac:dyDescent="0.2">
      <c r="A571" s="112">
        <v>33</v>
      </c>
      <c r="B571" s="113" t="s">
        <v>312</v>
      </c>
      <c r="C571" s="93">
        <v>2</v>
      </c>
      <c r="D571" s="114" t="s">
        <v>87</v>
      </c>
      <c r="E571" s="114" t="s">
        <v>87</v>
      </c>
      <c r="F571" s="114" t="s">
        <v>87</v>
      </c>
      <c r="G571"/>
      <c r="H571"/>
      <c r="I571"/>
      <c r="J571"/>
      <c r="K571"/>
      <c r="L571"/>
      <c r="M571"/>
      <c r="N571"/>
      <c r="O571"/>
      <c r="P571"/>
      <c r="Q571"/>
      <c r="R571" s="99"/>
      <c r="S571" s="99"/>
      <c r="T571" s="99"/>
      <c r="U571" s="99"/>
      <c r="V571" s="99"/>
      <c r="W571" s="99"/>
      <c r="X571" s="99"/>
      <c r="Y571" s="99"/>
      <c r="Z571" s="99"/>
      <c r="AA571" s="99"/>
      <c r="AB571" s="99"/>
      <c r="AC571" s="99"/>
      <c r="AD571" s="99"/>
      <c r="AE571" s="99"/>
    </row>
    <row r="572" spans="1:31" s="51" customFormat="1" ht="11.25" customHeight="1" x14ac:dyDescent="0.2">
      <c r="A572" s="134"/>
      <c r="C572" s="93"/>
      <c r="D572" s="93"/>
      <c r="E572" s="93"/>
      <c r="F572" s="94"/>
      <c r="G572"/>
      <c r="H572"/>
      <c r="I572"/>
      <c r="J572"/>
      <c r="K572"/>
      <c r="L572"/>
      <c r="M572"/>
      <c r="N572"/>
      <c r="O572"/>
      <c r="P572"/>
      <c r="Q572"/>
      <c r="R572" s="99"/>
      <c r="S572" s="99"/>
      <c r="T572" s="99"/>
      <c r="U572" s="99"/>
      <c r="V572" s="99"/>
      <c r="W572" s="99"/>
      <c r="X572" s="99"/>
      <c r="Y572" s="99"/>
      <c r="Z572" s="99"/>
      <c r="AA572" s="99"/>
      <c r="AB572" s="99"/>
      <c r="AC572" s="99"/>
      <c r="AD572" s="99"/>
      <c r="AE572" s="99"/>
    </row>
    <row r="573" spans="1:31" s="51" customFormat="1" ht="11.25" customHeight="1" x14ac:dyDescent="0.2">
      <c r="A573" s="134"/>
      <c r="C573" s="93"/>
      <c r="D573" s="93"/>
      <c r="E573" s="93"/>
      <c r="F573" s="94"/>
      <c r="G573"/>
      <c r="H573"/>
      <c r="I573"/>
      <c r="J573"/>
      <c r="K573"/>
      <c r="L573"/>
      <c r="M573"/>
      <c r="N573"/>
      <c r="O573"/>
      <c r="P573"/>
      <c r="Q573"/>
    </row>
    <row r="574" spans="1:31" s="51" customFormat="1" ht="11.25" customHeight="1" x14ac:dyDescent="0.2">
      <c r="A574" s="116"/>
      <c r="C574" s="93"/>
      <c r="D574" s="93"/>
      <c r="E574" s="93"/>
      <c r="F574" s="94"/>
      <c r="G574"/>
      <c r="H574"/>
      <c r="I574"/>
      <c r="J574"/>
      <c r="K574"/>
      <c r="L574"/>
      <c r="M574"/>
      <c r="N574"/>
      <c r="O574"/>
      <c r="P574"/>
      <c r="Q574"/>
    </row>
    <row r="575" spans="1:31" s="51" customFormat="1" ht="11.25" customHeight="1" x14ac:dyDescent="0.2">
      <c r="A575" s="116" t="s">
        <v>133</v>
      </c>
      <c r="C575" s="111"/>
      <c r="D575" s="111"/>
      <c r="E575" s="111"/>
      <c r="F575" s="118"/>
      <c r="G575"/>
      <c r="H575"/>
      <c r="I575"/>
      <c r="J575"/>
      <c r="K575"/>
      <c r="L575"/>
      <c r="M575"/>
      <c r="N575"/>
      <c r="O575"/>
      <c r="P575"/>
      <c r="Q575"/>
    </row>
    <row r="576" spans="1:31" s="51" customFormat="1" ht="11.25" customHeight="1" x14ac:dyDescent="0.2">
      <c r="A576" s="134"/>
      <c r="C576" s="111"/>
      <c r="D576" s="111"/>
      <c r="E576" s="111"/>
      <c r="F576" s="118"/>
      <c r="G576"/>
      <c r="H576"/>
      <c r="I576"/>
      <c r="J576"/>
      <c r="K576"/>
      <c r="L576"/>
      <c r="M576"/>
      <c r="N576"/>
      <c r="O576"/>
      <c r="P576"/>
      <c r="Q576"/>
    </row>
    <row r="577" spans="1:17" s="51" customFormat="1" ht="11.25" customHeight="1" x14ac:dyDescent="0.2">
      <c r="A577" s="134"/>
      <c r="C577" s="111"/>
      <c r="D577" s="111"/>
      <c r="E577" s="111"/>
      <c r="F577" s="118"/>
      <c r="G577"/>
      <c r="H577"/>
      <c r="I577"/>
      <c r="J577"/>
      <c r="K577"/>
      <c r="L577"/>
      <c r="M577"/>
      <c r="N577"/>
      <c r="O577"/>
      <c r="P577"/>
      <c r="Q577"/>
    </row>
    <row r="578" spans="1:17" s="51" customFormat="1" ht="11.25" customHeight="1" x14ac:dyDescent="0.2">
      <c r="A578" s="134"/>
      <c r="C578" s="111"/>
      <c r="D578" s="111"/>
      <c r="E578" s="111"/>
      <c r="F578" s="118"/>
      <c r="G578"/>
      <c r="H578"/>
      <c r="I578"/>
      <c r="J578"/>
      <c r="K578"/>
      <c r="L578"/>
      <c r="M578"/>
      <c r="N578"/>
      <c r="O578"/>
      <c r="P578"/>
      <c r="Q578"/>
    </row>
    <row r="579" spans="1:17" s="51" customFormat="1" ht="11.25" customHeight="1" x14ac:dyDescent="0.2">
      <c r="A579" s="134"/>
      <c r="C579" s="111"/>
      <c r="D579" s="111"/>
      <c r="E579" s="111"/>
      <c r="F579" s="118"/>
      <c r="G579"/>
      <c r="H579"/>
      <c r="I579"/>
      <c r="J579"/>
      <c r="K579"/>
      <c r="L579"/>
      <c r="M579"/>
      <c r="N579"/>
      <c r="O579"/>
      <c r="P579"/>
      <c r="Q579"/>
    </row>
    <row r="580" spans="1:17" s="51" customFormat="1" ht="11.25" customHeight="1" x14ac:dyDescent="0.2">
      <c r="A580" s="134"/>
      <c r="C580" s="111"/>
      <c r="D580" s="111"/>
      <c r="E580" s="111"/>
      <c r="F580" s="118"/>
      <c r="G580"/>
      <c r="H580"/>
      <c r="I580"/>
      <c r="J580"/>
      <c r="K580"/>
      <c r="L580"/>
      <c r="M580"/>
      <c r="N580"/>
      <c r="O580"/>
      <c r="P580"/>
      <c r="Q580"/>
    </row>
    <row r="581" spans="1:17" s="51" customFormat="1" ht="11.25" customHeight="1" x14ac:dyDescent="0.2">
      <c r="A581" s="134"/>
      <c r="C581" s="111"/>
      <c r="D581" s="111"/>
      <c r="E581" s="111"/>
      <c r="F581" s="118"/>
      <c r="G581"/>
      <c r="H581"/>
      <c r="I581"/>
      <c r="J581"/>
      <c r="K581"/>
      <c r="L581"/>
      <c r="M581"/>
      <c r="N581"/>
      <c r="O581"/>
      <c r="P581"/>
      <c r="Q581"/>
    </row>
    <row r="582" spans="1:17" s="51" customFormat="1" x14ac:dyDescent="0.2">
      <c r="A582" s="134"/>
      <c r="C582" s="111"/>
      <c r="D582" s="111"/>
      <c r="E582" s="111"/>
      <c r="F582" s="118"/>
      <c r="G582"/>
      <c r="H582"/>
      <c r="I582"/>
      <c r="J582"/>
      <c r="K582"/>
      <c r="L582"/>
      <c r="M582"/>
      <c r="N582"/>
      <c r="O582"/>
      <c r="P582"/>
      <c r="Q582"/>
    </row>
    <row r="583" spans="1:17" s="51" customFormat="1" ht="9.9499999999999993" customHeight="1" x14ac:dyDescent="0.2">
      <c r="A583" s="134"/>
      <c r="C583" s="111"/>
      <c r="D583" s="111"/>
      <c r="E583" s="111"/>
      <c r="F583" s="118"/>
      <c r="G583"/>
      <c r="H583"/>
      <c r="I583"/>
      <c r="J583"/>
      <c r="K583"/>
      <c r="L583"/>
      <c r="M583"/>
      <c r="N583"/>
      <c r="O583"/>
      <c r="P583"/>
      <c r="Q583"/>
    </row>
    <row r="584" spans="1:17" s="51" customFormat="1" ht="12.75" customHeight="1" x14ac:dyDescent="0.2">
      <c r="A584" s="134"/>
      <c r="C584" s="111"/>
      <c r="D584" s="111"/>
      <c r="E584" s="111"/>
      <c r="F584" s="118"/>
      <c r="G584"/>
      <c r="H584"/>
      <c r="I584"/>
      <c r="J584"/>
      <c r="K584"/>
      <c r="L584"/>
      <c r="M584"/>
      <c r="N584"/>
      <c r="O584"/>
      <c r="P584"/>
      <c r="Q584"/>
    </row>
    <row r="585" spans="1:17" s="51" customFormat="1" x14ac:dyDescent="0.2">
      <c r="A585" s="134"/>
      <c r="C585" s="111"/>
      <c r="D585" s="111"/>
      <c r="E585" s="111"/>
      <c r="F585" s="118"/>
      <c r="G585"/>
      <c r="H585"/>
      <c r="I585"/>
      <c r="J585"/>
      <c r="K585"/>
      <c r="L585"/>
      <c r="M585"/>
      <c r="N585"/>
      <c r="O585"/>
      <c r="P585"/>
      <c r="Q585"/>
    </row>
    <row r="586" spans="1:17" s="51" customFormat="1" ht="9" customHeight="1" x14ac:dyDescent="0.2">
      <c r="A586" s="134"/>
      <c r="C586" s="111"/>
      <c r="D586" s="111"/>
      <c r="E586" s="111"/>
      <c r="F586" s="118"/>
      <c r="G586"/>
      <c r="H586"/>
      <c r="I586"/>
      <c r="J586"/>
      <c r="K586"/>
      <c r="L586"/>
      <c r="M586"/>
      <c r="N586"/>
      <c r="O586"/>
      <c r="P586"/>
      <c r="Q586"/>
    </row>
    <row r="587" spans="1:17" s="51" customFormat="1" ht="9" customHeight="1" x14ac:dyDescent="0.2">
      <c r="A587" s="134"/>
      <c r="C587" s="111"/>
      <c r="D587" s="111"/>
      <c r="E587" s="111"/>
      <c r="F587" s="118"/>
      <c r="G587"/>
      <c r="H587"/>
      <c r="I587"/>
      <c r="J587"/>
      <c r="K587"/>
      <c r="L587"/>
      <c r="M587"/>
      <c r="N587"/>
      <c r="O587"/>
      <c r="P587"/>
      <c r="Q587"/>
    </row>
    <row r="588" spans="1:17" s="51" customFormat="1" x14ac:dyDescent="0.2">
      <c r="A588" s="134"/>
      <c r="C588" s="111"/>
      <c r="D588" s="111"/>
      <c r="E588" s="111"/>
      <c r="F588" s="118"/>
      <c r="G588"/>
      <c r="H588"/>
      <c r="I588"/>
      <c r="J588"/>
      <c r="K588"/>
      <c r="L588"/>
      <c r="M588"/>
      <c r="N588"/>
      <c r="O588"/>
      <c r="P588"/>
      <c r="Q588"/>
    </row>
    <row r="589" spans="1:17" s="51" customFormat="1" x14ac:dyDescent="0.2">
      <c r="A589" s="134"/>
      <c r="C589" s="111"/>
      <c r="D589" s="111"/>
      <c r="E589" s="111"/>
      <c r="F589" s="118"/>
      <c r="G589"/>
      <c r="H589"/>
      <c r="I589"/>
      <c r="J589"/>
      <c r="K589"/>
      <c r="L589"/>
      <c r="M589"/>
      <c r="N589"/>
      <c r="O589"/>
      <c r="P589"/>
      <c r="Q589"/>
    </row>
    <row r="590" spans="1:17" s="51" customFormat="1" ht="12" customHeight="1" x14ac:dyDescent="0.2">
      <c r="A590" s="134"/>
      <c r="C590" s="111"/>
      <c r="D590" s="111"/>
      <c r="E590" s="111"/>
      <c r="F590" s="118"/>
      <c r="G590"/>
      <c r="H590"/>
      <c r="I590"/>
      <c r="J590"/>
      <c r="K590"/>
      <c r="L590"/>
      <c r="M590"/>
      <c r="N590"/>
      <c r="O590"/>
      <c r="P590"/>
      <c r="Q590"/>
    </row>
    <row r="591" spans="1:17" s="51" customFormat="1" ht="11.25" customHeight="1" x14ac:dyDescent="0.2">
      <c r="A591" s="134"/>
      <c r="C591" s="111"/>
      <c r="D591" s="111"/>
      <c r="E591" s="111"/>
      <c r="F591" s="118"/>
      <c r="G591"/>
      <c r="H591"/>
      <c r="I591"/>
      <c r="J591"/>
      <c r="K591"/>
      <c r="L591"/>
      <c r="M591"/>
      <c r="N591"/>
      <c r="O591"/>
      <c r="P591"/>
      <c r="Q591"/>
    </row>
    <row r="592" spans="1:17" s="51" customFormat="1" ht="11.25" customHeight="1" x14ac:dyDescent="0.2">
      <c r="A592" s="134"/>
      <c r="C592" s="111"/>
      <c r="D592" s="111"/>
      <c r="E592" s="111"/>
      <c r="F592" s="118"/>
      <c r="G592"/>
      <c r="H592"/>
      <c r="I592"/>
      <c r="J592"/>
      <c r="K592"/>
      <c r="L592"/>
      <c r="M592"/>
      <c r="N592"/>
      <c r="O592"/>
      <c r="P592"/>
      <c r="Q592"/>
    </row>
    <row r="593" spans="1:17" s="51" customFormat="1" ht="11.25" customHeight="1" x14ac:dyDescent="0.2">
      <c r="A593" s="134"/>
      <c r="C593" s="111"/>
      <c r="D593" s="111"/>
      <c r="E593" s="111"/>
      <c r="F593" s="118"/>
      <c r="G593"/>
      <c r="H593"/>
      <c r="I593"/>
      <c r="J593"/>
      <c r="K593"/>
      <c r="L593"/>
      <c r="M593"/>
      <c r="N593"/>
      <c r="O593"/>
      <c r="P593"/>
      <c r="Q593"/>
    </row>
    <row r="594" spans="1:17" s="51" customFormat="1" ht="11.25" customHeight="1" x14ac:dyDescent="0.2">
      <c r="A594" s="134"/>
      <c r="C594" s="111"/>
      <c r="D594" s="111"/>
      <c r="E594" s="111"/>
      <c r="F594" s="118"/>
      <c r="G594"/>
      <c r="H594"/>
      <c r="I594"/>
      <c r="J594"/>
      <c r="K594"/>
      <c r="L594"/>
      <c r="M594"/>
      <c r="N594"/>
      <c r="O594"/>
      <c r="P594"/>
      <c r="Q594"/>
    </row>
    <row r="595" spans="1:17" s="51" customFormat="1" ht="11.25" customHeight="1" x14ac:dyDescent="0.2">
      <c r="A595" s="134"/>
      <c r="C595" s="111"/>
      <c r="D595" s="111"/>
      <c r="E595" s="111"/>
      <c r="F595" s="118"/>
      <c r="G595"/>
      <c r="H595"/>
      <c r="I595"/>
      <c r="J595"/>
      <c r="K595"/>
      <c r="L595"/>
      <c r="M595"/>
      <c r="N595"/>
      <c r="O595"/>
      <c r="P595"/>
      <c r="Q595"/>
    </row>
    <row r="596" spans="1:17" s="51" customFormat="1" ht="11.25" customHeight="1" x14ac:dyDescent="0.2">
      <c r="A596" s="134"/>
      <c r="C596" s="111"/>
      <c r="D596" s="111"/>
      <c r="E596" s="111"/>
      <c r="F596" s="118"/>
      <c r="G596"/>
      <c r="H596"/>
      <c r="I596"/>
      <c r="J596"/>
      <c r="K596"/>
      <c r="L596"/>
      <c r="M596"/>
      <c r="N596"/>
      <c r="O596"/>
      <c r="P596"/>
      <c r="Q596"/>
    </row>
    <row r="597" spans="1:17" s="51" customFormat="1" ht="11.25" customHeight="1" x14ac:dyDescent="0.2">
      <c r="A597" s="134"/>
      <c r="C597" s="111"/>
      <c r="D597" s="111"/>
      <c r="E597" s="111"/>
      <c r="F597" s="118"/>
      <c r="G597"/>
      <c r="H597"/>
      <c r="I597"/>
      <c r="J597"/>
      <c r="K597"/>
      <c r="L597"/>
      <c r="M597"/>
      <c r="N597"/>
      <c r="O597"/>
      <c r="P597"/>
      <c r="Q597"/>
    </row>
    <row r="598" spans="1:17" s="51" customFormat="1" ht="11.25" customHeight="1" x14ac:dyDescent="0.2">
      <c r="A598" s="134"/>
      <c r="C598" s="111"/>
      <c r="D598" s="111"/>
      <c r="E598" s="111"/>
      <c r="F598" s="118"/>
      <c r="G598"/>
      <c r="H598"/>
      <c r="I598"/>
      <c r="J598"/>
      <c r="K598"/>
      <c r="L598"/>
      <c r="M598"/>
      <c r="N598"/>
      <c r="O598"/>
      <c r="P598"/>
      <c r="Q598"/>
    </row>
    <row r="599" spans="1:17" s="51" customFormat="1" ht="11.25" customHeight="1" x14ac:dyDescent="0.2">
      <c r="A599" s="134"/>
      <c r="C599" s="111"/>
      <c r="D599" s="111"/>
      <c r="E599" s="111"/>
      <c r="F599" s="118"/>
      <c r="G599"/>
      <c r="H599"/>
      <c r="I599"/>
      <c r="J599"/>
      <c r="K599"/>
      <c r="L599"/>
      <c r="M599"/>
      <c r="N599"/>
      <c r="O599"/>
      <c r="P599"/>
      <c r="Q599"/>
    </row>
    <row r="600" spans="1:17" s="51" customFormat="1" ht="11.25" customHeight="1" x14ac:dyDescent="0.2">
      <c r="A600" s="134"/>
      <c r="C600" s="111"/>
      <c r="D600" s="111"/>
      <c r="E600" s="111"/>
      <c r="F600" s="118"/>
      <c r="G600"/>
      <c r="H600"/>
      <c r="I600"/>
      <c r="J600"/>
      <c r="K600"/>
      <c r="L600"/>
      <c r="M600"/>
      <c r="N600"/>
      <c r="O600"/>
      <c r="P600"/>
      <c r="Q600"/>
    </row>
    <row r="601" spans="1:17" s="51" customFormat="1" ht="11.25" customHeight="1" x14ac:dyDescent="0.2">
      <c r="A601" s="134"/>
      <c r="C601" s="111"/>
      <c r="D601" s="111"/>
      <c r="E601" s="111"/>
      <c r="F601" s="118"/>
      <c r="G601"/>
      <c r="H601"/>
      <c r="I601"/>
      <c r="J601"/>
      <c r="K601"/>
      <c r="L601"/>
      <c r="M601"/>
      <c r="N601"/>
      <c r="O601"/>
      <c r="P601"/>
      <c r="Q601"/>
    </row>
    <row r="602" spans="1:17" s="51" customFormat="1" x14ac:dyDescent="0.2">
      <c r="A602" s="134"/>
      <c r="C602" s="111"/>
      <c r="D602" s="111"/>
      <c r="E602" s="111"/>
      <c r="F602" s="118"/>
      <c r="G602"/>
      <c r="H602"/>
      <c r="I602"/>
      <c r="J602"/>
      <c r="K602"/>
      <c r="L602"/>
      <c r="M602"/>
      <c r="N602"/>
      <c r="O602"/>
      <c r="P602"/>
      <c r="Q602"/>
    </row>
    <row r="603" spans="1:17" s="51" customFormat="1" x14ac:dyDescent="0.2">
      <c r="A603" s="134"/>
      <c r="C603" s="111"/>
      <c r="D603" s="111"/>
      <c r="E603" s="111"/>
      <c r="F603" s="118"/>
      <c r="G603"/>
      <c r="H603"/>
      <c r="I603"/>
      <c r="J603"/>
      <c r="K603"/>
      <c r="L603"/>
      <c r="M603"/>
      <c r="N603"/>
      <c r="O603"/>
      <c r="P603"/>
      <c r="Q603"/>
    </row>
    <row r="604" spans="1:17" s="51" customFormat="1" x14ac:dyDescent="0.2">
      <c r="A604" s="134"/>
      <c r="C604" s="111"/>
      <c r="D604" s="111"/>
      <c r="E604" s="111"/>
      <c r="F604" s="118"/>
      <c r="G604"/>
      <c r="H604"/>
      <c r="I604"/>
      <c r="J604"/>
      <c r="K604"/>
      <c r="L604"/>
      <c r="M604"/>
      <c r="N604"/>
      <c r="O604"/>
      <c r="P604"/>
      <c r="Q604"/>
    </row>
    <row r="605" spans="1:17" s="51" customFormat="1" x14ac:dyDescent="0.2">
      <c r="A605" s="134"/>
      <c r="C605" s="111"/>
      <c r="D605" s="111"/>
      <c r="E605" s="111"/>
      <c r="F605" s="118"/>
      <c r="G605"/>
      <c r="H605"/>
      <c r="I605"/>
      <c r="J605"/>
      <c r="K605"/>
      <c r="L605"/>
      <c r="M605"/>
      <c r="N605"/>
      <c r="O605"/>
      <c r="P605"/>
      <c r="Q605"/>
    </row>
    <row r="606" spans="1:17" s="51" customFormat="1" x14ac:dyDescent="0.2">
      <c r="A606" s="134"/>
      <c r="C606" s="111"/>
      <c r="D606" s="111"/>
      <c r="E606" s="111"/>
      <c r="F606" s="118"/>
      <c r="G606"/>
      <c r="H606"/>
      <c r="I606"/>
      <c r="J606"/>
      <c r="K606"/>
      <c r="L606"/>
      <c r="M606"/>
      <c r="N606"/>
      <c r="O606"/>
      <c r="P606"/>
      <c r="Q606"/>
    </row>
    <row r="607" spans="1:17" s="51" customFormat="1" x14ac:dyDescent="0.2">
      <c r="A607" s="134"/>
      <c r="C607" s="111"/>
      <c r="D607" s="111"/>
      <c r="E607" s="111"/>
      <c r="F607" s="118"/>
      <c r="G607"/>
      <c r="H607"/>
      <c r="I607"/>
      <c r="J607"/>
      <c r="K607"/>
      <c r="L607"/>
      <c r="M607"/>
      <c r="N607"/>
      <c r="O607"/>
      <c r="P607"/>
      <c r="Q607"/>
    </row>
    <row r="608" spans="1:17" s="51" customFormat="1" x14ac:dyDescent="0.2">
      <c r="A608" s="134"/>
      <c r="C608" s="111"/>
      <c r="D608" s="111"/>
      <c r="E608" s="111"/>
      <c r="F608" s="118"/>
      <c r="G608"/>
      <c r="H608"/>
      <c r="I608"/>
      <c r="J608"/>
      <c r="K608"/>
      <c r="L608"/>
      <c r="M608"/>
      <c r="N608"/>
      <c r="O608"/>
      <c r="P608"/>
      <c r="Q608"/>
    </row>
    <row r="609" spans="1:17" s="51" customFormat="1" x14ac:dyDescent="0.2">
      <c r="A609" s="95"/>
      <c r="B609"/>
      <c r="C609" s="96"/>
      <c r="D609" s="96"/>
      <c r="E609" s="96"/>
      <c r="F609" s="92"/>
      <c r="G609"/>
      <c r="H609"/>
      <c r="I609"/>
      <c r="J609"/>
      <c r="K609"/>
      <c r="L609"/>
      <c r="M609"/>
      <c r="N609"/>
      <c r="O609"/>
      <c r="P609"/>
      <c r="Q609"/>
    </row>
  </sheetData>
  <mergeCells count="366">
    <mergeCell ref="A73:F73"/>
    <mergeCell ref="G73:L73"/>
    <mergeCell ref="M73:R73"/>
    <mergeCell ref="S73:X73"/>
    <mergeCell ref="Y73:AD73"/>
    <mergeCell ref="AE73:AJ73"/>
    <mergeCell ref="A1:F1"/>
    <mergeCell ref="A3:F3"/>
    <mergeCell ref="A4:F4"/>
    <mergeCell ref="A6:A8"/>
    <mergeCell ref="B6:B8"/>
    <mergeCell ref="C6:C7"/>
    <mergeCell ref="D6:D7"/>
    <mergeCell ref="E6:F6"/>
    <mergeCell ref="E8:F8"/>
    <mergeCell ref="BU73:BZ73"/>
    <mergeCell ref="CA73:CF73"/>
    <mergeCell ref="CG73:CL73"/>
    <mergeCell ref="CM73:CR73"/>
    <mergeCell ref="CS73:CX73"/>
    <mergeCell ref="CY73:DD73"/>
    <mergeCell ref="AK73:AP73"/>
    <mergeCell ref="AQ73:AV73"/>
    <mergeCell ref="AW73:BB73"/>
    <mergeCell ref="BC73:BH73"/>
    <mergeCell ref="BI73:BN73"/>
    <mergeCell ref="BO73:BT73"/>
    <mergeCell ref="FG73:FL73"/>
    <mergeCell ref="FM73:FR73"/>
    <mergeCell ref="FS73:FX73"/>
    <mergeCell ref="DE73:DJ73"/>
    <mergeCell ref="DK73:DP73"/>
    <mergeCell ref="DQ73:DV73"/>
    <mergeCell ref="DW73:EB73"/>
    <mergeCell ref="EC73:EH73"/>
    <mergeCell ref="EI73:EN73"/>
    <mergeCell ref="IS73:IV73"/>
    <mergeCell ref="A75:F75"/>
    <mergeCell ref="A76:F76"/>
    <mergeCell ref="A78:A80"/>
    <mergeCell ref="B78:B80"/>
    <mergeCell ref="C78:C79"/>
    <mergeCell ref="D78:D79"/>
    <mergeCell ref="E78:F78"/>
    <mergeCell ref="E80:F80"/>
    <mergeCell ref="HI73:HN73"/>
    <mergeCell ref="HO73:HT73"/>
    <mergeCell ref="HU73:HZ73"/>
    <mergeCell ref="IA73:IF73"/>
    <mergeCell ref="IG73:IL73"/>
    <mergeCell ref="IM73:IR73"/>
    <mergeCell ref="FY73:GD73"/>
    <mergeCell ref="GE73:GJ73"/>
    <mergeCell ref="GK73:GP73"/>
    <mergeCell ref="GQ73:GV73"/>
    <mergeCell ref="GW73:HB73"/>
    <mergeCell ref="HC73:HH73"/>
    <mergeCell ref="EO73:ET73"/>
    <mergeCell ref="EU73:EZ73"/>
    <mergeCell ref="FA73:FF73"/>
    <mergeCell ref="AK146:AP146"/>
    <mergeCell ref="AQ146:AV146"/>
    <mergeCell ref="AW146:BB146"/>
    <mergeCell ref="BC146:BH146"/>
    <mergeCell ref="BI146:BN146"/>
    <mergeCell ref="BO146:BT146"/>
    <mergeCell ref="A146:F146"/>
    <mergeCell ref="G146:L146"/>
    <mergeCell ref="M146:R146"/>
    <mergeCell ref="S146:X146"/>
    <mergeCell ref="Y146:AD146"/>
    <mergeCell ref="AE146:AJ146"/>
    <mergeCell ref="DE146:DJ146"/>
    <mergeCell ref="DK146:DP146"/>
    <mergeCell ref="DQ146:DV146"/>
    <mergeCell ref="DW146:EB146"/>
    <mergeCell ref="EC146:EH146"/>
    <mergeCell ref="EI146:EN146"/>
    <mergeCell ref="BU146:BZ146"/>
    <mergeCell ref="CA146:CF146"/>
    <mergeCell ref="CG146:CL146"/>
    <mergeCell ref="CM146:CR146"/>
    <mergeCell ref="CS146:CX146"/>
    <mergeCell ref="CY146:DD146"/>
    <mergeCell ref="GQ146:GV146"/>
    <mergeCell ref="GW146:HB146"/>
    <mergeCell ref="HC146:HH146"/>
    <mergeCell ref="EO146:ET146"/>
    <mergeCell ref="EU146:EZ146"/>
    <mergeCell ref="FA146:FF146"/>
    <mergeCell ref="FG146:FL146"/>
    <mergeCell ref="FM146:FR146"/>
    <mergeCell ref="FS146:FX146"/>
    <mergeCell ref="A214:F214"/>
    <mergeCell ref="G214:L214"/>
    <mergeCell ref="M214:R214"/>
    <mergeCell ref="S214:X214"/>
    <mergeCell ref="Y214:AD214"/>
    <mergeCell ref="AE214:AJ214"/>
    <mergeCell ref="IS146:IV146"/>
    <mergeCell ref="A148:F148"/>
    <mergeCell ref="A149:F149"/>
    <mergeCell ref="A151:A153"/>
    <mergeCell ref="B151:B153"/>
    <mergeCell ref="C151:C152"/>
    <mergeCell ref="D151:D152"/>
    <mergeCell ref="E151:F151"/>
    <mergeCell ref="E153:F153"/>
    <mergeCell ref="HI146:HN146"/>
    <mergeCell ref="HO146:HT146"/>
    <mergeCell ref="HU146:HZ146"/>
    <mergeCell ref="IA146:IF146"/>
    <mergeCell ref="IG146:IL146"/>
    <mergeCell ref="IM146:IR146"/>
    <mergeCell ref="FY146:GD146"/>
    <mergeCell ref="GE146:GJ146"/>
    <mergeCell ref="GK146:GP146"/>
    <mergeCell ref="BU214:BZ214"/>
    <mergeCell ref="CA214:CF214"/>
    <mergeCell ref="CG214:CL214"/>
    <mergeCell ref="CM214:CR214"/>
    <mergeCell ref="CS214:CX214"/>
    <mergeCell ref="CY214:DD214"/>
    <mergeCell ref="AK214:AP214"/>
    <mergeCell ref="AQ214:AV214"/>
    <mergeCell ref="AW214:BB214"/>
    <mergeCell ref="BC214:BH214"/>
    <mergeCell ref="BI214:BN214"/>
    <mergeCell ref="BO214:BT214"/>
    <mergeCell ref="FG214:FL214"/>
    <mergeCell ref="FM214:FR214"/>
    <mergeCell ref="FS214:FX214"/>
    <mergeCell ref="DE214:DJ214"/>
    <mergeCell ref="DK214:DP214"/>
    <mergeCell ref="DQ214:DV214"/>
    <mergeCell ref="DW214:EB214"/>
    <mergeCell ref="EC214:EH214"/>
    <mergeCell ref="EI214:EN214"/>
    <mergeCell ref="IS214:IV214"/>
    <mergeCell ref="A216:F216"/>
    <mergeCell ref="A217:F217"/>
    <mergeCell ref="A219:A221"/>
    <mergeCell ref="B219:B221"/>
    <mergeCell ref="C219:C220"/>
    <mergeCell ref="D219:D220"/>
    <mergeCell ref="E219:F219"/>
    <mergeCell ref="E221:F221"/>
    <mergeCell ref="HI214:HN214"/>
    <mergeCell ref="HO214:HT214"/>
    <mergeCell ref="HU214:HZ214"/>
    <mergeCell ref="IA214:IF214"/>
    <mergeCell ref="IG214:IL214"/>
    <mergeCell ref="IM214:IR214"/>
    <mergeCell ref="FY214:GD214"/>
    <mergeCell ref="GE214:GJ214"/>
    <mergeCell ref="GK214:GP214"/>
    <mergeCell ref="GQ214:GV214"/>
    <mergeCell ref="GW214:HB214"/>
    <mergeCell ref="HC214:HH214"/>
    <mergeCell ref="EO214:ET214"/>
    <mergeCell ref="EU214:EZ214"/>
    <mergeCell ref="FA214:FF214"/>
    <mergeCell ref="AK291:AP291"/>
    <mergeCell ref="AQ291:AV291"/>
    <mergeCell ref="AW291:BB291"/>
    <mergeCell ref="BC291:BH291"/>
    <mergeCell ref="BI291:BN291"/>
    <mergeCell ref="BO291:BT291"/>
    <mergeCell ref="A291:F291"/>
    <mergeCell ref="G291:L291"/>
    <mergeCell ref="M291:R291"/>
    <mergeCell ref="S291:X291"/>
    <mergeCell ref="Y291:AD291"/>
    <mergeCell ref="AE291:AJ291"/>
    <mergeCell ref="DE291:DJ291"/>
    <mergeCell ref="DK291:DP291"/>
    <mergeCell ref="DQ291:DV291"/>
    <mergeCell ref="DW291:EB291"/>
    <mergeCell ref="EC291:EH291"/>
    <mergeCell ref="EI291:EN291"/>
    <mergeCell ref="BU291:BZ291"/>
    <mergeCell ref="CA291:CF291"/>
    <mergeCell ref="CG291:CL291"/>
    <mergeCell ref="CM291:CR291"/>
    <mergeCell ref="CS291:CX291"/>
    <mergeCell ref="CY291:DD291"/>
    <mergeCell ref="GQ291:GV291"/>
    <mergeCell ref="GW291:HB291"/>
    <mergeCell ref="HC291:HH291"/>
    <mergeCell ref="EO291:ET291"/>
    <mergeCell ref="EU291:EZ291"/>
    <mergeCell ref="FA291:FF291"/>
    <mergeCell ref="FG291:FL291"/>
    <mergeCell ref="FM291:FR291"/>
    <mergeCell ref="FS291:FX291"/>
    <mergeCell ref="A366:F366"/>
    <mergeCell ref="G366:L366"/>
    <mergeCell ref="M366:R366"/>
    <mergeCell ref="S366:X366"/>
    <mergeCell ref="Y366:AD366"/>
    <mergeCell ref="AE366:AJ366"/>
    <mergeCell ref="IS291:IV291"/>
    <mergeCell ref="A293:F293"/>
    <mergeCell ref="A294:F294"/>
    <mergeCell ref="A296:A298"/>
    <mergeCell ref="B296:B298"/>
    <mergeCell ref="C296:C297"/>
    <mergeCell ref="D296:D297"/>
    <mergeCell ref="E296:F296"/>
    <mergeCell ref="E298:F298"/>
    <mergeCell ref="HI291:HN291"/>
    <mergeCell ref="HO291:HT291"/>
    <mergeCell ref="HU291:HZ291"/>
    <mergeCell ref="IA291:IF291"/>
    <mergeCell ref="IG291:IL291"/>
    <mergeCell ref="IM291:IR291"/>
    <mergeCell ref="FY291:GD291"/>
    <mergeCell ref="GE291:GJ291"/>
    <mergeCell ref="GK291:GP291"/>
    <mergeCell ref="BU366:BZ366"/>
    <mergeCell ref="CA366:CF366"/>
    <mergeCell ref="CG366:CL366"/>
    <mergeCell ref="CM366:CR366"/>
    <mergeCell ref="CS366:CX366"/>
    <mergeCell ref="CY366:DD366"/>
    <mergeCell ref="AK366:AP366"/>
    <mergeCell ref="AQ366:AV366"/>
    <mergeCell ref="AW366:BB366"/>
    <mergeCell ref="BC366:BH366"/>
    <mergeCell ref="BI366:BN366"/>
    <mergeCell ref="BO366:BT366"/>
    <mergeCell ref="FG366:FL366"/>
    <mergeCell ref="FM366:FR366"/>
    <mergeCell ref="FS366:FX366"/>
    <mergeCell ref="DE366:DJ366"/>
    <mergeCell ref="DK366:DP366"/>
    <mergeCell ref="DQ366:DV366"/>
    <mergeCell ref="DW366:EB366"/>
    <mergeCell ref="EC366:EH366"/>
    <mergeCell ref="EI366:EN366"/>
    <mergeCell ref="IS366:IV366"/>
    <mergeCell ref="A368:F368"/>
    <mergeCell ref="A369:F369"/>
    <mergeCell ref="A371:A373"/>
    <mergeCell ref="B371:B373"/>
    <mergeCell ref="C371:C372"/>
    <mergeCell ref="D371:D372"/>
    <mergeCell ref="E371:F371"/>
    <mergeCell ref="E373:F373"/>
    <mergeCell ref="HI366:HN366"/>
    <mergeCell ref="HO366:HT366"/>
    <mergeCell ref="HU366:HZ366"/>
    <mergeCell ref="IA366:IF366"/>
    <mergeCell ref="IG366:IL366"/>
    <mergeCell ref="IM366:IR366"/>
    <mergeCell ref="FY366:GD366"/>
    <mergeCell ref="GE366:GJ366"/>
    <mergeCell ref="GK366:GP366"/>
    <mergeCell ref="GQ366:GV366"/>
    <mergeCell ref="GW366:HB366"/>
    <mergeCell ref="HC366:HH366"/>
    <mergeCell ref="EO366:ET366"/>
    <mergeCell ref="EU366:EZ366"/>
    <mergeCell ref="FA366:FF366"/>
    <mergeCell ref="AK440:AP440"/>
    <mergeCell ref="AQ440:AV440"/>
    <mergeCell ref="AW440:BB440"/>
    <mergeCell ref="BC440:BH440"/>
    <mergeCell ref="BI440:BN440"/>
    <mergeCell ref="BO440:BT440"/>
    <mergeCell ref="A440:F440"/>
    <mergeCell ref="G440:L440"/>
    <mergeCell ref="M440:R440"/>
    <mergeCell ref="S440:X440"/>
    <mergeCell ref="Y440:AD440"/>
    <mergeCell ref="AE440:AJ440"/>
    <mergeCell ref="DE440:DJ440"/>
    <mergeCell ref="DK440:DP440"/>
    <mergeCell ref="DQ440:DV440"/>
    <mergeCell ref="DW440:EB440"/>
    <mergeCell ref="EC440:EH440"/>
    <mergeCell ref="EI440:EN440"/>
    <mergeCell ref="BU440:BZ440"/>
    <mergeCell ref="CA440:CF440"/>
    <mergeCell ref="CG440:CL440"/>
    <mergeCell ref="CM440:CR440"/>
    <mergeCell ref="CS440:CX440"/>
    <mergeCell ref="CY440:DD440"/>
    <mergeCell ref="GQ440:GV440"/>
    <mergeCell ref="GW440:HB440"/>
    <mergeCell ref="HC440:HH440"/>
    <mergeCell ref="EO440:ET440"/>
    <mergeCell ref="EU440:EZ440"/>
    <mergeCell ref="FA440:FF440"/>
    <mergeCell ref="FG440:FL440"/>
    <mergeCell ref="FM440:FR440"/>
    <mergeCell ref="FS440:FX440"/>
    <mergeCell ref="A513:F513"/>
    <mergeCell ref="G513:L513"/>
    <mergeCell ref="M513:R513"/>
    <mergeCell ref="S513:X513"/>
    <mergeCell ref="Y513:AD513"/>
    <mergeCell ref="AE513:AJ513"/>
    <mergeCell ref="IS440:IV440"/>
    <mergeCell ref="A442:F442"/>
    <mergeCell ref="A443:F443"/>
    <mergeCell ref="A445:A447"/>
    <mergeCell ref="B445:B447"/>
    <mergeCell ref="C445:C446"/>
    <mergeCell ref="D445:D446"/>
    <mergeCell ref="E445:F445"/>
    <mergeCell ref="E447:F447"/>
    <mergeCell ref="HI440:HN440"/>
    <mergeCell ref="HO440:HT440"/>
    <mergeCell ref="HU440:HZ440"/>
    <mergeCell ref="IA440:IF440"/>
    <mergeCell ref="IG440:IL440"/>
    <mergeCell ref="IM440:IR440"/>
    <mergeCell ref="FY440:GD440"/>
    <mergeCell ref="GE440:GJ440"/>
    <mergeCell ref="GK440:GP440"/>
    <mergeCell ref="BU513:BZ513"/>
    <mergeCell ref="CA513:CF513"/>
    <mergeCell ref="CG513:CL513"/>
    <mergeCell ref="CM513:CR513"/>
    <mergeCell ref="CS513:CX513"/>
    <mergeCell ref="CY513:DD513"/>
    <mergeCell ref="AK513:AP513"/>
    <mergeCell ref="AQ513:AV513"/>
    <mergeCell ref="AW513:BB513"/>
    <mergeCell ref="BC513:BH513"/>
    <mergeCell ref="BI513:BN513"/>
    <mergeCell ref="BO513:BT513"/>
    <mergeCell ref="FG513:FL513"/>
    <mergeCell ref="FM513:FR513"/>
    <mergeCell ref="FS513:FX513"/>
    <mergeCell ref="DE513:DJ513"/>
    <mergeCell ref="DK513:DP513"/>
    <mergeCell ref="DQ513:DV513"/>
    <mergeCell ref="DW513:EB513"/>
    <mergeCell ref="EC513:EH513"/>
    <mergeCell ref="EI513:EN513"/>
    <mergeCell ref="IS513:IV513"/>
    <mergeCell ref="A515:F515"/>
    <mergeCell ref="A516:F516"/>
    <mergeCell ref="A518:A520"/>
    <mergeCell ref="B518:B520"/>
    <mergeCell ref="C518:C519"/>
    <mergeCell ref="D518:D519"/>
    <mergeCell ref="E518:F518"/>
    <mergeCell ref="E520:F520"/>
    <mergeCell ref="HI513:HN513"/>
    <mergeCell ref="HO513:HT513"/>
    <mergeCell ref="HU513:HZ513"/>
    <mergeCell ref="IA513:IF513"/>
    <mergeCell ref="IG513:IL513"/>
    <mergeCell ref="IM513:IR513"/>
    <mergeCell ref="FY513:GD513"/>
    <mergeCell ref="GE513:GJ513"/>
    <mergeCell ref="GK513:GP513"/>
    <mergeCell ref="GQ513:GV513"/>
    <mergeCell ref="GW513:HB513"/>
    <mergeCell ref="HC513:HH513"/>
    <mergeCell ref="EO513:ET513"/>
    <mergeCell ref="EU513:EZ513"/>
    <mergeCell ref="FA513:FF513"/>
  </mergeCells>
  <pageMargins left="0.59055118110236227" right="0.27559055118110237" top="0.51181102362204722" bottom="0" header="0.51181102362204722" footer="0.51181102362204722"/>
  <pageSetup paperSize="9" scale="89" orientation="portrait" r:id="rId1"/>
  <headerFooter alignWithMargins="0"/>
  <rowBreaks count="7" manualBreakCount="7">
    <brk id="72" max="16383" man="1"/>
    <brk id="145" max="16383" man="1"/>
    <brk id="213" max="16383" man="1"/>
    <brk id="290" max="16383" man="1"/>
    <brk id="365" max="16383" man="1"/>
    <brk id="439" max="16383" man="1"/>
    <brk id="51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N64"/>
  <sheetViews>
    <sheetView workbookViewId="0">
      <selection activeCell="D66" sqref="D66"/>
    </sheetView>
  </sheetViews>
  <sheetFormatPr baseColWidth="10" defaultRowHeight="12" x14ac:dyDescent="0.2"/>
  <cols>
    <col min="1" max="4" width="11.42578125" style="23"/>
    <col min="5" max="5" width="27.28515625" style="23" customWidth="1"/>
    <col min="6" max="6" width="10.42578125" style="23" customWidth="1"/>
    <col min="7" max="7" width="19.7109375" style="23" customWidth="1"/>
    <col min="8" max="8" width="11.42578125" style="23"/>
    <col min="9" max="10" width="11.42578125" style="21"/>
    <col min="11" max="11" width="13" style="21" customWidth="1"/>
    <col min="12" max="12" width="12.5703125" style="21" customWidth="1"/>
    <col min="13" max="16384" width="11.42578125" style="21"/>
  </cols>
  <sheetData>
    <row r="1" spans="1:14" ht="31.9" customHeight="1" x14ac:dyDescent="0.2">
      <c r="A1" s="159" t="s">
        <v>44</v>
      </c>
      <c r="B1" s="159"/>
      <c r="C1" s="159"/>
      <c r="E1" s="159" t="s">
        <v>45</v>
      </c>
      <c r="F1" s="159"/>
      <c r="G1" s="159"/>
      <c r="J1" s="159" t="s">
        <v>46</v>
      </c>
      <c r="K1" s="159"/>
      <c r="L1" s="159"/>
    </row>
    <row r="2" spans="1:14" ht="36.6" customHeight="1" x14ac:dyDescent="0.2">
      <c r="A2" s="21"/>
      <c r="B2" s="24">
        <v>2019</v>
      </c>
      <c r="C2" s="24">
        <v>2020</v>
      </c>
      <c r="D2" s="21"/>
      <c r="E2" s="21" t="s">
        <v>47</v>
      </c>
      <c r="F2" s="24">
        <v>2020</v>
      </c>
      <c r="G2" s="24"/>
      <c r="H2" s="21"/>
      <c r="J2" s="25" t="s">
        <v>48</v>
      </c>
      <c r="K2" s="25" t="s">
        <v>49</v>
      </c>
      <c r="L2" s="25" t="s">
        <v>50</v>
      </c>
    </row>
    <row r="3" spans="1:14" x14ac:dyDescent="0.2">
      <c r="A3" s="26" t="s">
        <v>51</v>
      </c>
      <c r="B3" s="27">
        <v>5065.5086050000009</v>
      </c>
      <c r="C3" s="27">
        <v>4425.1053739999998</v>
      </c>
      <c r="D3" s="21"/>
      <c r="E3" s="21" t="s">
        <v>52</v>
      </c>
      <c r="F3" s="27">
        <v>14806.898018</v>
      </c>
      <c r="G3" s="27"/>
      <c r="H3" s="21"/>
      <c r="J3" s="21" t="s">
        <v>52</v>
      </c>
      <c r="K3" s="27">
        <v>182535.29448457801</v>
      </c>
      <c r="L3" s="27">
        <v>35050.081683473458</v>
      </c>
    </row>
    <row r="4" spans="1:14" x14ac:dyDescent="0.2">
      <c r="A4" s="26" t="s">
        <v>53</v>
      </c>
      <c r="B4" s="27">
        <v>3719.663826</v>
      </c>
      <c r="C4" s="27">
        <v>4260.2473559999999</v>
      </c>
      <c r="D4" s="21"/>
      <c r="E4" s="21" t="s">
        <v>54</v>
      </c>
      <c r="F4" s="27">
        <v>10882.239160000001</v>
      </c>
      <c r="G4" s="27"/>
      <c r="H4" s="21"/>
      <c r="J4" s="21" t="s">
        <v>54</v>
      </c>
      <c r="K4" s="27">
        <v>208735.93355583688</v>
      </c>
      <c r="L4" s="27">
        <v>37804.586661295893</v>
      </c>
    </row>
    <row r="5" spans="1:14" x14ac:dyDescent="0.2">
      <c r="A5" s="26" t="s">
        <v>55</v>
      </c>
      <c r="B5" s="27">
        <v>4631.9892819999995</v>
      </c>
      <c r="C5" s="27">
        <v>3755.557926</v>
      </c>
      <c r="D5" s="21"/>
      <c r="E5" s="21" t="s">
        <v>56</v>
      </c>
      <c r="F5" s="27">
        <v>1668.1922099999999</v>
      </c>
      <c r="G5" s="27"/>
      <c r="H5" s="21"/>
      <c r="J5" s="21" t="s">
        <v>56</v>
      </c>
      <c r="K5" s="27">
        <v>198311.0092724679</v>
      </c>
      <c r="L5" s="27">
        <v>41827.794698050406</v>
      </c>
    </row>
    <row r="6" spans="1:14" x14ac:dyDescent="0.2">
      <c r="A6" s="26" t="s">
        <v>57</v>
      </c>
      <c r="B6" s="27">
        <v>3378.8434870000001</v>
      </c>
      <c r="C6" s="27">
        <v>3127.6641809999996</v>
      </c>
      <c r="D6" s="21"/>
      <c r="E6" s="21" t="s">
        <v>58</v>
      </c>
      <c r="F6" s="27">
        <v>5927.3530199999996</v>
      </c>
      <c r="G6" s="27"/>
      <c r="H6" s="21"/>
      <c r="J6" s="21" t="s">
        <v>58</v>
      </c>
      <c r="K6" s="27">
        <v>219117.70433625372</v>
      </c>
      <c r="L6" s="27">
        <v>28218.872241321948</v>
      </c>
    </row>
    <row r="7" spans="1:14" x14ac:dyDescent="0.2">
      <c r="A7" s="26" t="s">
        <v>59</v>
      </c>
      <c r="B7" s="27">
        <v>3514.1165169999999</v>
      </c>
      <c r="C7" s="27">
        <v>2986.6083590000003</v>
      </c>
      <c r="D7" s="21"/>
      <c r="E7" s="21" t="s">
        <v>60</v>
      </c>
      <c r="F7" s="27">
        <v>33284.682408000001</v>
      </c>
      <c r="G7" s="27"/>
      <c r="H7" s="21"/>
      <c r="J7" s="21" t="s">
        <v>60</v>
      </c>
      <c r="K7" s="28">
        <v>197283.48047298699</v>
      </c>
      <c r="L7" s="28">
        <v>35143.88743739442</v>
      </c>
    </row>
    <row r="8" spans="1:14" x14ac:dyDescent="0.2">
      <c r="A8" s="26" t="s">
        <v>61</v>
      </c>
      <c r="B8" s="27">
        <v>3055.1545540000002</v>
      </c>
      <c r="C8" s="27">
        <v>2769.4170469999999</v>
      </c>
      <c r="D8" s="21"/>
      <c r="E8" s="21"/>
      <c r="F8" s="27"/>
      <c r="G8" s="27"/>
      <c r="H8" s="21"/>
    </row>
    <row r="9" spans="1:14" x14ac:dyDescent="0.2">
      <c r="A9" s="26" t="s">
        <v>62</v>
      </c>
      <c r="B9" s="27">
        <v>2106.3245529999999</v>
      </c>
      <c r="C9" s="27">
        <v>1931.451456</v>
      </c>
      <c r="D9" s="21"/>
      <c r="E9" s="21"/>
      <c r="F9" s="21"/>
      <c r="G9" s="21"/>
      <c r="H9" s="21"/>
    </row>
    <row r="10" spans="1:14" x14ac:dyDescent="0.2">
      <c r="A10" s="26" t="s">
        <v>63</v>
      </c>
      <c r="B10" s="27">
        <v>1729.601821</v>
      </c>
      <c r="C10" s="27">
        <v>1628.1410579999999</v>
      </c>
      <c r="D10" s="21"/>
      <c r="E10" s="21"/>
      <c r="F10" s="21"/>
      <c r="G10" s="21"/>
      <c r="H10" s="21"/>
    </row>
    <row r="11" spans="1:14" x14ac:dyDescent="0.2">
      <c r="A11" s="26" t="s">
        <v>64</v>
      </c>
      <c r="B11" s="27">
        <v>1108.0671050000001</v>
      </c>
      <c r="C11" s="27">
        <v>1139.5819439999998</v>
      </c>
      <c r="D11" s="21"/>
      <c r="E11" s="21"/>
      <c r="F11" s="21"/>
      <c r="G11" s="21"/>
      <c r="H11" s="21"/>
    </row>
    <row r="12" spans="1:14" x14ac:dyDescent="0.2">
      <c r="B12" s="27"/>
      <c r="C12" s="27"/>
      <c r="D12" s="21"/>
      <c r="E12" s="21"/>
      <c r="F12" s="21"/>
      <c r="G12" s="21"/>
      <c r="H12" s="21"/>
    </row>
    <row r="13" spans="1:14" ht="12.75" x14ac:dyDescent="0.2">
      <c r="A13" s="21"/>
      <c r="B13" s="27"/>
      <c r="C13" s="27"/>
      <c r="D13" s="21"/>
      <c r="E13" s="21"/>
      <c r="F13" s="29"/>
      <c r="G13" s="29"/>
      <c r="H13" s="29"/>
      <c r="I13" s="29"/>
      <c r="J13" s="29"/>
      <c r="K13" s="29"/>
      <c r="L13" s="29"/>
      <c r="M13" s="29"/>
      <c r="N13" s="29"/>
    </row>
    <row r="14" spans="1:14" ht="19.899999999999999" customHeight="1" x14ac:dyDescent="0.2">
      <c r="A14" s="21"/>
      <c r="B14" s="27"/>
      <c r="C14" s="27"/>
      <c r="D14" s="21"/>
      <c r="E14" s="21"/>
      <c r="F14" s="29"/>
      <c r="G14" s="29"/>
      <c r="H14" s="29"/>
      <c r="I14" s="29"/>
      <c r="J14" s="29"/>
      <c r="K14" s="29"/>
      <c r="L14" s="29"/>
      <c r="M14" s="29"/>
      <c r="N14" s="29"/>
    </row>
    <row r="15" spans="1:14" ht="12.75" x14ac:dyDescent="0.2">
      <c r="F15" s="29"/>
      <c r="G15" s="29"/>
      <c r="H15" s="29"/>
      <c r="I15" s="29"/>
      <c r="J15" s="29"/>
      <c r="K15" s="29"/>
      <c r="L15" s="29"/>
      <c r="M15" s="29"/>
      <c r="N15" s="29"/>
    </row>
    <row r="16" spans="1:14" ht="12.75" x14ac:dyDescent="0.2">
      <c r="A16" s="159" t="s">
        <v>65</v>
      </c>
      <c r="B16" s="159"/>
      <c r="C16" s="159"/>
      <c r="F16" s="29"/>
      <c r="G16" s="29"/>
      <c r="H16" s="29"/>
      <c r="I16" s="29"/>
      <c r="J16" s="29"/>
      <c r="K16" s="29"/>
      <c r="L16" s="29"/>
      <c r="M16" s="29"/>
      <c r="N16" s="29"/>
    </row>
    <row r="17" spans="1:14" ht="15" customHeight="1" x14ac:dyDescent="0.2">
      <c r="C17" s="30" t="s">
        <v>33</v>
      </c>
      <c r="D17" s="30" t="s">
        <v>66</v>
      </c>
      <c r="F17" s="29"/>
      <c r="G17" s="29"/>
      <c r="H17" s="29"/>
      <c r="I17" s="29"/>
      <c r="J17" s="29"/>
      <c r="K17" s="29"/>
      <c r="L17" s="29"/>
      <c r="M17" s="29"/>
      <c r="N17" s="29"/>
    </row>
    <row r="18" spans="1:14" ht="15" customHeight="1" x14ac:dyDescent="0.2">
      <c r="A18" s="31" t="s">
        <v>51</v>
      </c>
      <c r="B18" s="32" t="s">
        <v>67</v>
      </c>
      <c r="C18" s="33">
        <v>5065.5086050000009</v>
      </c>
      <c r="D18" s="33">
        <v>29891</v>
      </c>
      <c r="F18" s="29"/>
      <c r="G18" s="29"/>
      <c r="H18" s="29"/>
      <c r="I18" s="29"/>
      <c r="J18" s="29"/>
      <c r="K18" s="29"/>
      <c r="L18" s="29"/>
      <c r="M18" s="29"/>
      <c r="N18" s="29"/>
    </row>
    <row r="19" spans="1:14" ht="15" customHeight="1" x14ac:dyDescent="0.2">
      <c r="A19" s="31" t="s">
        <v>55</v>
      </c>
      <c r="B19" s="32" t="s">
        <v>68</v>
      </c>
      <c r="C19" s="33">
        <v>4631.9892819999995</v>
      </c>
      <c r="D19" s="33">
        <v>16915</v>
      </c>
      <c r="F19" s="29"/>
      <c r="G19" s="29"/>
      <c r="H19" s="29"/>
      <c r="I19" s="29"/>
      <c r="J19" s="29"/>
      <c r="K19" s="29"/>
      <c r="L19" s="29"/>
      <c r="M19" s="29"/>
      <c r="N19" s="29"/>
    </row>
    <row r="20" spans="1:14" ht="15" customHeight="1" x14ac:dyDescent="0.2">
      <c r="A20" s="31" t="s">
        <v>53</v>
      </c>
      <c r="B20" s="32" t="s">
        <v>69</v>
      </c>
      <c r="C20" s="33">
        <v>3719.663826</v>
      </c>
      <c r="D20" s="33">
        <v>19166</v>
      </c>
      <c r="F20" s="29"/>
      <c r="G20" s="29"/>
      <c r="H20" s="29"/>
      <c r="I20" s="29"/>
      <c r="J20" s="29"/>
      <c r="K20" s="29"/>
      <c r="L20" s="29"/>
      <c r="M20" s="29"/>
      <c r="N20" s="29"/>
    </row>
    <row r="21" spans="1:14" ht="15" customHeight="1" x14ac:dyDescent="0.2">
      <c r="A21" s="31" t="s">
        <v>59</v>
      </c>
      <c r="B21" s="32" t="s">
        <v>70</v>
      </c>
      <c r="C21" s="33">
        <v>3514.1165169999999</v>
      </c>
      <c r="D21" s="33">
        <v>18555</v>
      </c>
      <c r="F21" s="29"/>
      <c r="G21" s="29"/>
      <c r="H21" s="29"/>
      <c r="I21" s="29"/>
      <c r="J21" s="29"/>
      <c r="K21" s="29"/>
      <c r="L21" s="29"/>
      <c r="M21" s="29"/>
      <c r="N21" s="29"/>
    </row>
    <row r="22" spans="1:14" ht="15" customHeight="1" x14ac:dyDescent="0.2">
      <c r="A22" s="31" t="s">
        <v>57</v>
      </c>
      <c r="B22" s="32" t="s">
        <v>71</v>
      </c>
      <c r="C22" s="33">
        <v>3378.8434870000001</v>
      </c>
      <c r="D22" s="33">
        <v>19019</v>
      </c>
      <c r="F22" s="29"/>
      <c r="G22" s="29"/>
      <c r="H22" s="29"/>
      <c r="I22" s="29"/>
      <c r="J22" s="29"/>
      <c r="K22" s="29"/>
      <c r="L22" s="29"/>
      <c r="M22" s="29"/>
      <c r="N22" s="29"/>
    </row>
    <row r="23" spans="1:14" ht="15" customHeight="1" x14ac:dyDescent="0.2">
      <c r="A23" s="31" t="s">
        <v>61</v>
      </c>
      <c r="B23" s="32" t="s">
        <v>72</v>
      </c>
      <c r="C23" s="33">
        <v>3055.1545540000002</v>
      </c>
      <c r="D23" s="33">
        <v>14442</v>
      </c>
      <c r="F23" s="29"/>
      <c r="G23" s="29"/>
      <c r="H23" s="29"/>
      <c r="I23" s="29"/>
      <c r="J23" s="29"/>
      <c r="K23" s="29"/>
      <c r="L23" s="29"/>
      <c r="M23" s="29"/>
      <c r="N23" s="29"/>
    </row>
    <row r="24" spans="1:14" ht="15" customHeight="1" x14ac:dyDescent="0.2">
      <c r="A24" s="31" t="s">
        <v>62</v>
      </c>
      <c r="B24" s="32" t="s">
        <v>73</v>
      </c>
      <c r="C24" s="33">
        <v>2106.3245529999999</v>
      </c>
      <c r="D24" s="33">
        <v>10266</v>
      </c>
      <c r="F24" s="29"/>
      <c r="G24" s="29"/>
      <c r="H24" s="29"/>
      <c r="I24" s="29"/>
      <c r="J24" s="29"/>
      <c r="K24" s="29"/>
      <c r="L24" s="29"/>
      <c r="M24" s="29"/>
      <c r="N24" s="29"/>
    </row>
    <row r="25" spans="1:14" ht="15" customHeight="1" x14ac:dyDescent="0.2">
      <c r="A25" s="31"/>
      <c r="B25" s="34" t="s">
        <v>74</v>
      </c>
      <c r="C25" s="35">
        <v>10690.197777999994</v>
      </c>
      <c r="D25" s="35">
        <v>47764</v>
      </c>
      <c r="F25" s="29"/>
      <c r="G25" s="29"/>
      <c r="H25" s="29"/>
      <c r="I25" s="29"/>
      <c r="J25" s="29"/>
      <c r="K25" s="29"/>
      <c r="L25" s="29"/>
      <c r="M25" s="29"/>
      <c r="N25" s="29"/>
    </row>
    <row r="26" spans="1:14" ht="15" customHeight="1" x14ac:dyDescent="0.2">
      <c r="A26" s="21"/>
      <c r="B26" s="21"/>
      <c r="C26" s="36">
        <v>36161.798601999995</v>
      </c>
      <c r="D26" s="36">
        <v>176018</v>
      </c>
      <c r="F26" s="29"/>
      <c r="G26" s="29"/>
      <c r="H26" s="29"/>
      <c r="I26" s="29"/>
      <c r="J26" s="29"/>
      <c r="K26" s="29"/>
      <c r="L26" s="29"/>
      <c r="M26" s="29"/>
      <c r="N26" s="29"/>
    </row>
    <row r="27" spans="1:14" ht="15" customHeight="1" x14ac:dyDescent="0.2">
      <c r="A27" s="21"/>
      <c r="B27" s="21"/>
      <c r="C27" s="36"/>
      <c r="D27" s="33"/>
      <c r="F27" s="29"/>
      <c r="G27" s="29"/>
      <c r="H27" s="29"/>
      <c r="I27" s="29"/>
      <c r="J27" s="29"/>
      <c r="K27" s="29"/>
      <c r="L27" s="29"/>
      <c r="M27" s="29"/>
      <c r="N27" s="29"/>
    </row>
    <row r="28" spans="1:14" ht="15" customHeight="1" x14ac:dyDescent="0.2">
      <c r="C28" s="35"/>
      <c r="D28" s="35"/>
      <c r="F28" s="29"/>
      <c r="G28" s="29"/>
      <c r="H28" s="29"/>
      <c r="I28" s="29"/>
      <c r="J28" s="29"/>
      <c r="K28" s="29"/>
      <c r="L28" s="29"/>
      <c r="M28" s="29"/>
      <c r="N28" s="29"/>
    </row>
    <row r="29" spans="1:14" ht="15" customHeight="1" x14ac:dyDescent="0.2">
      <c r="F29" s="29"/>
      <c r="G29" s="29"/>
      <c r="H29" s="29"/>
      <c r="I29" s="29"/>
      <c r="J29" s="29"/>
      <c r="K29" s="29"/>
      <c r="L29" s="29"/>
      <c r="M29" s="29"/>
      <c r="N29" s="29"/>
    </row>
    <row r="30" spans="1:14" ht="15" customHeight="1" x14ac:dyDescent="0.2">
      <c r="F30" s="29"/>
      <c r="G30" s="29"/>
      <c r="H30" s="29"/>
      <c r="I30" s="29"/>
      <c r="J30" s="29"/>
      <c r="K30" s="29"/>
      <c r="L30" s="29"/>
      <c r="M30" s="29"/>
      <c r="N30" s="29"/>
    </row>
    <row r="31" spans="1:14" ht="15" customHeight="1" x14ac:dyDescent="0.2">
      <c r="F31" s="29"/>
      <c r="G31" s="29"/>
      <c r="H31" s="29"/>
      <c r="I31" s="29"/>
      <c r="J31" s="29"/>
      <c r="K31" s="29"/>
      <c r="L31" s="29"/>
      <c r="M31" s="29"/>
      <c r="N31" s="29"/>
    </row>
    <row r="32" spans="1:14" ht="15" customHeight="1" x14ac:dyDescent="0.2">
      <c r="F32" s="29"/>
      <c r="G32" s="29"/>
      <c r="H32" s="29"/>
      <c r="I32" s="29"/>
      <c r="J32" s="29"/>
      <c r="K32" s="29"/>
      <c r="L32" s="29"/>
      <c r="M32" s="29"/>
      <c r="N32" s="29"/>
    </row>
    <row r="33" spans="5:14" ht="15" customHeight="1" x14ac:dyDescent="0.2">
      <c r="F33" s="29"/>
      <c r="G33" s="29"/>
      <c r="H33" s="29"/>
      <c r="I33" s="29"/>
      <c r="J33" s="29"/>
      <c r="K33" s="29"/>
      <c r="L33" s="29"/>
      <c r="M33" s="29"/>
      <c r="N33" s="29"/>
    </row>
    <row r="34" spans="5:14" ht="15" customHeight="1" x14ac:dyDescent="0.2">
      <c r="F34" s="29"/>
      <c r="G34" s="29"/>
      <c r="H34" s="29"/>
      <c r="I34" s="29"/>
      <c r="J34" s="29"/>
      <c r="K34" s="29"/>
      <c r="L34" s="29"/>
      <c r="M34" s="29"/>
      <c r="N34" s="29"/>
    </row>
    <row r="35" spans="5:14" ht="15" customHeight="1" x14ac:dyDescent="0.2">
      <c r="F35" s="29"/>
      <c r="G35" s="29"/>
      <c r="H35" s="29"/>
      <c r="I35" s="29"/>
      <c r="J35" s="29"/>
      <c r="K35" s="29"/>
      <c r="L35" s="29"/>
      <c r="M35" s="29"/>
      <c r="N35" s="29"/>
    </row>
    <row r="36" spans="5:14" ht="15" customHeight="1" x14ac:dyDescent="0.2">
      <c r="E36" s="29"/>
      <c r="F36" s="29"/>
      <c r="G36" s="29"/>
      <c r="H36" s="29"/>
      <c r="I36" s="29"/>
      <c r="J36" s="29"/>
      <c r="K36" s="29"/>
      <c r="L36" s="29"/>
      <c r="M36" s="29"/>
      <c r="N36" s="29"/>
    </row>
    <row r="37" spans="5:14" ht="15" customHeight="1" x14ac:dyDescent="0.2">
      <c r="E37" s="29"/>
      <c r="F37" s="29"/>
      <c r="G37" s="29"/>
      <c r="H37" s="29"/>
      <c r="I37" s="29"/>
      <c r="J37" s="29"/>
      <c r="K37" s="29"/>
      <c r="L37" s="29"/>
      <c r="M37" s="29"/>
      <c r="N37" s="29"/>
    </row>
    <row r="38" spans="5:14" ht="15" customHeight="1" x14ac:dyDescent="0.2">
      <c r="E38" s="29"/>
      <c r="F38" s="29"/>
      <c r="G38" s="29"/>
      <c r="H38" s="29"/>
      <c r="I38" s="29"/>
      <c r="J38" s="29"/>
      <c r="K38" s="29"/>
      <c r="L38" s="29"/>
      <c r="M38" s="29"/>
      <c r="N38" s="29"/>
    </row>
    <row r="39" spans="5:14" ht="15" customHeight="1" x14ac:dyDescent="0.2">
      <c r="E39" s="29"/>
      <c r="F39" s="29"/>
      <c r="G39" s="29"/>
      <c r="H39" s="29"/>
      <c r="I39" s="29"/>
      <c r="J39" s="29"/>
      <c r="K39" s="29"/>
      <c r="L39" s="29"/>
      <c r="M39" s="29"/>
      <c r="N39" s="29"/>
    </row>
    <row r="40" spans="5:14" ht="12.75" x14ac:dyDescent="0.2">
      <c r="E40" s="29"/>
      <c r="F40" s="29"/>
      <c r="G40" s="29"/>
      <c r="H40" s="29"/>
      <c r="I40" s="29"/>
      <c r="J40" s="29"/>
      <c r="K40" s="29"/>
      <c r="L40" s="29"/>
      <c r="M40" s="29"/>
      <c r="N40" s="29"/>
    </row>
    <row r="41" spans="5:14" ht="12.75" x14ac:dyDescent="0.2">
      <c r="E41" s="29"/>
      <c r="F41" s="29"/>
      <c r="G41" s="29"/>
      <c r="H41" s="29"/>
      <c r="I41" s="29"/>
      <c r="J41" s="29"/>
      <c r="K41" s="29"/>
      <c r="L41" s="29"/>
      <c r="M41" s="29"/>
      <c r="N41" s="29"/>
    </row>
    <row r="42" spans="5:14" ht="12.75" x14ac:dyDescent="0.2">
      <c r="E42" s="29"/>
      <c r="F42" s="29"/>
      <c r="G42" s="29"/>
      <c r="H42" s="29"/>
      <c r="I42" s="29"/>
      <c r="J42" s="29"/>
      <c r="K42" s="29"/>
      <c r="L42" s="29"/>
      <c r="M42" s="29"/>
      <c r="N42" s="29"/>
    </row>
    <row r="43" spans="5:14" ht="12.75" x14ac:dyDescent="0.2">
      <c r="E43" s="29"/>
      <c r="F43" s="29"/>
      <c r="G43" s="29"/>
      <c r="H43" s="29"/>
      <c r="I43" s="29"/>
      <c r="J43" s="29"/>
      <c r="K43" s="29"/>
      <c r="L43" s="29"/>
      <c r="M43" s="29"/>
      <c r="N43" s="29"/>
    </row>
    <row r="44" spans="5:14" ht="12.75" x14ac:dyDescent="0.2">
      <c r="E44" s="29"/>
      <c r="F44" s="29"/>
      <c r="G44" s="29"/>
      <c r="H44" s="29"/>
      <c r="I44" s="29"/>
      <c r="J44" s="29"/>
      <c r="K44" s="29"/>
      <c r="L44" s="29"/>
      <c r="M44" s="29"/>
      <c r="N44" s="29"/>
    </row>
    <row r="45" spans="5:14" ht="12.75" x14ac:dyDescent="0.2">
      <c r="E45" s="29"/>
      <c r="F45" s="29"/>
      <c r="G45" s="29"/>
      <c r="H45" s="29"/>
      <c r="I45" s="29"/>
      <c r="J45" s="29"/>
      <c r="K45" s="29"/>
      <c r="L45" s="29"/>
      <c r="M45" s="29"/>
      <c r="N45" s="29"/>
    </row>
    <row r="46" spans="5:14" ht="12.75" x14ac:dyDescent="0.2">
      <c r="E46" s="29"/>
      <c r="F46" s="29"/>
      <c r="G46" s="29"/>
      <c r="H46" s="29"/>
      <c r="I46" s="29"/>
      <c r="J46" s="29"/>
      <c r="K46" s="29"/>
      <c r="L46" s="29"/>
      <c r="M46" s="29"/>
      <c r="N46" s="29"/>
    </row>
    <row r="47" spans="5:14" ht="12.75" x14ac:dyDescent="0.2">
      <c r="E47" s="29"/>
      <c r="F47" s="29"/>
      <c r="G47" s="29"/>
      <c r="H47" s="29"/>
      <c r="I47" s="29"/>
      <c r="J47" s="29"/>
      <c r="K47" s="29"/>
      <c r="L47" s="29"/>
      <c r="M47" s="29"/>
      <c r="N47" s="29"/>
    </row>
    <row r="48" spans="5:14" ht="12.75" x14ac:dyDescent="0.2">
      <c r="E48" s="29"/>
      <c r="F48" s="29"/>
      <c r="G48" s="29"/>
      <c r="H48" s="29"/>
      <c r="I48" s="29"/>
      <c r="J48" s="29"/>
      <c r="K48" s="29"/>
      <c r="L48" s="29"/>
      <c r="M48" s="29"/>
      <c r="N48" s="29"/>
    </row>
    <row r="49" spans="6:14" ht="12.75" x14ac:dyDescent="0.2">
      <c r="F49" s="29"/>
      <c r="G49" s="29"/>
      <c r="H49" s="29"/>
      <c r="I49" s="29"/>
      <c r="J49" s="29"/>
      <c r="K49" s="29"/>
      <c r="L49" s="29"/>
      <c r="M49" s="29"/>
      <c r="N49" s="29"/>
    </row>
    <row r="50" spans="6:14" ht="12.75" x14ac:dyDescent="0.2">
      <c r="F50" s="29"/>
      <c r="G50" s="29"/>
      <c r="H50" s="29"/>
      <c r="I50" s="29"/>
      <c r="J50" s="29"/>
      <c r="K50" s="29"/>
      <c r="L50" s="29"/>
      <c r="M50" s="29"/>
      <c r="N50" s="29"/>
    </row>
    <row r="51" spans="6:14" ht="12.75" x14ac:dyDescent="0.2">
      <c r="F51" s="29"/>
      <c r="G51" s="29"/>
      <c r="H51" s="29"/>
      <c r="I51" s="29"/>
      <c r="J51" s="29"/>
      <c r="K51" s="29"/>
      <c r="L51" s="29"/>
      <c r="M51" s="29"/>
      <c r="N51" s="29"/>
    </row>
    <row r="52" spans="6:14" ht="12.75" x14ac:dyDescent="0.2">
      <c r="F52" s="29"/>
      <c r="G52" s="29"/>
      <c r="H52" s="29"/>
      <c r="I52" s="29"/>
      <c r="J52" s="29"/>
      <c r="K52" s="29"/>
      <c r="L52" s="29"/>
      <c r="M52" s="29"/>
      <c r="N52" s="29"/>
    </row>
    <row r="53" spans="6:14" ht="12.75" x14ac:dyDescent="0.2">
      <c r="F53" s="29"/>
      <c r="G53" s="29"/>
      <c r="H53" s="29"/>
      <c r="I53" s="29"/>
      <c r="J53" s="29"/>
      <c r="K53" s="29"/>
      <c r="L53" s="29"/>
      <c r="M53" s="29"/>
      <c r="N53" s="29"/>
    </row>
    <row r="54" spans="6:14" ht="12.75" x14ac:dyDescent="0.2">
      <c r="F54" s="29"/>
      <c r="G54" s="29"/>
      <c r="H54" s="29"/>
      <c r="I54" s="29"/>
      <c r="J54" s="29"/>
      <c r="K54" s="29"/>
      <c r="L54" s="29"/>
      <c r="M54" s="29"/>
      <c r="N54" s="29"/>
    </row>
    <row r="55" spans="6:14" ht="12.75" x14ac:dyDescent="0.2">
      <c r="F55" s="29"/>
      <c r="G55" s="29"/>
      <c r="H55" s="29"/>
      <c r="I55" s="29"/>
      <c r="J55" s="29"/>
      <c r="K55" s="29"/>
      <c r="L55" s="29"/>
      <c r="M55" s="29"/>
      <c r="N55" s="29"/>
    </row>
    <row r="56" spans="6:14" ht="12.75" x14ac:dyDescent="0.2">
      <c r="F56" s="29"/>
      <c r="G56" s="29"/>
      <c r="H56" s="29"/>
      <c r="I56" s="29"/>
      <c r="J56" s="29"/>
      <c r="K56" s="29"/>
      <c r="L56" s="29"/>
      <c r="M56" s="29"/>
      <c r="N56" s="29"/>
    </row>
    <row r="57" spans="6:14" ht="12.75" x14ac:dyDescent="0.2">
      <c r="F57" s="29"/>
      <c r="G57" s="29"/>
      <c r="H57" s="29"/>
      <c r="I57" s="29"/>
      <c r="J57" s="29"/>
      <c r="K57" s="29"/>
      <c r="L57" s="29"/>
      <c r="M57" s="29"/>
      <c r="N57" s="29"/>
    </row>
    <row r="58" spans="6:14" ht="12.75" x14ac:dyDescent="0.2">
      <c r="F58" s="29"/>
      <c r="G58" s="29"/>
      <c r="H58" s="29"/>
      <c r="I58" s="29"/>
      <c r="J58" s="29"/>
      <c r="K58" s="29"/>
      <c r="L58" s="29"/>
      <c r="M58" s="29"/>
      <c r="N58" s="29"/>
    </row>
    <row r="59" spans="6:14" ht="12.75" x14ac:dyDescent="0.2">
      <c r="F59" s="29"/>
      <c r="G59" s="29"/>
      <c r="H59" s="29"/>
      <c r="I59" s="29"/>
      <c r="J59" s="29"/>
      <c r="K59" s="29"/>
      <c r="L59" s="29"/>
      <c r="M59" s="29"/>
      <c r="N59" s="29"/>
    </row>
    <row r="60" spans="6:14" ht="12.75" x14ac:dyDescent="0.2">
      <c r="F60" s="29"/>
      <c r="G60" s="29"/>
      <c r="H60" s="29"/>
      <c r="I60" s="29"/>
      <c r="J60" s="29"/>
      <c r="K60" s="29"/>
      <c r="L60" s="29"/>
      <c r="M60" s="29"/>
      <c r="N60" s="29"/>
    </row>
    <row r="61" spans="6:14" x14ac:dyDescent="0.2">
      <c r="K61" s="27"/>
    </row>
    <row r="62" spans="6:14" x14ac:dyDescent="0.2">
      <c r="K62" s="27"/>
    </row>
    <row r="63" spans="6:14" x14ac:dyDescent="0.2">
      <c r="K63" s="27"/>
    </row>
    <row r="64" spans="6:14" x14ac:dyDescent="0.2">
      <c r="K64" s="27"/>
    </row>
  </sheetData>
  <mergeCells count="4">
    <mergeCell ref="A1:C1"/>
    <mergeCell ref="E1:G1"/>
    <mergeCell ref="J1:L1"/>
    <mergeCell ref="A16:C16"/>
  </mergeCells>
  <pageMargins left="0.7" right="0.7" top="0.78740157499999996" bottom="0.78740157499999996"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4</vt:i4>
      </vt:variant>
    </vt:vector>
  </HeadingPairs>
  <TitlesOfParts>
    <vt:vector size="14" baseType="lpstr">
      <vt:lpstr>Impressum</vt:lpstr>
      <vt:lpstr>Zeichenerklärung</vt:lpstr>
      <vt:lpstr>Inhaltsverzeichnis</vt:lpstr>
      <vt:lpstr>Vorbemerkungen</vt:lpstr>
      <vt:lpstr>Graf. 1</vt:lpstr>
      <vt:lpstr>Graf 2+3</vt:lpstr>
      <vt:lpstr>Graf. 4+5</vt:lpstr>
      <vt:lpstr>Tab. 1</vt:lpstr>
      <vt:lpstr>Tab. 2</vt:lpstr>
      <vt:lpstr>Daten für Grafik</vt:lpstr>
      <vt:lpstr>____GKL4</vt:lpstr>
      <vt:lpstr>___GKL4</vt:lpstr>
      <vt:lpstr>__GKL4</vt:lpstr>
      <vt:lpstr>'Tab. 2'!Druckbereich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2021-07-20T06:32:09Z</cp:lastPrinted>
  <dcterms:created xsi:type="dcterms:W3CDTF">2021-07-20T06:25:17Z</dcterms:created>
  <dcterms:modified xsi:type="dcterms:W3CDTF">2021-07-23T08:42:34Z</dcterms:modified>
</cp:coreProperties>
</file>