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<sst xmlns="http://schemas.openxmlformats.org/spreadsheetml/2006/main" count="818" uniqueCount="272">
  <si>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</si>
  <si>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</si>
  <si>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</si>
  <si>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</si>
  <si>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</si>
  <si>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</si>
  <si>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</si>
  <si>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</si>
  <si>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</si>
  <si>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</si>
  <si>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</si>
  <si>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</si>
  <si>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</si>
  <si>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</si>
  <si>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</si>
  <si>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</si>
  <si>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</si>
  <si>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</si>
  <si>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</si>
  <si>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</si>
  <si>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</si>
  <si>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</si>
  <si>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</si>
  <si>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</si>
  <si>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</si>
  <si>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</si>
  <si>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</si>
  <si>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</si>
  <si>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</si>
  <si>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</si>
  <si>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</si>
  <si>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</si>
  <si>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</si>
  <si>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</si>
  <si>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</si>
  <si>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</si>
  <si>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</si>
  <si>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</si>
  <si>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</si>
  <si>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</si>
  <si>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</si>
  <si>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</si>
  <si>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</si>
  <si>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</si>
  <si>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</si>
  <si>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</si>
  <si>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</si>
  <si>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</si>
  <si>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</si>
  <si>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</si>
  <si>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</si>
  <si>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</si>
  <si>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</si>
  <si>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</si>
  <si>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</si>
  <si>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</si>
  <si>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</si>
  <si>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</si>
  <si>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</si>
  <si>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</si>
  <si>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</si>
  <si>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</si>
  <si>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</si>
  <si>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</si>
  <si>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</si>
  <si>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</si>
  <si>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</si>
  <si>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</si>
  <si>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</si>
  <si>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</si>
  <si>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</si>
  <si>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</si>
  <si>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</si>
  <si>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</si>
  <si>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</si>
  <si>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</si>
  <si>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</si>
  <si>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</si>
  <si>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</si>
  <si>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</si>
  <si>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</si>
  <si>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</si>
  <si>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</si>
  <si>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</si>
  <si>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</si>
  <si>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</si>
  <si>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</si>
  <si>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</si>
  <si>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</si>
  <si>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</si>
  <si>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</si>
  <si>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</si>
  <si>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</si>
  <si>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</si>
  <si>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</si>
  <si>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</si>
  <si>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</si>
  <si>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</si>
  <si>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</si>
  <si>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</si>
  <si>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</si>
  <si>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</si>
  <si>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</si>
  <si>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</si>
  <si>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</si>
  <si>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</si>
  <si>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</si>
  <si>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</si>
  <si>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</si>
  <si>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</si>
  <si>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</si>
  <si>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</si>
  <si>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</si>
  <si>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</si>
  <si>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</si>
  <si>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</si>
  <si>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</si>
  <si>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</si>
  <si>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</si>
  <si>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</si>
  <si>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</si>
  <si>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</si>
  <si>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</si>
  <si>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</si>
  <si>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</si>
  <si>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</si>
  <si>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</si>
  <si>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</si>
  <si>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</si>
  <si>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</si>
  <si>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</si>
  <si>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</si>
  <si>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</si>
  <si>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</si>
  <si>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</si>
  <si>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</si>
  <si>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</si>
  <si>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</si>
  <si>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</si>
  <si>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</si>
  <si>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</si>
  <si>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</si>
  <si>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</si>
  <si>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</si>
  <si>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</si>
  <si>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</si>
  <si>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</si>
  <si>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</si>
  <si>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</si>
  <si>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</si>
  <si>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</si>
  <si>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</si>
  <si>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</si>
  <si>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</si>
  <si>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</si>
  <si>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</si>
  <si>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</si>
  <si>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</si>
  <si>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</si>
  <si>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</si>
  <si>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</si>
  <si>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</si>
  <si>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</si>
  <si>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</si>
  <si>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</si>
  <si>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</si>
  <si>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</si>
  <si>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</si>
  <si>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</si>
  <si>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</si>
  <si>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</si>
  <si>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</si>
  <si>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</si>
  <si>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</si>
  <si>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</si>
  <si>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</si>
  <si>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</si>
  <si>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</si>
  <si>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</si>
  <si>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</si>
  <si>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</si>
  <si>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</si>
  <si>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</si>
  <si>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</si>
  <si>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</si>
  <si>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</si>
  <si>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</si>
  <si>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</si>
  <si>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</si>
  <si>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</si>
  <si>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</si>
  <si>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</si>
  <si>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</si>
  <si>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</si>
  <si>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</si>
  <si>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</si>
  <si>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</si>
  <si>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</si>
  <si>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</si>
  <si>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</si>
  <si>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</si>
  <si>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</si>
  <si>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</si>
  <si>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</si>
  <si>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</si>
  <si>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</si>
  <si>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</si>
  <si>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</si>
  <si>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</si>
  <si>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</si>
  <si>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</si>
  <si>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</si>
  <si>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</si>
  <si>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</si>
  <si>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</si>
  <si>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Mai
2019</t>
  </si>
  <si>
    <t>3 062</t>
  </si>
  <si>
    <r>
      <t>Jan. - Juni</t>
    </r>
    <r>
      <rPr>
        <vertAlign val="superscript"/>
        <sz val="8"/>
        <rFont val="Arial"/>
        <family val="2"/>
      </rPr>
      <t>1)</t>
    </r>
  </si>
  <si>
    <t>Jan.-Juni</t>
  </si>
  <si>
    <t>Jan.- Juni</t>
  </si>
  <si>
    <t>Überblick zur aktuellen Wirtschaftslage im Bauhauptgewerbe im Juni 2019</t>
  </si>
  <si>
    <t>Januar 2018 bis Juni 2019</t>
  </si>
  <si>
    <t>Juni
2019</t>
  </si>
  <si>
    <t>Juni
2018</t>
  </si>
  <si>
    <t>Veränderung in %
Juni 2019
gegenüber</t>
  </si>
  <si>
    <r>
      <t xml:space="preserve">Januar - Juni </t>
    </r>
    <r>
      <rPr>
        <vertAlign val="superscript"/>
        <sz val="8"/>
        <rFont val="Arial"/>
        <family val="2"/>
      </rPr>
      <t>1)</t>
    </r>
  </si>
  <si>
    <t>Die Betriebe des Bauhauptgewerbes realisierten im Juni 2019 einen baugewerblichen Umsatz in Höhe von 203,9 Millionen EUR. Das war ein um 12,7 Millionen EUR bzw. 5,9 Prozent niedrigeres Umsatzvolumen als im Juni 2018.</t>
  </si>
  <si>
    <t xml:space="preserve">An Entgelten wurden im Monat Juni 2019 insgesamt 44,1 Millionen EUR gezahlt, das waren 3,1 Prozent mehr als im Vorjahresmonat . </t>
  </si>
  <si>
    <t>3 009</t>
  </si>
  <si>
    <t>2 868</t>
  </si>
  <si>
    <t>Ende Juni 2019 wurden 289 Betriebe mit 14 651 Personen erfasst. Im Vorjahresmonat wurde bei 299 Betrieben eine Personenzahl von 14 911 gemeldet. Damit gab es 260 Personen bzw. 1,7 Prozent weniger Beschäftigte im Bauhauptgewerbe als im Juni 2018.</t>
  </si>
  <si>
    <t>Mit  1 497 Tausend Arbeitsstunden lag die Anzahl der geleisteten Stunden um 11,7 Prozent unter der von Juni 2018.</t>
  </si>
  <si>
    <t xml:space="preserve">Die Betriebe des Thüringer Bauhauptgewerbes mit im Allgemeinen 20 und mehr Beschäftigten erhielten im Juni 2019 mehr Aufträge als im gleichen Vorjahresmonat. Der Gesamtumsatz lag, bei zwei Arbeitstagen weniger, unter dem vergleichbaren Vorjahresergebnis. Die Zahl der Beschäftigten nahm Ende Juni im Vergleich zum Vorjahresmonat ab. </t>
  </si>
  <si>
    <t>Im Monat Juni 2019 betrug die wertmäßige Nachfrage nach Bauleistungen 229,0 Millionen EUR. Gegenüber dem Monat Juni 2018 wurde ein um 7,7 Prozent höheres Auftragsvolumen festgestellt.</t>
  </si>
  <si>
    <t xml:space="preserve">Im Wohnungsbau stieg das Auftragsvolumen um 29,6 Prozent. Der Auftragseingang im gewerblichen Bau lag um 4,7 Prozent über dem vergleichbaren Vorjahreswert. Der öffentliche und Straßenbau erhielt im Vergleich zum Vorjahresmonat 4,6 Prozent mehr Aufträge.                                   </t>
  </si>
  <si>
    <t>Mit 13 914 EUR baugewerblichen Umsatz je Beschäftigten lag die Produktivität im Juni 2019 um 4,2 Prozent unter dem Vergleichswert des Vorjahres (14 522 EUR je Beschäftigten).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</si>
  <si>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</si>
  <si>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</si>
  <si>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</si>
  <si>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</si>
  <si>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</si>
  <si>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</si>
  <si>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</si>
  <si>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</si>
  <si>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</si>
  <si>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</si>
  <si>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</si>
  <si>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</si>
  <si>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</si>
  <si>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2018 - Juni 2019</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</si>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</sst>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32" fillId="0" borderId="0" xfId="0" applyFont="1" applyAlignment="1">
      <alignment horizontal="center" wrapText="1"/>
    </xf>
    <xf numFmtId="0" fontId="29"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pt idx="15">
                  <c:v>99.218118091129682</c:v>
                </c:pt>
                <c:pt idx="16">
                  <c:v>99.400915455035005</c:v>
                </c:pt>
                <c:pt idx="17">
                  <c:v>98.256320836965998</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pt idx="15">
                  <c:v>101.31835558564453</c:v>
                </c:pt>
                <c:pt idx="16">
                  <c:v>100.62587416479003</c:v>
                </c:pt>
                <c:pt idx="17">
                  <c:v>88.323921803191368</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pt idx="15">
                  <c:v>103.23417569108145</c:v>
                </c:pt>
                <c:pt idx="16">
                  <c:v>104.21559597481962</c:v>
                </c:pt>
                <c:pt idx="17">
                  <c:v>94.220087592600137</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pt idx="15">
                  <c:v>101.01753959009525</c:v>
                </c:pt>
                <c:pt idx="16">
                  <c:v>127.32376502462621</c:v>
                </c:pt>
                <c:pt idx="17">
                  <c:v>107.7462758527586</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pt idx="15">
                  <c:v>111.14934599999999</c:v>
                </c:pt>
                <c:pt idx="16">
                  <c:v>117.863213</c:v>
                </c:pt>
                <c:pt idx="17">
                  <c:v>132.62107399999999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pt idx="15">
                  <c:v>58.037568</c:v>
                </c:pt>
                <c:pt idx="16">
                  <c:v>72.109499999999997</c:v>
                </c:pt>
                <c:pt idx="17">
                  <c:v>62.253039999999999</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pt idx="15">
                  <c:v>15.419006</c:v>
                </c:pt>
                <c:pt idx="16">
                  <c:v>21.800364999999999</c:v>
                </c:pt>
                <c:pt idx="17">
                  <c:v>34.129964000000001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pt idx="15">
                  <c:v>93.711708000000002</c:v>
                </c:pt>
                <c:pt idx="16">
                  <c:v>108.749763</c:v>
                </c:pt>
                <c:pt idx="17">
                  <c:v>102.548289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pt idx="15">
                  <c:v>69.355125999999998</c:v>
                </c:pt>
                <c:pt idx="16">
                  <c:v>74.527002999999993</c:v>
                </c:pt>
                <c:pt idx="17">
                  <c:v>71.805840000000003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pt idx="15">
                  <c:v>26.237359999999999</c:v>
                </c:pt>
                <c:pt idx="16">
                  <c:v>28.236367000000001</c:v>
                </c:pt>
                <c:pt idx="17">
                  <c:v>29.506674</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Juni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Juni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2"/>
  </cols>
  <sheetData>
    <row r="1" spans="1:1" ht="15">
      <c r="A1" s="266" t="s">
        <v>236</v>
      </c>
    </row>
    <row r="4" spans="1:1" ht="16.5" customHeight="1">
      <c r="A4" s="259" t="s">
        <v>249</v>
      </c>
    </row>
    <row r="5" spans="1:1">
      <c r="A5" s="263"/>
    </row>
    <row r="6" spans="1:1">
      <c r="A6" s="263"/>
    </row>
    <row r="7" spans="1:1">
      <c r="A7" s="260" t="s">
        <v>237</v>
      </c>
    </row>
    <row r="10" spans="1:1">
      <c r="A10" s="260" t="s">
        <v>250</v>
      </c>
    </row>
    <row r="11" spans="1:1">
      <c r="A11" s="262" t="s">
        <v>238</v>
      </c>
    </row>
    <row r="14" spans="1:1">
      <c r="A14" s="262" t="s">
        <v>239</v>
      </c>
    </row>
    <row r="17" spans="1:1">
      <c r="A17" s="262" t="s">
        <v>240</v>
      </c>
    </row>
    <row r="18" spans="1:1">
      <c r="A18" s="262" t="s">
        <v>241</v>
      </c>
    </row>
    <row r="19" spans="1:1">
      <c r="A19" s="262" t="s">
        <v>242</v>
      </c>
    </row>
    <row r="20" spans="1:1">
      <c r="A20" s="262" t="s">
        <v>243</v>
      </c>
    </row>
    <row r="21" spans="1:1">
      <c r="A21" s="262" t="s">
        <v>244</v>
      </c>
    </row>
    <row r="24" spans="1:1">
      <c r="A24" s="261" t="s">
        <v>245</v>
      </c>
    </row>
    <row r="25" spans="1:1" ht="38.25">
      <c r="A25" s="264" t="s">
        <v>246</v>
      </c>
    </row>
    <row r="28" spans="1:1">
      <c r="A28" s="261" t="s">
        <v>247</v>
      </c>
    </row>
    <row r="29" spans="1:1">
      <c r="A29" s="265" t="s">
        <v>248</v>
      </c>
    </row>
    <row r="30" spans="1:1">
      <c r="A30" s="262"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110</v>
      </c>
      <c r="B3" s="244" t="s">
        <v>158</v>
      </c>
      <c r="C3" s="68" t="s">
        <v>159</v>
      </c>
      <c r="D3" s="68"/>
      <c r="E3" s="68" t="s">
        <v>160</v>
      </c>
      <c r="F3" s="69"/>
      <c r="G3" s="69"/>
      <c r="H3" s="67"/>
      <c r="I3" s="237" t="s">
        <v>161</v>
      </c>
      <c r="J3" s="68" t="s">
        <v>162</v>
      </c>
      <c r="K3" s="70"/>
    </row>
    <row r="4" spans="1:11" ht="9.6"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6" customHeight="1">
      <c r="A6" s="242"/>
      <c r="B6" s="238"/>
      <c r="C6" s="238"/>
      <c r="D6" s="238"/>
      <c r="E6" s="237"/>
      <c r="F6" s="238"/>
      <c r="G6" s="237" t="s">
        <v>163</v>
      </c>
      <c r="H6" s="237" t="s">
        <v>195</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168</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109471.037</v>
      </c>
      <c r="C21" s="80">
        <v>365515.72100000002</v>
      </c>
      <c r="D21" s="80">
        <v>218777.47399999999</v>
      </c>
      <c r="E21" s="80">
        <v>572633.19299999997</v>
      </c>
      <c r="F21" s="80">
        <v>138276.864</v>
      </c>
      <c r="G21" s="80">
        <v>434356.32900000003</v>
      </c>
      <c r="H21" s="80">
        <v>258512.549</v>
      </c>
      <c r="I21" s="80">
        <v>1047619.951</v>
      </c>
      <c r="J21" s="81">
        <v>466525.375</v>
      </c>
      <c r="K21" s="81">
        <v>581094.576</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137258.99400000001</v>
      </c>
      <c r="C36" s="80">
        <v>352433.79499999998</v>
      </c>
      <c r="D36" s="80">
        <v>165466.48300000001</v>
      </c>
      <c r="E36" s="80">
        <v>636986.23600000003</v>
      </c>
      <c r="F36" s="80">
        <v>158434.17300000001</v>
      </c>
      <c r="G36" s="80">
        <v>478552.06300000002</v>
      </c>
      <c r="H36" s="80">
        <v>259003.625</v>
      </c>
      <c r="I36" s="80">
        <v>1126679.0249999999</v>
      </c>
      <c r="J36" s="81">
        <v>461159.65</v>
      </c>
      <c r="K36" s="81">
        <v>665519.375</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v>15419.005999999999</v>
      </c>
      <c r="C40" s="80">
        <v>58037.567999999999</v>
      </c>
      <c r="D40" s="80">
        <v>26477.991000000002</v>
      </c>
      <c r="E40" s="80">
        <v>111149.34600000001</v>
      </c>
      <c r="F40" s="80">
        <v>24840.844000000001</v>
      </c>
      <c r="G40" s="80">
        <v>86308.501999999993</v>
      </c>
      <c r="H40" s="80">
        <v>49802.262999999999</v>
      </c>
      <c r="I40" s="80">
        <v>184605.92</v>
      </c>
      <c r="J40" s="81">
        <v>66737.841</v>
      </c>
      <c r="K40" s="81">
        <v>117868.079</v>
      </c>
    </row>
    <row r="41" spans="1:11" ht="9" customHeight="1">
      <c r="A41" s="90" t="s">
        <v>123</v>
      </c>
      <c r="B41" s="80">
        <v>21800.365000000002</v>
      </c>
      <c r="C41" s="80">
        <v>72109.5</v>
      </c>
      <c r="D41" s="80">
        <v>41396.230000000003</v>
      </c>
      <c r="E41" s="80">
        <v>117863.213</v>
      </c>
      <c r="F41" s="80">
        <v>25509.995999999999</v>
      </c>
      <c r="G41" s="80">
        <v>92353.217000000004</v>
      </c>
      <c r="H41" s="80">
        <v>47834.527999999998</v>
      </c>
      <c r="I41" s="80">
        <v>211773.07800000001</v>
      </c>
      <c r="J41" s="81">
        <v>88706.591</v>
      </c>
      <c r="K41" s="81">
        <v>123066.48699999999</v>
      </c>
    </row>
    <row r="42" spans="1:11" ht="9" customHeight="1">
      <c r="A42" s="90" t="s">
        <v>124</v>
      </c>
      <c r="B42" s="80">
        <v>34129.964</v>
      </c>
      <c r="C42" s="80">
        <v>62253.04</v>
      </c>
      <c r="D42" s="80">
        <v>27976.504000000001</v>
      </c>
      <c r="E42" s="80">
        <v>132621.07399999999</v>
      </c>
      <c r="F42" s="80">
        <v>33808.449999999997</v>
      </c>
      <c r="G42" s="80">
        <v>98812.623999999996</v>
      </c>
      <c r="H42" s="80">
        <v>45848.133999999998</v>
      </c>
      <c r="I42" s="80">
        <v>229004.07800000001</v>
      </c>
      <c r="J42" s="81">
        <v>95914.918000000005</v>
      </c>
      <c r="K42" s="81">
        <v>133089.16</v>
      </c>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169</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219</v>
      </c>
      <c r="B62" s="91">
        <v>2.8475266930819001</v>
      </c>
      <c r="C62" s="91">
        <v>30.440255898714142</v>
      </c>
      <c r="D62" s="91">
        <v>44.212239784389737</v>
      </c>
      <c r="E62" s="91">
        <v>-2.6540502794305239</v>
      </c>
      <c r="F62" s="91">
        <v>-10.600335015838965</v>
      </c>
      <c r="G62" s="91">
        <v>0.18070573876679014</v>
      </c>
      <c r="H62" s="91">
        <v>5.5380921966228378</v>
      </c>
      <c r="I62" s="91">
        <v>7.4589336519287164</v>
      </c>
      <c r="J62" s="91">
        <v>13.009935288241211</v>
      </c>
      <c r="K62" s="91">
        <v>3.38204999797592</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219</v>
      </c>
      <c r="B77" s="91">
        <v>25.383843764995127</v>
      </c>
      <c r="C77" s="91">
        <v>-3.5790323776525157</v>
      </c>
      <c r="D77" s="91">
        <v>-24.367678273861038</v>
      </c>
      <c r="E77" s="91">
        <v>11.238091641676816</v>
      </c>
      <c r="F77" s="91">
        <v>14.577499385580516</v>
      </c>
      <c r="G77" s="91">
        <v>10.1749948255042</v>
      </c>
      <c r="H77" s="91">
        <v>0.18996215150855245</v>
      </c>
      <c r="I77" s="91">
        <v>7.5465414652073486</v>
      </c>
      <c r="J77" s="91">
        <v>-1.1501464416592511</v>
      </c>
      <c r="K77" s="91">
        <v>14.528581488600919</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v>-39.810758603137025</v>
      </c>
      <c r="C81" s="91">
        <v>-18.896684859500638</v>
      </c>
      <c r="D81" s="91">
        <v>-44.035009940986058</v>
      </c>
      <c r="E81" s="91">
        <v>29.894690371658072</v>
      </c>
      <c r="F81" s="91">
        <v>25.084804515307308</v>
      </c>
      <c r="G81" s="91">
        <v>31.348366506866611</v>
      </c>
      <c r="H81" s="91">
        <v>25.596994908155946</v>
      </c>
      <c r="I81" s="91">
        <v>1.0175395900952544</v>
      </c>
      <c r="J81" s="91">
        <v>-28.075272772090219</v>
      </c>
      <c r="K81" s="91">
        <v>31.02574890795367</v>
      </c>
    </row>
    <row r="82" spans="1:11" ht="9" customHeight="1">
      <c r="A82" s="90" t="s">
        <v>123</v>
      </c>
      <c r="B82" s="91">
        <v>26.113650214606558</v>
      </c>
      <c r="C82" s="91">
        <v>36.063308162170095</v>
      </c>
      <c r="D82" s="91">
        <v>32.459840054575871</v>
      </c>
      <c r="E82" s="91">
        <v>22.719048675715776</v>
      </c>
      <c r="F82" s="91">
        <v>27.319823954237926</v>
      </c>
      <c r="G82" s="91">
        <v>21.506240993096242</v>
      </c>
      <c r="H82" s="91">
        <v>-8.8342981123663122</v>
      </c>
      <c r="I82" s="91">
        <v>27.323765024626212</v>
      </c>
      <c r="J82" s="91">
        <v>29.358269226879568</v>
      </c>
      <c r="K82" s="91">
        <v>25.896534073927924</v>
      </c>
    </row>
    <row r="83" spans="1:11" ht="9" customHeight="1">
      <c r="A83" s="90" t="s">
        <v>124</v>
      </c>
      <c r="B83" s="91">
        <v>29.588228318979947</v>
      </c>
      <c r="C83" s="91">
        <v>4.7212881034822534</v>
      </c>
      <c r="D83" s="91">
        <v>-22.495014945122069</v>
      </c>
      <c r="E83" s="91">
        <v>4.6266554813352005</v>
      </c>
      <c r="F83" s="91">
        <v>3.2942318785318876</v>
      </c>
      <c r="G83" s="91">
        <v>5.0904679297636006</v>
      </c>
      <c r="H83" s="91">
        <v>-19.530844854332187</v>
      </c>
      <c r="I83" s="91">
        <v>7.7462758527585969</v>
      </c>
      <c r="J83" s="91">
        <v>0.7892112504793668</v>
      </c>
      <c r="K83" s="91">
        <v>13.3867795190167</v>
      </c>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170</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171</v>
      </c>
      <c r="B3" s="244" t="s">
        <v>158</v>
      </c>
      <c r="C3" s="68" t="s">
        <v>159</v>
      </c>
      <c r="D3" s="68"/>
      <c r="E3" s="68" t="s">
        <v>160</v>
      </c>
      <c r="F3" s="69"/>
      <c r="G3" s="69"/>
      <c r="H3" s="67"/>
      <c r="I3" s="237" t="s">
        <v>161</v>
      </c>
      <c r="J3" s="68" t="s">
        <v>162</v>
      </c>
      <c r="K3" s="70"/>
    </row>
    <row r="4" spans="1:11" ht="9.6" customHeight="1">
      <c r="A4" s="249"/>
      <c r="B4" s="238"/>
      <c r="C4" s="237" t="s">
        <v>163</v>
      </c>
      <c r="D4" s="237" t="s">
        <v>164</v>
      </c>
      <c r="E4" s="237" t="s">
        <v>163</v>
      </c>
      <c r="F4" s="68" t="s">
        <v>165</v>
      </c>
      <c r="G4" s="68"/>
      <c r="H4" s="67"/>
      <c r="I4" s="238"/>
      <c r="J4" s="237" t="s">
        <v>166</v>
      </c>
      <c r="K4" s="239" t="s">
        <v>167</v>
      </c>
    </row>
    <row r="5" spans="1:11" ht="9.6" customHeight="1">
      <c r="A5" s="249"/>
      <c r="B5" s="238"/>
      <c r="C5" s="238"/>
      <c r="D5" s="238"/>
      <c r="E5" s="237"/>
      <c r="F5" s="237" t="s">
        <v>166</v>
      </c>
      <c r="G5" s="68" t="s">
        <v>167</v>
      </c>
      <c r="H5" s="67"/>
      <c r="I5" s="238"/>
      <c r="J5" s="238"/>
      <c r="K5" s="240"/>
    </row>
    <row r="6" spans="1:11" ht="10.5" customHeight="1">
      <c r="A6" s="249"/>
      <c r="B6" s="238"/>
      <c r="C6" s="238"/>
      <c r="D6" s="238"/>
      <c r="E6" s="237"/>
      <c r="F6" s="238"/>
      <c r="G6" s="251" t="s">
        <v>163</v>
      </c>
      <c r="H6" s="251" t="s">
        <v>195</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172</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v>116919.469</v>
      </c>
      <c r="C41" s="105">
        <v>361907.34</v>
      </c>
      <c r="D41" s="105">
        <v>166445.37400000001</v>
      </c>
      <c r="E41" s="105">
        <v>751913.41399999999</v>
      </c>
      <c r="F41" s="105">
        <v>228138.64199999999</v>
      </c>
      <c r="G41" s="105">
        <v>523774.772</v>
      </c>
      <c r="H41" s="105">
        <v>299530.80599999998</v>
      </c>
      <c r="I41" s="105">
        <v>1230740.223</v>
      </c>
      <c r="J41" s="105">
        <v>511503.48499999999</v>
      </c>
      <c r="K41" s="105">
        <v>719236.73800000001</v>
      </c>
    </row>
    <row r="42" spans="1:11" ht="9.6" customHeight="1">
      <c r="A42" s="110"/>
      <c r="B42" s="95"/>
      <c r="C42" s="95"/>
      <c r="D42" s="95"/>
      <c r="E42" s="95"/>
      <c r="F42" s="95"/>
      <c r="G42" s="95"/>
      <c r="H42" s="95"/>
      <c r="I42" s="95"/>
      <c r="J42" s="95"/>
      <c r="K42" s="95"/>
    </row>
    <row r="43" spans="1:11" ht="9.6" customHeight="1">
      <c r="A43" s="110" t="s">
        <v>186</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6" t="s">
        <v>188</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v>9.915455058396228</v>
      </c>
      <c r="C55" s="117">
        <v>0.72774584785983554</v>
      </c>
      <c r="D55" s="117">
        <v>-15.346082335401871</v>
      </c>
      <c r="E55" s="117">
        <v>18.994669809648254</v>
      </c>
      <c r="F55" s="117">
        <v>9.6320904101932037</v>
      </c>
      <c r="G55" s="117">
        <v>23.591964350547485</v>
      </c>
      <c r="H55" s="117">
        <v>18.586193808292304</v>
      </c>
      <c r="I55" s="117">
        <v>12.13491373480252</v>
      </c>
      <c r="J55" s="117">
        <v>8.1768106233787635E-2</v>
      </c>
      <c r="K55" s="117">
        <v>22.638801339520398</v>
      </c>
    </row>
    <row r="56" spans="1:11" ht="9.6" customHeight="1">
      <c r="A56" s="110"/>
      <c r="B56" s="117"/>
      <c r="C56" s="117"/>
      <c r="D56" s="117"/>
      <c r="E56" s="117"/>
      <c r="F56" s="117"/>
      <c r="G56" s="117"/>
      <c r="H56" s="117"/>
      <c r="I56" s="117"/>
      <c r="J56" s="117"/>
      <c r="K56" s="117"/>
    </row>
    <row r="57" spans="1:11" ht="9.6" customHeight="1">
      <c r="A57" s="110" t="s">
        <v>186</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189</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v>12.461496407039904</v>
      </c>
      <c r="C69" s="117">
        <v>-1.685648363384062</v>
      </c>
      <c r="D69" s="117">
        <v>-2.0855878809684576</v>
      </c>
      <c r="E69" s="117">
        <v>9.6575509592109672</v>
      </c>
      <c r="F69" s="117">
        <v>3.6940693488919574</v>
      </c>
      <c r="G69" s="117">
        <v>12.475001157176129</v>
      </c>
      <c r="H69" s="117">
        <v>7.5071082436963019</v>
      </c>
      <c r="I69" s="117">
        <v>6.3027677268068825</v>
      </c>
      <c r="J69" s="117">
        <v>3.5503528055924618</v>
      </c>
      <c r="K69" s="117">
        <v>8.3509652641611254</v>
      </c>
    </row>
    <row r="70" spans="1:11" ht="9.6" customHeight="1">
      <c r="A70" s="110"/>
      <c r="B70" s="117"/>
      <c r="C70" s="117"/>
      <c r="D70" s="117"/>
      <c r="E70" s="117"/>
      <c r="F70" s="117"/>
      <c r="G70" s="117"/>
      <c r="H70" s="117"/>
      <c r="I70" s="117"/>
      <c r="J70" s="117"/>
      <c r="K70" s="117"/>
    </row>
    <row r="71" spans="1:11" ht="9.6" customHeight="1">
      <c r="A71" s="110" t="s">
        <v>186</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196</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9"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51" t="s">
        <v>195</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190</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153732.79699999999</v>
      </c>
      <c r="C21" s="80">
        <v>337693.45500000002</v>
      </c>
      <c r="D21" s="80">
        <v>202381.875</v>
      </c>
      <c r="E21" s="80">
        <v>449211.04700000002</v>
      </c>
      <c r="F21" s="80">
        <v>127542.484</v>
      </c>
      <c r="G21" s="80">
        <v>321668.56300000002</v>
      </c>
      <c r="H21" s="80">
        <v>171450.68</v>
      </c>
      <c r="I21" s="80">
        <v>940637.299</v>
      </c>
      <c r="J21" s="81">
        <v>483657.15600000002</v>
      </c>
      <c r="K21" s="81">
        <v>456980.14299999998</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140536.51699999999</v>
      </c>
      <c r="C36" s="80">
        <v>371612.70899999997</v>
      </c>
      <c r="D36" s="80">
        <v>219156.87700000001</v>
      </c>
      <c r="E36" s="80">
        <v>484935.29800000001</v>
      </c>
      <c r="F36" s="80">
        <v>139809.08300000001</v>
      </c>
      <c r="G36" s="80">
        <v>345126.21500000003</v>
      </c>
      <c r="H36" s="80">
        <v>179619.71</v>
      </c>
      <c r="I36" s="80">
        <v>997084.52399999998</v>
      </c>
      <c r="J36" s="81">
        <v>499502.47700000001</v>
      </c>
      <c r="K36" s="81">
        <v>497582.04700000002</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v>26237.360000000001</v>
      </c>
      <c r="C40" s="80">
        <v>69355.126000000004</v>
      </c>
      <c r="D40" s="80">
        <v>36978.135999999999</v>
      </c>
      <c r="E40" s="80">
        <v>93711.707999999999</v>
      </c>
      <c r="F40" s="80">
        <v>24809.905999999999</v>
      </c>
      <c r="G40" s="80">
        <v>68901.801999999996</v>
      </c>
      <c r="H40" s="80">
        <v>38749.565000000002</v>
      </c>
      <c r="I40" s="80">
        <v>189304.19399999999</v>
      </c>
      <c r="J40" s="81">
        <v>88025.402000000002</v>
      </c>
      <c r="K40" s="81">
        <v>101278.792</v>
      </c>
    </row>
    <row r="41" spans="1:11" ht="9" customHeight="1">
      <c r="A41" s="90" t="s">
        <v>123</v>
      </c>
      <c r="B41" s="80">
        <v>28236.366999999998</v>
      </c>
      <c r="C41" s="80">
        <v>74527.002999999997</v>
      </c>
      <c r="D41" s="80">
        <v>44996.614000000001</v>
      </c>
      <c r="E41" s="80">
        <v>108749.76300000001</v>
      </c>
      <c r="F41" s="80">
        <v>24931.712</v>
      </c>
      <c r="G41" s="80">
        <v>83818.051000000007</v>
      </c>
      <c r="H41" s="80">
        <v>46269.714999999997</v>
      </c>
      <c r="I41" s="80">
        <v>211513.133</v>
      </c>
      <c r="J41" s="81">
        <v>98164.692999999999</v>
      </c>
      <c r="K41" s="81">
        <v>113348.44</v>
      </c>
    </row>
    <row r="42" spans="1:11" ht="9" customHeight="1">
      <c r="A42" s="90" t="s">
        <v>124</v>
      </c>
      <c r="B42" s="80">
        <v>29506.673999999999</v>
      </c>
      <c r="C42" s="80">
        <v>71805.84</v>
      </c>
      <c r="D42" s="80">
        <v>40796.180999999997</v>
      </c>
      <c r="E42" s="80">
        <v>102548.289</v>
      </c>
      <c r="F42" s="80">
        <v>25443.717000000001</v>
      </c>
      <c r="G42" s="80">
        <v>77104.572</v>
      </c>
      <c r="H42" s="80">
        <v>43309.025000000001</v>
      </c>
      <c r="I42" s="80">
        <v>203860.80300000001</v>
      </c>
      <c r="J42" s="81">
        <v>95746.572</v>
      </c>
      <c r="K42" s="81">
        <v>108114.231</v>
      </c>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169</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219</v>
      </c>
      <c r="B62" s="91">
        <v>28.278706064643693</v>
      </c>
      <c r="C62" s="91">
        <v>3.7945844032240945</v>
      </c>
      <c r="D62" s="91">
        <v>0.51231853021142104</v>
      </c>
      <c r="E62" s="91">
        <v>3.9238475045453387</v>
      </c>
      <c r="F62" s="91">
        <v>7.1517988474105039</v>
      </c>
      <c r="G62" s="91">
        <v>2.6971648630011509</v>
      </c>
      <c r="H62" s="91">
        <v>5.7664940836172782</v>
      </c>
      <c r="I62" s="91">
        <v>7.2023579453360504</v>
      </c>
      <c r="J62" s="91">
        <v>9.8664383023233455</v>
      </c>
      <c r="K62" s="91">
        <v>4.5199684882159978</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219</v>
      </c>
      <c r="B77" s="138">
        <v>-8.5839067899089869</v>
      </c>
      <c r="C77" s="138">
        <v>10.044391887903174</v>
      </c>
      <c r="D77" s="138">
        <v>8.2887867305310845</v>
      </c>
      <c r="E77" s="138">
        <v>7.9526652869692196</v>
      </c>
      <c r="F77" s="138">
        <v>9.6176572819453767</v>
      </c>
      <c r="G77" s="138">
        <v>7.2924913088258494</v>
      </c>
      <c r="H77" s="138">
        <v>4.7646530185823694</v>
      </c>
      <c r="I77" s="138">
        <v>6.0009554224576815</v>
      </c>
      <c r="J77" s="138">
        <v>3.2761473294525176</v>
      </c>
      <c r="K77" s="138">
        <v>8.8848289410246952</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v>-13.953307691856123</v>
      </c>
      <c r="C81" s="138">
        <v>11.32791009312041</v>
      </c>
      <c r="D81" s="138">
        <v>-1.105097925463886</v>
      </c>
      <c r="E81" s="138">
        <v>3.7200141479888185</v>
      </c>
      <c r="F81" s="138">
        <v>8.940084921774476</v>
      </c>
      <c r="G81" s="138">
        <v>1.9608089770400356</v>
      </c>
      <c r="H81" s="138">
        <v>1.495810978575451</v>
      </c>
      <c r="I81" s="138">
        <v>3.3654352070008278</v>
      </c>
      <c r="J81" s="138">
        <v>-2.9030750436396406</v>
      </c>
      <c r="K81" s="138">
        <v>9.5101651795863802</v>
      </c>
    </row>
    <row r="82" spans="1:11" ht="9" customHeight="1">
      <c r="A82" s="90" t="s">
        <v>123</v>
      </c>
      <c r="B82" s="138">
        <v>-11.987177525066469</v>
      </c>
      <c r="C82" s="138">
        <v>7.94893284357628</v>
      </c>
      <c r="D82" s="138">
        <v>5.3048008865178398</v>
      </c>
      <c r="E82" s="138">
        <v>7.0121784355751835</v>
      </c>
      <c r="F82" s="138">
        <v>-2.2590219156057341</v>
      </c>
      <c r="G82" s="138">
        <v>10.119145590092073</v>
      </c>
      <c r="H82" s="138">
        <v>2.3209393540255894</v>
      </c>
      <c r="I82" s="138">
        <v>4.3247299251003293</v>
      </c>
      <c r="J82" s="138">
        <v>-2.1483608136995525</v>
      </c>
      <c r="K82" s="138">
        <v>10.664781424431846</v>
      </c>
    </row>
    <row r="83" spans="1:11" ht="9" customHeight="1">
      <c r="A83" s="90" t="s">
        <v>124</v>
      </c>
      <c r="B83" s="138">
        <v>-0.23936798116594582</v>
      </c>
      <c r="C83" s="138">
        <v>-3.6107755623467983</v>
      </c>
      <c r="D83" s="138">
        <v>-3.8345009381374853</v>
      </c>
      <c r="E83" s="138">
        <v>-8.8218513470500319</v>
      </c>
      <c r="F83" s="138">
        <v>-14.871975147051062</v>
      </c>
      <c r="G83" s="138">
        <v>-6.6321262345988421</v>
      </c>
      <c r="H83" s="138">
        <v>-8.3147054794999029</v>
      </c>
      <c r="I83" s="138">
        <v>-5.8568527451026311</v>
      </c>
      <c r="J83" s="138">
        <v>-6.0286658457678151</v>
      </c>
      <c r="K83" s="138">
        <v>-5.7041686685539723</v>
      </c>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8.25"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37" t="s">
        <v>195</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191</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218</v>
      </c>
      <c r="B21" s="80">
        <v>1081.376</v>
      </c>
      <c r="C21" s="80">
        <v>2888.136</v>
      </c>
      <c r="D21" s="80">
        <v>1304.001</v>
      </c>
      <c r="E21" s="80">
        <v>3941.0340000000001</v>
      </c>
      <c r="F21" s="80">
        <v>948.68299999999999</v>
      </c>
      <c r="G21" s="80">
        <v>2992.3510000000001</v>
      </c>
      <c r="H21" s="80">
        <v>1490.7439999999999</v>
      </c>
      <c r="I21" s="80">
        <v>7910.5460000000003</v>
      </c>
      <c r="J21" s="81">
        <v>3334.06</v>
      </c>
      <c r="K21" s="81">
        <v>4576.4859999999999</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1010.076</v>
      </c>
      <c r="C36" s="80">
        <v>2931.297</v>
      </c>
      <c r="D36" s="80">
        <v>1375.5039999999999</v>
      </c>
      <c r="E36" s="80">
        <v>4044.54</v>
      </c>
      <c r="F36" s="80">
        <v>999.23800000000006</v>
      </c>
      <c r="G36" s="80">
        <v>3045.3020000000001</v>
      </c>
      <c r="H36" s="80">
        <v>1575.6980000000001</v>
      </c>
      <c r="I36" s="80">
        <v>7985.9129999999996</v>
      </c>
      <c r="J36" s="81">
        <v>3384.8180000000002</v>
      </c>
      <c r="K36" s="81">
        <v>4601.0950000000003</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v>195.84700000000001</v>
      </c>
      <c r="C40" s="80">
        <v>580.34299999999996</v>
      </c>
      <c r="D40" s="80">
        <v>240.714</v>
      </c>
      <c r="E40" s="80">
        <v>829.63400000000001</v>
      </c>
      <c r="F40" s="80">
        <v>199.666</v>
      </c>
      <c r="G40" s="80">
        <v>629.96799999999996</v>
      </c>
      <c r="H40" s="80">
        <v>349.52100000000002</v>
      </c>
      <c r="I40" s="80">
        <v>1605.8240000000001</v>
      </c>
      <c r="J40" s="81">
        <v>636.22699999999998</v>
      </c>
      <c r="K40" s="81">
        <v>969.59699999999998</v>
      </c>
    </row>
    <row r="41" spans="1:11" ht="9" customHeight="1">
      <c r="A41" s="90" t="s">
        <v>123</v>
      </c>
      <c r="B41" s="80">
        <v>201.52799999999999</v>
      </c>
      <c r="C41" s="80">
        <v>575.32299999999998</v>
      </c>
      <c r="D41" s="80">
        <v>256.56400000000002</v>
      </c>
      <c r="E41" s="80">
        <v>850.529</v>
      </c>
      <c r="F41" s="80">
        <v>197.19300000000001</v>
      </c>
      <c r="G41" s="80">
        <v>653.33600000000001</v>
      </c>
      <c r="H41" s="80">
        <v>348.46100000000001</v>
      </c>
      <c r="I41" s="80">
        <v>1627.38</v>
      </c>
      <c r="J41" s="81">
        <v>655.28499999999997</v>
      </c>
      <c r="K41" s="81">
        <v>972.09500000000003</v>
      </c>
    </row>
    <row r="42" spans="1:11" ht="9" customHeight="1">
      <c r="A42" s="90" t="s">
        <v>124</v>
      </c>
      <c r="B42" s="80">
        <v>192.709</v>
      </c>
      <c r="C42" s="80">
        <v>529.93399999999997</v>
      </c>
      <c r="D42" s="80">
        <v>237.23400000000001</v>
      </c>
      <c r="E42" s="80">
        <v>774.678</v>
      </c>
      <c r="F42" s="80">
        <v>173.649</v>
      </c>
      <c r="G42" s="80">
        <v>601.029</v>
      </c>
      <c r="H42" s="80">
        <v>332.94900000000001</v>
      </c>
      <c r="I42" s="80">
        <v>1497.3209999999999</v>
      </c>
      <c r="J42" s="81">
        <v>603.59199999999998</v>
      </c>
      <c r="K42" s="81">
        <v>893.72900000000004</v>
      </c>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169</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218</v>
      </c>
      <c r="B62" s="91">
        <v>-1.257498760993565E-2</v>
      </c>
      <c r="C62" s="91">
        <v>1.9004167911842045</v>
      </c>
      <c r="D62" s="91">
        <v>5.822419728400158</v>
      </c>
      <c r="E62" s="91">
        <v>-1.836716089124812</v>
      </c>
      <c r="F62" s="91">
        <v>-8.2123682833073453</v>
      </c>
      <c r="G62" s="91">
        <v>0.37367365141212316</v>
      </c>
      <c r="H62" s="91">
        <v>4.1443432784624417</v>
      </c>
      <c r="I62" s="91">
        <v>-0.25235295519521284</v>
      </c>
      <c r="J62" s="91">
        <v>-0.39640561175790545</v>
      </c>
      <c r="K62" s="91">
        <v>-0.14714513563577844</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218</v>
      </c>
      <c r="B77" s="91">
        <v>-6.5934513064835869</v>
      </c>
      <c r="C77" s="91">
        <v>1.4944240852923845</v>
      </c>
      <c r="D77" s="91">
        <v>5.4833546906789126</v>
      </c>
      <c r="E77" s="91">
        <v>2.6263665829830409</v>
      </c>
      <c r="F77" s="91">
        <v>5.3289665778769164</v>
      </c>
      <c r="G77" s="91">
        <v>1.7695450834477648</v>
      </c>
      <c r="H77" s="91">
        <v>5.6987651803394943</v>
      </c>
      <c r="I77" s="91">
        <v>0.9527408095471448</v>
      </c>
      <c r="J77" s="91">
        <v>1.5224081150309312</v>
      </c>
      <c r="K77" s="91">
        <v>0.53772698091942983</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v>-8.5408338625919917</v>
      </c>
      <c r="C81" s="138">
        <v>3.5705362496787547</v>
      </c>
      <c r="D81" s="138">
        <v>3.5471548772304184</v>
      </c>
      <c r="E81" s="138">
        <v>2.3661958623344632</v>
      </c>
      <c r="F81" s="138">
        <v>13.338404250488164</v>
      </c>
      <c r="G81" s="138">
        <v>-0.68123520981761099</v>
      </c>
      <c r="H81" s="138">
        <v>3.4042968634435273</v>
      </c>
      <c r="I81" s="138">
        <v>1.3183555856445293</v>
      </c>
      <c r="J81" s="138">
        <v>2.1605017566621374</v>
      </c>
      <c r="K81" s="138">
        <v>0.77326257565032952</v>
      </c>
    </row>
    <row r="82" spans="1:11" ht="9" customHeight="1">
      <c r="A82" s="90" t="s">
        <v>123</v>
      </c>
      <c r="B82" s="138">
        <v>-12.61014362034275</v>
      </c>
      <c r="C82" s="138">
        <v>3.345063148799797</v>
      </c>
      <c r="D82" s="138">
        <v>3.5371409892695347</v>
      </c>
      <c r="E82" s="138">
        <v>2.4796704375811092</v>
      </c>
      <c r="F82" s="138">
        <v>-0.88413285616630444</v>
      </c>
      <c r="G82" s="138">
        <v>3.540270397482089</v>
      </c>
      <c r="H82" s="138">
        <v>6.4877716353279542</v>
      </c>
      <c r="I82" s="138">
        <v>0.62587416479003788</v>
      </c>
      <c r="J82" s="138">
        <v>-3.2588332036630598</v>
      </c>
      <c r="K82" s="138">
        <v>3.4254744392748608</v>
      </c>
    </row>
    <row r="83" spans="1:11" ht="9" customHeight="1">
      <c r="A83" s="90" t="s">
        <v>124</v>
      </c>
      <c r="B83" s="138">
        <v>-19.890171103609973</v>
      </c>
      <c r="C83" s="138">
        <v>-6.0727123198321253</v>
      </c>
      <c r="D83" s="138">
        <v>-10.183204546228941</v>
      </c>
      <c r="E83" s="138">
        <v>-13.007280106096628</v>
      </c>
      <c r="F83" s="138">
        <v>-6.9883661138963866</v>
      </c>
      <c r="G83" s="138">
        <v>-14.603879155400653</v>
      </c>
      <c r="H83" s="138">
        <v>-14.161411577867261</v>
      </c>
      <c r="I83" s="138">
        <v>-11.676078196808637</v>
      </c>
      <c r="J83" s="138">
        <v>-12.697882360428309</v>
      </c>
      <c r="K83" s="138">
        <v>-10.972349229687273</v>
      </c>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C49" sqref="C48:C49"/>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86</v>
      </c>
      <c r="C1" s="258"/>
      <c r="D1" s="258"/>
      <c r="E1" s="258"/>
    </row>
    <row r="2" spans="1:5">
      <c r="A2" s="124"/>
      <c r="B2" s="126" t="s">
        <v>87</v>
      </c>
      <c r="C2" s="126" t="s">
        <v>88</v>
      </c>
      <c r="D2" s="126" t="s">
        <v>89</v>
      </c>
      <c r="E2" s="126" t="s">
        <v>90</v>
      </c>
    </row>
    <row r="3" spans="1:5">
      <c r="A3" s="124"/>
      <c r="B3" s="126" t="s">
        <v>91</v>
      </c>
      <c r="C3" s="126" t="s">
        <v>92</v>
      </c>
      <c r="D3" s="126" t="s">
        <v>93</v>
      </c>
      <c r="E3" s="126"/>
    </row>
    <row r="4" spans="1:5">
      <c r="A4" s="124"/>
      <c r="B4" s="258" t="s">
        <v>94</v>
      </c>
      <c r="C4" s="258"/>
      <c r="D4" s="258"/>
      <c r="E4" s="258"/>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v>103.23417569108145</v>
      </c>
      <c r="C21" s="124">
        <v>101.01753959009525</v>
      </c>
      <c r="D21" s="124">
        <v>99.218118091129682</v>
      </c>
      <c r="E21" s="124">
        <v>101.31835558564453</v>
      </c>
    </row>
    <row r="22" spans="1:5">
      <c r="A22" s="124" t="s">
        <v>97</v>
      </c>
      <c r="B22" s="124">
        <v>104.21559597481962</v>
      </c>
      <c r="C22" s="124">
        <v>127.32376502462621</v>
      </c>
      <c r="D22" s="124">
        <v>99.400915455035005</v>
      </c>
      <c r="E22" s="124">
        <v>100.62587416479003</v>
      </c>
    </row>
    <row r="23" spans="1:5">
      <c r="A23" s="124" t="s">
        <v>95</v>
      </c>
      <c r="B23" s="124">
        <v>94.220087592600137</v>
      </c>
      <c r="C23" s="124">
        <v>107.7462758527586</v>
      </c>
      <c r="D23" s="124">
        <v>98.256320836965998</v>
      </c>
      <c r="E23" s="124">
        <v>88.323921803191368</v>
      </c>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B33" sqref="B33"/>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v>15.419006</v>
      </c>
      <c r="C17" s="35">
        <v>58.037568</v>
      </c>
      <c r="D17" s="35">
        <v>111.14934599999999</v>
      </c>
      <c r="E17" t="s">
        <v>98</v>
      </c>
      <c r="F17" s="35">
        <v>26.237359999999999</v>
      </c>
      <c r="G17" s="35">
        <v>69.355125999999998</v>
      </c>
      <c r="H17" s="35">
        <v>93.711708000000002</v>
      </c>
    </row>
    <row r="18" spans="1:8">
      <c r="A18" t="s">
        <v>97</v>
      </c>
      <c r="B18" s="35">
        <v>21.800364999999999</v>
      </c>
      <c r="C18" s="35">
        <v>72.109499999999997</v>
      </c>
      <c r="D18" s="35">
        <v>117.863213</v>
      </c>
      <c r="E18" t="s">
        <v>97</v>
      </c>
      <c r="F18" s="35">
        <v>28.236367000000001</v>
      </c>
      <c r="G18" s="35">
        <v>74.527002999999993</v>
      </c>
      <c r="H18" s="35">
        <v>108.749763</v>
      </c>
    </row>
    <row r="19" spans="1:8">
      <c r="A19" t="s">
        <v>95</v>
      </c>
      <c r="B19" s="35">
        <v>34.129964000000001</v>
      </c>
      <c r="C19" s="35">
        <v>62.253039999999999</v>
      </c>
      <c r="D19" s="35">
        <v>132.62107399999999</v>
      </c>
      <c r="E19" t="s">
        <v>95</v>
      </c>
      <c r="F19" s="35">
        <v>29.506674</v>
      </c>
      <c r="G19" s="35">
        <v>71.805840000000003</v>
      </c>
      <c r="H19" s="35">
        <v>102.548289</v>
      </c>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67" t="s">
        <v>251</v>
      </c>
      <c r="B1" s="268"/>
    </row>
    <row r="5" spans="1:2">
      <c r="A5" s="269" t="s">
        <v>252</v>
      </c>
      <c r="B5" s="270" t="s">
        <v>253</v>
      </c>
    </row>
    <row r="6" spans="1:2">
      <c r="A6" s="269">
        <v>0</v>
      </c>
      <c r="B6" s="270" t="s">
        <v>254</v>
      </c>
    </row>
    <row r="7" spans="1:2">
      <c r="A7" s="153"/>
      <c r="B7" s="270" t="s">
        <v>255</v>
      </c>
    </row>
    <row r="8" spans="1:2">
      <c r="A8" s="269" t="s">
        <v>205</v>
      </c>
      <c r="B8" s="270" t="s">
        <v>256</v>
      </c>
    </row>
    <row r="9" spans="1:2">
      <c r="A9" s="269" t="s">
        <v>257</v>
      </c>
      <c r="B9" s="270" t="s">
        <v>258</v>
      </c>
    </row>
    <row r="10" spans="1:2">
      <c r="A10" s="269" t="s">
        <v>259</v>
      </c>
      <c r="B10" s="270" t="s">
        <v>260</v>
      </c>
    </row>
    <row r="11" spans="1:2">
      <c r="A11" s="269" t="s">
        <v>261</v>
      </c>
      <c r="B11" s="270" t="s">
        <v>262</v>
      </c>
    </row>
    <row r="12" spans="1:2">
      <c r="A12" s="269" t="s">
        <v>263</v>
      </c>
      <c r="B12" s="270" t="s">
        <v>264</v>
      </c>
    </row>
    <row r="13" spans="1:2">
      <c r="A13" s="269" t="s">
        <v>265</v>
      </c>
      <c r="B13" s="270" t="s">
        <v>266</v>
      </c>
    </row>
    <row r="14" spans="1:2">
      <c r="A14" s="269" t="s">
        <v>267</v>
      </c>
      <c r="B14" s="270" t="s">
        <v>268</v>
      </c>
    </row>
    <row r="15" spans="1:2">
      <c r="A15" s="270"/>
    </row>
    <row r="16" spans="1:2" ht="43.5">
      <c r="A16" s="271" t="s">
        <v>269</v>
      </c>
      <c r="B16" s="272" t="s">
        <v>270</v>
      </c>
    </row>
    <row r="17" spans="1:2">
      <c r="A17" s="270" t="s">
        <v>271</v>
      </c>
      <c r="B17" s="2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220</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5" t="s">
        <v>2</v>
      </c>
      <c r="B1" s="185"/>
      <c r="C1" s="185"/>
    </row>
    <row r="2" spans="1:3" ht="12" customHeight="1">
      <c r="A2" s="16"/>
    </row>
    <row r="3" spans="1:3">
      <c r="A3" s="185" t="s">
        <v>24</v>
      </c>
      <c r="B3" s="185"/>
      <c r="C3" s="185"/>
    </row>
    <row r="4" spans="1:3" ht="9" customHeight="1">
      <c r="A4" s="18" t="s">
        <v>4</v>
      </c>
    </row>
    <row r="5" spans="1:3" ht="69" customHeight="1">
      <c r="A5" s="180" t="s">
        <v>209</v>
      </c>
      <c r="B5" s="180"/>
      <c r="C5" s="180"/>
    </row>
    <row r="6" spans="1:3" ht="8.25" customHeight="1">
      <c r="A6" s="18"/>
    </row>
    <row r="7" spans="1:3">
      <c r="A7" s="185" t="s">
        <v>25</v>
      </c>
      <c r="B7" s="185"/>
      <c r="C7" s="185"/>
    </row>
    <row r="8" spans="1:3" ht="9" customHeight="1">
      <c r="A8" s="18" t="s">
        <v>4</v>
      </c>
    </row>
    <row r="9" spans="1:3" ht="49.15" customHeight="1">
      <c r="A9" s="180" t="s">
        <v>210</v>
      </c>
      <c r="B9" s="180"/>
      <c r="C9" s="180"/>
    </row>
    <row r="10" spans="1:3" ht="9" customHeight="1">
      <c r="A10" s="18"/>
    </row>
    <row r="11" spans="1:3">
      <c r="A11" s="185" t="s">
        <v>26</v>
      </c>
      <c r="B11" s="185"/>
      <c r="C11" s="185"/>
    </row>
    <row r="12" spans="1:3" ht="9" customHeight="1">
      <c r="A12" s="18" t="s">
        <v>4</v>
      </c>
    </row>
    <row r="13" spans="1:3" ht="44.25" customHeight="1">
      <c r="A13" s="180" t="s">
        <v>211</v>
      </c>
      <c r="B13" s="180"/>
      <c r="C13" s="180"/>
    </row>
    <row r="14" spans="1:3" ht="12" customHeight="1">
      <c r="A14" s="18"/>
    </row>
    <row r="15" spans="1:3">
      <c r="A15" s="185" t="s">
        <v>27</v>
      </c>
      <c r="B15" s="185"/>
      <c r="C15" s="185"/>
    </row>
    <row r="16" spans="1:3" ht="9" customHeight="1">
      <c r="A16" s="18"/>
    </row>
    <row r="17" spans="1:3">
      <c r="A17" s="185" t="s">
        <v>28</v>
      </c>
      <c r="B17" s="185"/>
      <c r="C17" s="185"/>
    </row>
    <row r="18" spans="1:3" ht="12" customHeight="1">
      <c r="A18" s="16"/>
    </row>
    <row r="19" spans="1:3" ht="34.5" customHeight="1">
      <c r="A19" s="180" t="s">
        <v>212</v>
      </c>
      <c r="B19" s="180"/>
      <c r="C19" s="180"/>
    </row>
    <row r="20" spans="1:3" ht="60" customHeight="1">
      <c r="A20" s="180" t="s">
        <v>29</v>
      </c>
      <c r="B20" s="180"/>
      <c r="C20" s="180"/>
    </row>
    <row r="21" spans="1:3" ht="48.75" customHeight="1">
      <c r="A21" s="180" t="s">
        <v>30</v>
      </c>
      <c r="B21" s="180"/>
      <c r="C21" s="180"/>
    </row>
    <row r="22" spans="1:3">
      <c r="A22" s="180" t="s">
        <v>31</v>
      </c>
      <c r="B22" s="180"/>
      <c r="C22" s="180"/>
    </row>
    <row r="23" spans="1:3" ht="24" customHeight="1">
      <c r="A23" s="180" t="s">
        <v>32</v>
      </c>
      <c r="B23" s="180"/>
      <c r="C23" s="180"/>
    </row>
    <row r="24" spans="1:3" ht="12" customHeight="1">
      <c r="A24" s="18"/>
    </row>
    <row r="25" spans="1:3" ht="36" customHeight="1">
      <c r="A25" s="180" t="s">
        <v>33</v>
      </c>
      <c r="B25" s="180"/>
      <c r="C25" s="180"/>
    </row>
    <row r="26" spans="1:3" ht="12" customHeight="1">
      <c r="A26" s="16"/>
    </row>
    <row r="27" spans="1:3">
      <c r="A27" s="187" t="s">
        <v>34</v>
      </c>
      <c r="B27" s="187"/>
      <c r="C27" s="187"/>
    </row>
    <row r="28" spans="1:3" ht="8.25" customHeight="1">
      <c r="A28" s="16"/>
    </row>
    <row r="29" spans="1:3" ht="24" customHeight="1">
      <c r="A29" s="180" t="s">
        <v>35</v>
      </c>
      <c r="B29" s="180"/>
      <c r="C29" s="180"/>
    </row>
    <row r="30" spans="1:3">
      <c r="A30" s="185" t="s">
        <v>36</v>
      </c>
      <c r="B30" s="185"/>
      <c r="C30" s="185"/>
    </row>
    <row r="31" spans="1:3" ht="12" customHeight="1">
      <c r="A31" s="16"/>
    </row>
    <row r="32" spans="1:3">
      <c r="A32" s="185" t="s">
        <v>37</v>
      </c>
      <c r="B32" s="185"/>
      <c r="C32" s="185"/>
    </row>
    <row r="33" spans="1:3" ht="9" customHeight="1">
      <c r="A33" s="16"/>
    </row>
    <row r="34" spans="1:3" ht="80.25" customHeight="1">
      <c r="A34" s="180" t="s">
        <v>213</v>
      </c>
      <c r="B34" s="180"/>
      <c r="C34" s="180"/>
    </row>
    <row r="35" spans="1:3" ht="12" customHeight="1">
      <c r="A35" s="16"/>
    </row>
    <row r="36" spans="1:3">
      <c r="A36" s="187" t="s">
        <v>38</v>
      </c>
      <c r="B36" s="187"/>
      <c r="C36" s="187"/>
    </row>
    <row r="37" spans="1:3" ht="9" customHeight="1">
      <c r="A37" s="16"/>
    </row>
    <row r="38" spans="1:3" ht="56.25" customHeight="1">
      <c r="A38" s="180" t="s">
        <v>39</v>
      </c>
      <c r="B38" s="180"/>
      <c r="C38" s="180"/>
    </row>
    <row r="39" spans="1:3">
      <c r="A39" s="180" t="s">
        <v>40</v>
      </c>
      <c r="B39" s="180"/>
      <c r="C39" s="180"/>
    </row>
    <row r="40" spans="1:3" ht="12" customHeight="1">
      <c r="A40" s="18"/>
    </row>
    <row r="41" spans="1:3">
      <c r="A41" s="16" t="s">
        <v>41</v>
      </c>
    </row>
    <row r="42" spans="1:3" ht="9" customHeight="1">
      <c r="A42" s="16"/>
    </row>
    <row r="43" spans="1:3" ht="39" customHeight="1">
      <c r="A43" s="180" t="s">
        <v>42</v>
      </c>
      <c r="B43" s="180"/>
      <c r="C43" s="180"/>
    </row>
    <row r="44" spans="1:3" ht="12" customHeight="1">
      <c r="A44" s="16"/>
    </row>
    <row r="45" spans="1:3">
      <c r="A45" s="187" t="s">
        <v>43</v>
      </c>
      <c r="B45" s="187"/>
      <c r="C45" s="187"/>
    </row>
    <row r="46" spans="1:3" ht="9" customHeight="1">
      <c r="A46" s="16"/>
    </row>
    <row r="47" spans="1:3" ht="21" customHeight="1">
      <c r="A47" s="180" t="s">
        <v>44</v>
      </c>
      <c r="B47" s="180"/>
      <c r="C47" s="180"/>
    </row>
    <row r="48" spans="1:3" ht="79.5" customHeight="1">
      <c r="A48" s="180" t="s">
        <v>45</v>
      </c>
      <c r="B48" s="180"/>
      <c r="C48" s="180"/>
    </row>
    <row r="49" spans="1:3" ht="12" customHeight="1">
      <c r="A49" s="18"/>
    </row>
    <row r="50" spans="1:3">
      <c r="A50" s="187" t="s">
        <v>46</v>
      </c>
      <c r="B50" s="187"/>
      <c r="C50" s="187"/>
    </row>
    <row r="51" spans="1:3" ht="9" customHeight="1">
      <c r="A51" s="16"/>
    </row>
    <row r="52" spans="1:3" ht="68.25" customHeight="1">
      <c r="A52" s="180" t="s">
        <v>47</v>
      </c>
      <c r="B52" s="180"/>
      <c r="C52" s="180"/>
    </row>
    <row r="53" spans="1:3" ht="13.5" customHeight="1">
      <c r="A53" s="180" t="s">
        <v>48</v>
      </c>
      <c r="B53" s="180"/>
      <c r="C53" s="180"/>
    </row>
    <row r="54" spans="1:3" ht="12" customHeight="1">
      <c r="A54" s="16"/>
    </row>
    <row r="55" spans="1:3">
      <c r="A55" s="185" t="s">
        <v>49</v>
      </c>
      <c r="B55" s="185"/>
      <c r="C55" s="185"/>
    </row>
    <row r="56" spans="1:3" ht="9" customHeight="1">
      <c r="A56" s="16"/>
    </row>
    <row r="57" spans="1:3" ht="37.5" customHeight="1">
      <c r="A57" s="186" t="s">
        <v>206</v>
      </c>
      <c r="B57" s="186"/>
      <c r="C57" s="186"/>
    </row>
    <row r="58" spans="1:3" ht="9" customHeight="1">
      <c r="A58" s="18"/>
    </row>
    <row r="59" spans="1:3" ht="52.5" customHeight="1">
      <c r="A59" s="180" t="s">
        <v>207</v>
      </c>
      <c r="B59" s="180"/>
      <c r="C59" s="180"/>
    </row>
    <row r="60" spans="1:3" ht="25.5" customHeight="1">
      <c r="A60" s="180" t="s">
        <v>50</v>
      </c>
      <c r="B60" s="180"/>
      <c r="C60" s="180"/>
    </row>
    <row r="61" spans="1:3" ht="39" customHeight="1">
      <c r="A61" s="19"/>
    </row>
    <row r="62" spans="1:3">
      <c r="A62" s="185" t="s">
        <v>51</v>
      </c>
      <c r="B62" s="185"/>
      <c r="C62" s="185"/>
    </row>
    <row r="63" spans="1:3" ht="8.25" customHeight="1">
      <c r="A63" s="16"/>
    </row>
    <row r="64" spans="1:3" ht="52.5" customHeight="1">
      <c r="A64" s="180" t="s">
        <v>52</v>
      </c>
      <c r="B64" s="180"/>
      <c r="C64" s="180"/>
    </row>
    <row r="65" spans="1:3" ht="12" customHeight="1">
      <c r="A65" s="18"/>
    </row>
    <row r="66" spans="1:3">
      <c r="A66" s="185" t="s">
        <v>53</v>
      </c>
      <c r="B66" s="185"/>
      <c r="C66" s="185"/>
    </row>
    <row r="67" spans="1:3" ht="9" customHeight="1">
      <c r="A67" s="16"/>
    </row>
    <row r="68" spans="1:3" ht="51" customHeight="1">
      <c r="A68" s="180" t="s">
        <v>54</v>
      </c>
      <c r="B68" s="180"/>
      <c r="C68" s="180"/>
    </row>
    <row r="69" spans="1:3" ht="12" customHeight="1">
      <c r="A69" s="18"/>
    </row>
    <row r="70" spans="1:3">
      <c r="A70" s="185" t="s">
        <v>55</v>
      </c>
      <c r="B70" s="185"/>
      <c r="C70" s="185"/>
    </row>
    <row r="71" spans="1:3" ht="9" customHeight="1">
      <c r="A71" s="16"/>
    </row>
    <row r="72" spans="1:3">
      <c r="A72" s="180" t="s">
        <v>56</v>
      </c>
      <c r="B72" s="180"/>
      <c r="C72" s="180"/>
    </row>
    <row r="73" spans="1:3" ht="24" customHeight="1">
      <c r="A73" s="180" t="s">
        <v>57</v>
      </c>
      <c r="B73" s="180"/>
      <c r="C73" s="180"/>
    </row>
    <row r="74" spans="1:3" ht="12" customHeight="1">
      <c r="A74" s="18"/>
    </row>
    <row r="75" spans="1:3" ht="12" customHeight="1">
      <c r="A75" s="20"/>
    </row>
    <row r="76" spans="1:3">
      <c r="A76" s="130" t="s">
        <v>58</v>
      </c>
      <c r="B76" s="21" t="s">
        <v>59</v>
      </c>
      <c r="C76" s="22" t="s">
        <v>60</v>
      </c>
    </row>
    <row r="77" spans="1:3" ht="12.75" customHeight="1">
      <c r="A77" s="181" t="s">
        <v>61</v>
      </c>
      <c r="B77" s="21"/>
      <c r="C77" s="23"/>
    </row>
    <row r="78" spans="1:3" ht="12.75" customHeight="1">
      <c r="A78" s="182"/>
      <c r="B78" s="132" t="s">
        <v>198</v>
      </c>
      <c r="C78" s="24" t="s">
        <v>62</v>
      </c>
    </row>
    <row r="79" spans="1:3" ht="12.75" customHeight="1">
      <c r="A79" s="182"/>
      <c r="B79" s="132" t="s">
        <v>63</v>
      </c>
      <c r="C79" s="24" t="s">
        <v>64</v>
      </c>
    </row>
    <row r="80" spans="1:3" ht="12.75" customHeight="1">
      <c r="A80" s="184"/>
      <c r="B80" s="25"/>
      <c r="C80" s="26"/>
    </row>
    <row r="81" spans="1:3" ht="12.75" customHeight="1">
      <c r="A81" s="181" t="s">
        <v>65</v>
      </c>
      <c r="B81" s="21"/>
      <c r="C81" s="23"/>
    </row>
    <row r="82" spans="1:3" ht="12.75" customHeight="1">
      <c r="A82" s="182"/>
      <c r="B82" s="132" t="s">
        <v>66</v>
      </c>
      <c r="C82" s="24" t="s">
        <v>62</v>
      </c>
    </row>
    <row r="83" spans="1:3" ht="12.75" customHeight="1">
      <c r="A83" s="182"/>
      <c r="B83" s="132"/>
      <c r="C83" s="27"/>
    </row>
    <row r="84" spans="1:3" ht="12.75" customHeight="1">
      <c r="A84" s="182"/>
      <c r="B84" s="132" t="s">
        <v>67</v>
      </c>
      <c r="C84" s="24" t="s">
        <v>62</v>
      </c>
    </row>
    <row r="85" spans="1:3" ht="12.75" customHeight="1">
      <c r="A85" s="182"/>
      <c r="B85" s="132"/>
      <c r="C85" s="24"/>
    </row>
    <row r="86" spans="1:3" ht="12.75" customHeight="1">
      <c r="A86" s="182"/>
      <c r="B86" s="132" t="s">
        <v>66</v>
      </c>
      <c r="C86" s="24" t="s">
        <v>64</v>
      </c>
    </row>
    <row r="87" spans="1:3" ht="12.75" customHeight="1">
      <c r="A87" s="182"/>
      <c r="B87" s="132" t="s">
        <v>68</v>
      </c>
      <c r="C87" s="24"/>
    </row>
    <row r="88" spans="1:3" ht="12.75" customHeight="1">
      <c r="A88" s="133"/>
      <c r="B88" s="28"/>
      <c r="C88" s="26"/>
    </row>
    <row r="89" spans="1:3" ht="12.75" customHeight="1">
      <c r="A89" s="131"/>
      <c r="B89" s="132"/>
      <c r="C89" s="24"/>
    </row>
    <row r="90" spans="1:3" ht="12.75" customHeight="1">
      <c r="A90" s="131" t="s">
        <v>69</v>
      </c>
      <c r="B90" s="183" t="s">
        <v>70</v>
      </c>
      <c r="C90" s="24" t="s">
        <v>62</v>
      </c>
    </row>
    <row r="91" spans="1:3" ht="12.75" customHeight="1">
      <c r="A91" s="131"/>
      <c r="B91" s="183"/>
      <c r="C91" s="24"/>
    </row>
    <row r="92" spans="1:3" ht="12.75" customHeight="1">
      <c r="A92" s="131" t="s">
        <v>71</v>
      </c>
      <c r="B92" s="183"/>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0" t="s">
        <v>75</v>
      </c>
      <c r="B102" s="180"/>
      <c r="C102" s="180"/>
    </row>
    <row r="103" spans="1:3">
      <c r="A103" s="180" t="s">
        <v>76</v>
      </c>
      <c r="B103" s="180"/>
      <c r="C103" s="180"/>
    </row>
    <row r="104" spans="1:3">
      <c r="A104" s="180" t="s">
        <v>77</v>
      </c>
      <c r="B104" s="180"/>
      <c r="C104" s="180"/>
    </row>
    <row r="105" spans="1:3">
      <c r="A105" s="180" t="s">
        <v>78</v>
      </c>
      <c r="B105" s="180"/>
      <c r="C105" s="180"/>
    </row>
    <row r="106" spans="1:3">
      <c r="A106" s="180" t="s">
        <v>79</v>
      </c>
      <c r="B106" s="180"/>
      <c r="C106" s="180"/>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zoomScalePageLayoutView="110" workbookViewId="0">
      <selection sqref="A1:E1"/>
    </sheetView>
  </sheetViews>
  <sheetFormatPr baseColWidth="10" defaultRowHeight="15"/>
  <cols>
    <col min="1" max="3" width="11.28515625" customWidth="1"/>
    <col min="4" max="4" width="32.28515625" customWidth="1"/>
    <col min="5" max="5" width="21" customWidth="1"/>
  </cols>
  <sheetData>
    <row r="1" spans="1:5">
      <c r="A1" s="191" t="s">
        <v>220</v>
      </c>
      <c r="B1" s="191"/>
      <c r="C1" s="191"/>
      <c r="D1" s="191"/>
      <c r="E1" s="191"/>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0" t="s">
        <v>232</v>
      </c>
      <c r="B5" s="180"/>
      <c r="C5" s="180"/>
      <c r="D5" s="180"/>
      <c r="E5" s="180"/>
    </row>
    <row r="6" spans="1:5" ht="12" customHeight="1">
      <c r="A6" s="17"/>
      <c r="B6" s="18"/>
      <c r="C6" s="17"/>
      <c r="D6" s="17"/>
      <c r="E6" s="17"/>
    </row>
    <row r="7" spans="1:5" ht="35.25" customHeight="1">
      <c r="A7" s="180" t="s">
        <v>233</v>
      </c>
      <c r="B7" s="180"/>
      <c r="C7" s="180"/>
      <c r="D7" s="180"/>
      <c r="E7" s="180"/>
    </row>
    <row r="8" spans="1:5" ht="43.5" customHeight="1">
      <c r="A8" s="180" t="s">
        <v>234</v>
      </c>
      <c r="B8" s="180"/>
      <c r="C8" s="180"/>
      <c r="D8" s="180"/>
      <c r="E8" s="180"/>
    </row>
    <row r="9" spans="1:5" ht="14.25" customHeight="1">
      <c r="A9" s="17"/>
      <c r="B9" s="18"/>
      <c r="C9" s="17"/>
      <c r="D9" s="17"/>
      <c r="E9" s="17"/>
    </row>
    <row r="10" spans="1:5" ht="36" customHeight="1">
      <c r="A10" s="180" t="s">
        <v>226</v>
      </c>
      <c r="B10" s="192"/>
      <c r="C10" s="192"/>
      <c r="D10" s="192"/>
      <c r="E10" s="192"/>
    </row>
    <row r="11" spans="1:5">
      <c r="A11" s="171"/>
      <c r="B11" s="171"/>
      <c r="C11" s="171"/>
      <c r="D11" s="171"/>
      <c r="E11" s="171"/>
    </row>
    <row r="12" spans="1:5" ht="24" customHeight="1">
      <c r="A12" s="180" t="s">
        <v>235</v>
      </c>
      <c r="B12" s="180"/>
      <c r="C12" s="180"/>
      <c r="D12" s="180"/>
      <c r="E12" s="180"/>
    </row>
    <row r="13" spans="1:5">
      <c r="A13" s="17"/>
      <c r="B13" s="18"/>
      <c r="C13" s="17"/>
      <c r="D13" s="17"/>
      <c r="E13" s="17"/>
    </row>
    <row r="14" spans="1:5" ht="24" customHeight="1">
      <c r="A14" s="180" t="s">
        <v>227</v>
      </c>
      <c r="B14" s="180"/>
      <c r="C14" s="180"/>
      <c r="D14" s="180"/>
      <c r="E14" s="180"/>
    </row>
    <row r="15" spans="1:5">
      <c r="A15" s="17"/>
      <c r="B15" s="18"/>
      <c r="C15" s="17"/>
      <c r="D15" s="17"/>
      <c r="E15" s="17"/>
    </row>
    <row r="16" spans="1:5">
      <c r="A16" s="188" t="s">
        <v>83</v>
      </c>
      <c r="B16" s="188"/>
      <c r="C16" s="188"/>
      <c r="D16" s="188"/>
      <c r="E16" s="188"/>
    </row>
    <row r="17" spans="1:5">
      <c r="A17" s="17"/>
      <c r="B17" s="18"/>
      <c r="C17" s="17"/>
      <c r="D17" s="17"/>
      <c r="E17" s="17"/>
    </row>
    <row r="18" spans="1:5">
      <c r="A18" s="17"/>
      <c r="B18" s="18"/>
      <c r="C18" s="17"/>
      <c r="D18" s="17"/>
      <c r="E18" s="17"/>
    </row>
    <row r="19" spans="1:5">
      <c r="A19" s="17"/>
      <c r="B19" s="189" t="s">
        <v>84</v>
      </c>
      <c r="C19" s="190"/>
      <c r="D19" s="30" t="s">
        <v>85</v>
      </c>
      <c r="E19" s="17"/>
    </row>
    <row r="20" spans="1:5">
      <c r="A20" s="17"/>
      <c r="B20" s="31" t="s">
        <v>124</v>
      </c>
      <c r="C20" s="32">
        <v>2018</v>
      </c>
      <c r="D20" s="27" t="s">
        <v>229</v>
      </c>
      <c r="E20" s="17"/>
    </row>
    <row r="21" spans="1:5">
      <c r="A21" s="17"/>
      <c r="B21" s="31" t="s">
        <v>123</v>
      </c>
      <c r="C21" s="32">
        <v>2019</v>
      </c>
      <c r="D21" s="27" t="s">
        <v>216</v>
      </c>
      <c r="E21" s="17"/>
    </row>
    <row r="22" spans="1:5" ht="14.45" customHeight="1">
      <c r="A22" s="17"/>
      <c r="B22" s="31" t="s">
        <v>124</v>
      </c>
      <c r="C22" s="32">
        <v>2019</v>
      </c>
      <c r="D22" s="27" t="s">
        <v>228</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0" t="s">
        <v>230</v>
      </c>
      <c r="B26" s="180"/>
      <c r="C26" s="180"/>
      <c r="D26" s="180"/>
      <c r="E26" s="180"/>
    </row>
    <row r="27" spans="1:5">
      <c r="A27" s="17"/>
      <c r="B27" s="18"/>
      <c r="C27" s="17"/>
      <c r="D27" s="17"/>
      <c r="E27" s="17"/>
    </row>
    <row r="28" spans="1:5" ht="24.75" customHeight="1">
      <c r="A28" s="180" t="s">
        <v>231</v>
      </c>
      <c r="B28" s="180"/>
      <c r="C28" s="180"/>
      <c r="D28" s="180"/>
      <c r="E28" s="180"/>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13" t="s">
        <v>108</v>
      </c>
      <c r="B1" s="213"/>
      <c r="C1" s="213"/>
      <c r="D1" s="213"/>
      <c r="E1" s="213"/>
      <c r="F1" s="213"/>
      <c r="G1" s="213"/>
      <c r="H1" s="213"/>
    </row>
    <row r="2" spans="1:8" ht="9" customHeight="1">
      <c r="A2" s="214" t="s">
        <v>109</v>
      </c>
      <c r="B2" s="216" t="s">
        <v>110</v>
      </c>
      <c r="C2" s="218" t="s">
        <v>193</v>
      </c>
      <c r="D2" s="202" t="s">
        <v>41</v>
      </c>
      <c r="E2" s="216" t="s">
        <v>111</v>
      </c>
      <c r="F2" s="199" t="s">
        <v>112</v>
      </c>
      <c r="G2" s="199" t="s">
        <v>202</v>
      </c>
      <c r="H2" s="220" t="s">
        <v>113</v>
      </c>
    </row>
    <row r="3" spans="1:8" ht="9" customHeight="1">
      <c r="A3" s="215"/>
      <c r="B3" s="217"/>
      <c r="C3" s="219"/>
      <c r="D3" s="203"/>
      <c r="E3" s="217"/>
      <c r="F3" s="200"/>
      <c r="G3" s="200"/>
      <c r="H3" s="221"/>
    </row>
    <row r="4" spans="1:8" ht="9" customHeight="1">
      <c r="A4" s="215"/>
      <c r="B4" s="217"/>
      <c r="C4" s="219"/>
      <c r="D4" s="203"/>
      <c r="E4" s="217"/>
      <c r="F4" s="200"/>
      <c r="G4" s="200"/>
      <c r="H4" s="221"/>
    </row>
    <row r="5" spans="1:8" ht="9" customHeight="1">
      <c r="A5" s="215"/>
      <c r="B5" s="217"/>
      <c r="C5" s="219"/>
      <c r="D5" s="204"/>
      <c r="E5" s="217"/>
      <c r="F5" s="201"/>
      <c r="G5" s="201"/>
      <c r="H5" s="221"/>
    </row>
    <row r="6" spans="1:8" ht="9" customHeight="1">
      <c r="A6" s="215"/>
      <c r="B6" s="217"/>
      <c r="C6" s="37" t="s">
        <v>114</v>
      </c>
      <c r="D6" s="38"/>
      <c r="E6" s="39" t="s">
        <v>115</v>
      </c>
      <c r="F6" s="208" t="s">
        <v>116</v>
      </c>
      <c r="G6" s="209"/>
      <c r="H6" s="209"/>
    </row>
    <row r="7" spans="1:8" ht="11.25" customHeight="1">
      <c r="A7" s="40" t="s">
        <v>117</v>
      </c>
      <c r="B7" s="211" t="s">
        <v>118</v>
      </c>
      <c r="C7" s="211"/>
      <c r="D7" s="211"/>
      <c r="E7" s="211"/>
      <c r="F7" s="211"/>
      <c r="G7" s="211"/>
      <c r="H7" s="211"/>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6" customFormat="1" ht="10.5" customHeight="1">
      <c r="A15" s="173"/>
      <c r="B15" s="45" t="s">
        <v>217</v>
      </c>
      <c r="C15" s="174">
        <v>85</v>
      </c>
      <c r="D15" s="175">
        <v>3826.1666666666702</v>
      </c>
      <c r="E15" s="175">
        <v>1972.2929999999999</v>
      </c>
      <c r="F15" s="175">
        <v>59706.392</v>
      </c>
      <c r="G15" s="175">
        <v>349977.79800000001</v>
      </c>
      <c r="H15" s="175">
        <v>296676.25199999998</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217</v>
      </c>
      <c r="C30" s="42">
        <v>75.3333333333333</v>
      </c>
      <c r="D30" s="43">
        <v>3481.8333333333298</v>
      </c>
      <c r="E30" s="43">
        <v>1922.4059999999999</v>
      </c>
      <c r="F30" s="43">
        <v>58145.161</v>
      </c>
      <c r="G30" s="43">
        <v>347443.603</v>
      </c>
      <c r="H30" s="43">
        <v>271646.97399999999</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v>75</v>
      </c>
      <c r="D34" s="43">
        <v>3486</v>
      </c>
      <c r="E34" s="43">
        <v>367.85199999999998</v>
      </c>
      <c r="F34" s="43">
        <v>10402.862999999999</v>
      </c>
      <c r="G34" s="43">
        <v>58833.942999999999</v>
      </c>
      <c r="H34" s="43">
        <v>34652.813999999998</v>
      </c>
    </row>
    <row r="35" spans="1:8" ht="10.5" customHeight="1">
      <c r="A35" s="50"/>
      <c r="B35" s="54" t="s">
        <v>123</v>
      </c>
      <c r="C35" s="42">
        <v>75</v>
      </c>
      <c r="D35" s="43">
        <v>3518</v>
      </c>
      <c r="E35" s="43">
        <v>368.88099999999997</v>
      </c>
      <c r="F35" s="43">
        <v>10212.261</v>
      </c>
      <c r="G35" s="43">
        <v>68814.654999999999</v>
      </c>
      <c r="H35" s="43">
        <v>59996.400999999998</v>
      </c>
    </row>
    <row r="36" spans="1:8" ht="10.5" customHeight="1">
      <c r="A36" s="50"/>
      <c r="B36" s="54" t="s">
        <v>124</v>
      </c>
      <c r="C36" s="42">
        <v>75</v>
      </c>
      <c r="D36" s="43">
        <v>3479</v>
      </c>
      <c r="E36" s="43">
        <v>346.05</v>
      </c>
      <c r="F36" s="43">
        <v>10639.731</v>
      </c>
      <c r="G36" s="43">
        <v>65823.929000000004</v>
      </c>
      <c r="H36" s="43">
        <v>52136.898999999998</v>
      </c>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194" t="s">
        <v>132</v>
      </c>
      <c r="C44" s="194"/>
      <c r="D44" s="194"/>
      <c r="E44" s="194"/>
      <c r="F44" s="194"/>
      <c r="G44" s="194"/>
      <c r="H44" s="194"/>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217</v>
      </c>
      <c r="C52" s="42">
        <v>57</v>
      </c>
      <c r="D52" s="43">
        <v>3790.6666666666702</v>
      </c>
      <c r="E52" s="43">
        <v>1966.5719999999999</v>
      </c>
      <c r="F52" s="43">
        <v>61517.082000000002</v>
      </c>
      <c r="G52" s="43">
        <v>233742.035</v>
      </c>
      <c r="H52" s="43">
        <v>304605.71100000001</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217</v>
      </c>
      <c r="C67" s="42">
        <v>56.6666666666667</v>
      </c>
      <c r="D67" s="43">
        <v>3524.3333333333298</v>
      </c>
      <c r="E67" s="43">
        <v>1848.223</v>
      </c>
      <c r="F67" s="43">
        <v>59961.131999999998</v>
      </c>
      <c r="G67" s="43">
        <v>229750.02600000001</v>
      </c>
      <c r="H67" s="43">
        <v>346165.614</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v>57</v>
      </c>
      <c r="D71" s="43">
        <v>3563</v>
      </c>
      <c r="E71" s="43">
        <v>404.57499999999999</v>
      </c>
      <c r="F71" s="43">
        <v>11264.152</v>
      </c>
      <c r="G71" s="43">
        <v>49434.502</v>
      </c>
      <c r="H71" s="43">
        <v>65561.320999999996</v>
      </c>
    </row>
    <row r="72" spans="1:8" ht="9.75" customHeight="1">
      <c r="A72" s="50"/>
      <c r="B72" s="54" t="s">
        <v>123</v>
      </c>
      <c r="C72" s="42">
        <v>57</v>
      </c>
      <c r="D72" s="43">
        <v>3593</v>
      </c>
      <c r="E72" s="43">
        <v>413.839</v>
      </c>
      <c r="F72" s="43">
        <v>12091.566000000001</v>
      </c>
      <c r="G72" s="43">
        <v>58536.207999999999</v>
      </c>
      <c r="H72" s="43">
        <v>73298.164000000004</v>
      </c>
    </row>
    <row r="73" spans="1:8" ht="9.75" customHeight="1">
      <c r="A73" s="50"/>
      <c r="B73" s="54" t="s">
        <v>124</v>
      </c>
      <c r="C73" s="42">
        <v>55</v>
      </c>
      <c r="D73" s="43">
        <v>3613</v>
      </c>
      <c r="E73" s="43">
        <v>380.16199999999998</v>
      </c>
      <c r="F73" s="43">
        <v>11297.737999999999</v>
      </c>
      <c r="G73" s="43">
        <v>52988.779000000002</v>
      </c>
      <c r="H73" s="43">
        <v>70639.733999999997</v>
      </c>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195" t="s">
        <v>133</v>
      </c>
      <c r="B80" s="195"/>
      <c r="C80" s="195"/>
      <c r="D80" s="195"/>
      <c r="E80" s="195"/>
      <c r="F80" s="195"/>
      <c r="G80" s="195"/>
      <c r="H80" s="195"/>
    </row>
    <row r="81" spans="1:8" ht="9.6" customHeight="1">
      <c r="A81" s="196" t="s">
        <v>109</v>
      </c>
      <c r="B81" s="199" t="s">
        <v>110</v>
      </c>
      <c r="C81" s="202" t="s">
        <v>194</v>
      </c>
      <c r="D81" s="202" t="s">
        <v>41</v>
      </c>
      <c r="E81" s="199" t="s">
        <v>111</v>
      </c>
      <c r="F81" s="199" t="s">
        <v>112</v>
      </c>
      <c r="G81" s="199" t="s">
        <v>202</v>
      </c>
      <c r="H81" s="205" t="s">
        <v>113</v>
      </c>
    </row>
    <row r="82" spans="1:8" ht="9.6" customHeight="1">
      <c r="A82" s="197"/>
      <c r="B82" s="200"/>
      <c r="C82" s="203"/>
      <c r="D82" s="203"/>
      <c r="E82" s="200"/>
      <c r="F82" s="200"/>
      <c r="G82" s="200"/>
      <c r="H82" s="206"/>
    </row>
    <row r="83" spans="1:8" ht="9.6" customHeight="1">
      <c r="A83" s="197"/>
      <c r="B83" s="200"/>
      <c r="C83" s="203"/>
      <c r="D83" s="203"/>
      <c r="E83" s="200"/>
      <c r="F83" s="200"/>
      <c r="G83" s="200"/>
      <c r="H83" s="206"/>
    </row>
    <row r="84" spans="1:8" ht="9.6" customHeight="1">
      <c r="A84" s="197"/>
      <c r="B84" s="200"/>
      <c r="C84" s="204"/>
      <c r="D84" s="204"/>
      <c r="E84" s="201"/>
      <c r="F84" s="201"/>
      <c r="G84" s="201"/>
      <c r="H84" s="207"/>
    </row>
    <row r="85" spans="1:8" ht="9.6" customHeight="1">
      <c r="A85" s="198"/>
      <c r="B85" s="201"/>
      <c r="C85" s="37" t="s">
        <v>114</v>
      </c>
      <c r="D85" s="38"/>
      <c r="E85" s="39" t="s">
        <v>115</v>
      </c>
      <c r="F85" s="208" t="s">
        <v>116</v>
      </c>
      <c r="G85" s="209"/>
      <c r="H85" s="209"/>
    </row>
    <row r="86" spans="1:8" ht="11.25" customHeight="1">
      <c r="A86" s="40" t="s">
        <v>134</v>
      </c>
      <c r="B86" s="212" t="s">
        <v>135</v>
      </c>
      <c r="C86" s="212"/>
      <c r="D86" s="212"/>
      <c r="E86" s="212"/>
      <c r="F86" s="212"/>
      <c r="G86" s="212"/>
      <c r="H86" s="212"/>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217</v>
      </c>
      <c r="C94" s="42">
        <v>39.6666666666667</v>
      </c>
      <c r="D94" s="43">
        <v>1793.8333333333301</v>
      </c>
      <c r="E94" s="43">
        <v>1013.213</v>
      </c>
      <c r="F94" s="43">
        <v>27111.994999999999</v>
      </c>
      <c r="G94" s="43">
        <v>82115.047999999995</v>
      </c>
      <c r="H94" s="169">
        <v>99658.520999999993</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217</v>
      </c>
      <c r="C109" s="42">
        <v>43.5</v>
      </c>
      <c r="D109" s="43">
        <v>2313.8333333333298</v>
      </c>
      <c r="E109" s="43">
        <v>1260.47</v>
      </c>
      <c r="F109" s="43">
        <v>37984.453999999998</v>
      </c>
      <c r="G109" s="43">
        <v>113185.833</v>
      </c>
      <c r="H109" s="43">
        <v>145321.484</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v>43</v>
      </c>
      <c r="D113" s="43">
        <v>2339</v>
      </c>
      <c r="E113" s="43">
        <v>262.26100000000002</v>
      </c>
      <c r="F113" s="43">
        <v>7011.0259999999998</v>
      </c>
      <c r="G113" s="43">
        <v>20920.753000000001</v>
      </c>
      <c r="H113" s="169">
        <v>21060.663</v>
      </c>
    </row>
    <row r="114" spans="1:8" ht="9.75" customHeight="1">
      <c r="A114" s="50"/>
      <c r="B114" s="54" t="s">
        <v>123</v>
      </c>
      <c r="C114" s="42">
        <v>43</v>
      </c>
      <c r="D114" s="43">
        <v>2340</v>
      </c>
      <c r="E114" s="43">
        <v>270.178</v>
      </c>
      <c r="F114" s="43">
        <v>7224.6009999999997</v>
      </c>
      <c r="G114" s="43">
        <v>23892.456999999999</v>
      </c>
      <c r="H114" s="43">
        <v>17158.460999999999</v>
      </c>
    </row>
    <row r="115" spans="1:8" ht="9.75" customHeight="1">
      <c r="A115" s="50"/>
      <c r="B115" s="54" t="s">
        <v>124</v>
      </c>
      <c r="C115" s="42">
        <v>43</v>
      </c>
      <c r="D115" s="43">
        <v>2328</v>
      </c>
      <c r="E115" s="43">
        <v>242.941</v>
      </c>
      <c r="F115" s="43">
        <v>6760.0720000000001</v>
      </c>
      <c r="G115" s="43">
        <v>23697.595000000001</v>
      </c>
      <c r="H115" s="169">
        <v>27041.289000000001</v>
      </c>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43"/>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194" t="s">
        <v>137</v>
      </c>
      <c r="C123" s="194"/>
      <c r="D123" s="194"/>
      <c r="E123" s="194"/>
      <c r="F123" s="194"/>
      <c r="G123" s="194"/>
      <c r="H123" s="194"/>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217</v>
      </c>
      <c r="C131" s="42">
        <v>38</v>
      </c>
      <c r="D131" s="43">
        <v>1844.5</v>
      </c>
      <c r="E131" s="43">
        <v>1019.894</v>
      </c>
      <c r="F131" s="43">
        <v>28605.232</v>
      </c>
      <c r="G131" s="43">
        <v>101307.36599999999</v>
      </c>
      <c r="H131" s="43">
        <v>145740.845</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217</v>
      </c>
      <c r="C146" s="42">
        <v>38</v>
      </c>
      <c r="D146" s="43">
        <v>1816.8333333333301</v>
      </c>
      <c r="E146" s="43">
        <v>1009.9450000000001</v>
      </c>
      <c r="F146" s="43">
        <v>28988.758000000002</v>
      </c>
      <c r="G146" s="43">
        <v>113027.943</v>
      </c>
      <c r="H146" s="43">
        <v>125778.235</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v>38</v>
      </c>
      <c r="D150" s="43">
        <v>1842</v>
      </c>
      <c r="E150" s="43">
        <v>203.51300000000001</v>
      </c>
      <c r="F150" s="43">
        <v>5277.6360000000004</v>
      </c>
      <c r="G150" s="43">
        <v>22282.457999999999</v>
      </c>
      <c r="H150" s="43">
        <v>25870.83</v>
      </c>
    </row>
    <row r="151" spans="1:8" ht="9.75" customHeight="1">
      <c r="A151" s="50"/>
      <c r="B151" s="54" t="s">
        <v>123</v>
      </c>
      <c r="C151" s="42">
        <v>38</v>
      </c>
      <c r="D151" s="43">
        <v>1840</v>
      </c>
      <c r="E151" s="43">
        <v>206.488</v>
      </c>
      <c r="F151" s="43">
        <v>5488.2150000000001</v>
      </c>
      <c r="G151" s="43">
        <v>22594.778999999999</v>
      </c>
      <c r="H151" s="43">
        <v>15049.002</v>
      </c>
    </row>
    <row r="152" spans="1:8" ht="9.75" customHeight="1">
      <c r="A152" s="50"/>
      <c r="B152" s="54" t="s">
        <v>124</v>
      </c>
      <c r="C152" s="42">
        <v>38</v>
      </c>
      <c r="D152" s="43">
        <v>1846</v>
      </c>
      <c r="E152" s="43">
        <v>193.62200000000001</v>
      </c>
      <c r="F152" s="43">
        <v>5291.2610000000004</v>
      </c>
      <c r="G152" s="43">
        <v>23371.732</v>
      </c>
      <c r="H152" s="43">
        <v>32463.118999999999</v>
      </c>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10" t="s">
        <v>133</v>
      </c>
      <c r="B159" s="210"/>
      <c r="C159" s="210"/>
      <c r="D159" s="210"/>
      <c r="E159" s="210"/>
      <c r="F159" s="210"/>
      <c r="G159" s="210"/>
      <c r="H159" s="210"/>
    </row>
    <row r="160" spans="1:8" ht="9.6" customHeight="1">
      <c r="A160" s="196" t="s">
        <v>109</v>
      </c>
      <c r="B160" s="199" t="s">
        <v>110</v>
      </c>
      <c r="C160" s="202" t="s">
        <v>194</v>
      </c>
      <c r="D160" s="202" t="s">
        <v>41</v>
      </c>
      <c r="E160" s="199" t="s">
        <v>111</v>
      </c>
      <c r="F160" s="199" t="s">
        <v>112</v>
      </c>
      <c r="G160" s="199" t="s">
        <v>202</v>
      </c>
      <c r="H160" s="205" t="s">
        <v>113</v>
      </c>
    </row>
    <row r="161" spans="1:8" ht="9.6" customHeight="1">
      <c r="A161" s="197"/>
      <c r="B161" s="200"/>
      <c r="C161" s="203"/>
      <c r="D161" s="203"/>
      <c r="E161" s="200"/>
      <c r="F161" s="200"/>
      <c r="G161" s="200"/>
      <c r="H161" s="206"/>
    </row>
    <row r="162" spans="1:8" ht="9.6" customHeight="1">
      <c r="A162" s="197"/>
      <c r="B162" s="200"/>
      <c r="C162" s="203"/>
      <c r="D162" s="203"/>
      <c r="E162" s="200"/>
      <c r="F162" s="200"/>
      <c r="G162" s="200"/>
      <c r="H162" s="206"/>
    </row>
    <row r="163" spans="1:8" ht="9.6" customHeight="1">
      <c r="A163" s="197"/>
      <c r="B163" s="200"/>
      <c r="C163" s="204"/>
      <c r="D163" s="204"/>
      <c r="E163" s="201"/>
      <c r="F163" s="201"/>
      <c r="G163" s="201"/>
      <c r="H163" s="207"/>
    </row>
    <row r="164" spans="1:8" ht="9.6" customHeight="1">
      <c r="A164" s="198"/>
      <c r="B164" s="201"/>
      <c r="C164" s="37" t="s">
        <v>114</v>
      </c>
      <c r="D164" s="38"/>
      <c r="E164" s="39" t="s">
        <v>115</v>
      </c>
      <c r="F164" s="208" t="s">
        <v>116</v>
      </c>
      <c r="G164" s="209"/>
      <c r="H164" s="209"/>
    </row>
    <row r="165" spans="1:8" ht="11.25" customHeight="1">
      <c r="A165" s="40" t="s">
        <v>138</v>
      </c>
      <c r="B165" s="194" t="s">
        <v>139</v>
      </c>
      <c r="C165" s="194"/>
      <c r="D165" s="194"/>
      <c r="E165" s="194"/>
      <c r="F165" s="194"/>
      <c r="G165" s="194"/>
      <c r="H165" s="194"/>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217</v>
      </c>
      <c r="C173" s="42">
        <v>5</v>
      </c>
      <c r="D173" s="43">
        <v>495.83333333333297</v>
      </c>
      <c r="E173" s="43">
        <v>316.483</v>
      </c>
      <c r="F173" s="43">
        <v>9700.2939999999999</v>
      </c>
      <c r="G173" s="43">
        <v>32270.974999999999</v>
      </c>
      <c r="H173" s="169">
        <v>30304.832999999999</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217</v>
      </c>
      <c r="C188" s="42">
        <v>4</v>
      </c>
      <c r="D188" s="43">
        <v>455.66666666666703</v>
      </c>
      <c r="E188" s="43">
        <v>304.15300000000002</v>
      </c>
      <c r="F188" s="43">
        <v>9431.7170000000006</v>
      </c>
      <c r="G188" s="43">
        <v>31618.441999999999</v>
      </c>
      <c r="H188" s="43">
        <v>34057.042999999998</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v>4</v>
      </c>
      <c r="D192" s="43">
        <v>455</v>
      </c>
      <c r="E192" s="43">
        <v>50.392000000000003</v>
      </c>
      <c r="F192" s="43">
        <v>1605.69</v>
      </c>
      <c r="G192" s="43">
        <v>5597.1329999999998</v>
      </c>
      <c r="H192" s="169">
        <v>5472.1120000000001</v>
      </c>
    </row>
    <row r="193" spans="1:8" ht="10.5" customHeight="1">
      <c r="A193" s="50"/>
      <c r="B193" s="54" t="s">
        <v>123</v>
      </c>
      <c r="C193" s="42">
        <v>4</v>
      </c>
      <c r="D193" s="43">
        <v>454</v>
      </c>
      <c r="E193" s="43">
        <v>51.036999999999999</v>
      </c>
      <c r="F193" s="43">
        <v>1565.229</v>
      </c>
      <c r="G193" s="43">
        <v>6014.4</v>
      </c>
      <c r="H193" s="43">
        <v>8176.82</v>
      </c>
    </row>
    <row r="194" spans="1:8" ht="10.5" customHeight="1">
      <c r="A194" s="50"/>
      <c r="B194" s="54" t="s">
        <v>124</v>
      </c>
      <c r="C194" s="42">
        <v>4</v>
      </c>
      <c r="D194" s="43">
        <v>451</v>
      </c>
      <c r="E194" s="43">
        <v>46.947000000000003</v>
      </c>
      <c r="F194" s="43">
        <v>1540.7550000000001</v>
      </c>
      <c r="G194" s="43">
        <v>5396.8459999999995</v>
      </c>
      <c r="H194" s="169">
        <v>5173.973</v>
      </c>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43"/>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194" t="s">
        <v>141</v>
      </c>
      <c r="C202" s="194"/>
      <c r="D202" s="194"/>
      <c r="E202" s="194"/>
      <c r="F202" s="194"/>
      <c r="G202" s="194"/>
      <c r="H202" s="194"/>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217</v>
      </c>
      <c r="C210" s="42">
        <v>75</v>
      </c>
      <c r="D210" s="43">
        <v>2922.8333333333298</v>
      </c>
      <c r="E210" s="43">
        <v>1622.0909999999999</v>
      </c>
      <c r="F210" s="43">
        <v>43176.226000000002</v>
      </c>
      <c r="G210" s="43">
        <v>141224.07699999999</v>
      </c>
      <c r="H210" s="43">
        <v>170633.78899999999</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217</v>
      </c>
      <c r="C225" s="42">
        <v>75</v>
      </c>
      <c r="D225" s="43">
        <v>2995.1666666666702</v>
      </c>
      <c r="E225" s="43">
        <v>1640.7159999999999</v>
      </c>
      <c r="F225" s="43">
        <v>46782.375999999997</v>
      </c>
      <c r="G225" s="43">
        <v>162058.677</v>
      </c>
      <c r="H225" s="43">
        <v>203709.67499999999</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v>74</v>
      </c>
      <c r="D229" s="43">
        <v>3035</v>
      </c>
      <c r="E229" s="43">
        <v>317.23099999999999</v>
      </c>
      <c r="F229" s="43">
        <v>8528.1720000000005</v>
      </c>
      <c r="G229" s="43">
        <v>32235.404999999999</v>
      </c>
      <c r="H229" s="43">
        <v>31988.18</v>
      </c>
    </row>
    <row r="230" spans="1:8" ht="9" customHeight="1">
      <c r="A230" s="50"/>
      <c r="B230" s="54" t="s">
        <v>123</v>
      </c>
      <c r="C230" s="42">
        <v>74</v>
      </c>
      <c r="D230" s="43">
        <v>3022</v>
      </c>
      <c r="E230" s="43">
        <v>316.95699999999999</v>
      </c>
      <c r="F230" s="43">
        <v>8630.0380000000005</v>
      </c>
      <c r="G230" s="43">
        <v>31660.633999999998</v>
      </c>
      <c r="H230" s="43">
        <v>38094.230000000003</v>
      </c>
    </row>
    <row r="231" spans="1:8" ht="9" customHeight="1">
      <c r="A231" s="50"/>
      <c r="B231" s="54" t="s">
        <v>124</v>
      </c>
      <c r="C231" s="42">
        <v>74</v>
      </c>
      <c r="D231" s="43">
        <v>2934</v>
      </c>
      <c r="E231" s="43">
        <v>287.59899999999999</v>
      </c>
      <c r="F231" s="43">
        <v>8560.0030000000006</v>
      </c>
      <c r="G231" s="43">
        <v>32581.921999999999</v>
      </c>
      <c r="H231" s="43">
        <v>41549.063999999998</v>
      </c>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195" t="s">
        <v>133</v>
      </c>
      <c r="B238" s="195"/>
      <c r="C238" s="195"/>
      <c r="D238" s="195"/>
      <c r="E238" s="195"/>
      <c r="F238" s="195"/>
      <c r="G238" s="195"/>
      <c r="H238" s="195"/>
    </row>
    <row r="239" spans="1:8" ht="9.6" customHeight="1">
      <c r="A239" s="196" t="s">
        <v>109</v>
      </c>
      <c r="B239" s="199" t="s">
        <v>110</v>
      </c>
      <c r="C239" s="202" t="s">
        <v>194</v>
      </c>
      <c r="D239" s="202" t="s">
        <v>41</v>
      </c>
      <c r="E239" s="199" t="s">
        <v>111</v>
      </c>
      <c r="F239" s="199" t="s">
        <v>112</v>
      </c>
      <c r="G239" s="199" t="s">
        <v>202</v>
      </c>
      <c r="H239" s="205" t="s">
        <v>113</v>
      </c>
    </row>
    <row r="240" spans="1:8" ht="9.6" customHeight="1">
      <c r="A240" s="197"/>
      <c r="B240" s="200"/>
      <c r="C240" s="203"/>
      <c r="D240" s="203"/>
      <c r="E240" s="200"/>
      <c r="F240" s="200"/>
      <c r="G240" s="200"/>
      <c r="H240" s="206"/>
    </row>
    <row r="241" spans="1:8" ht="9.6" customHeight="1">
      <c r="A241" s="197"/>
      <c r="B241" s="200"/>
      <c r="C241" s="203"/>
      <c r="D241" s="203"/>
      <c r="E241" s="200"/>
      <c r="F241" s="200"/>
      <c r="G241" s="200"/>
      <c r="H241" s="206"/>
    </row>
    <row r="242" spans="1:8" ht="9.6" customHeight="1">
      <c r="A242" s="197"/>
      <c r="B242" s="200"/>
      <c r="C242" s="204"/>
      <c r="D242" s="204"/>
      <c r="E242" s="201"/>
      <c r="F242" s="201"/>
      <c r="G242" s="201"/>
      <c r="H242" s="207"/>
    </row>
    <row r="243" spans="1:8" ht="9.6" customHeight="1">
      <c r="A243" s="198"/>
      <c r="B243" s="201"/>
      <c r="C243" s="37" t="s">
        <v>114</v>
      </c>
      <c r="D243" s="38"/>
      <c r="E243" s="39" t="s">
        <v>115</v>
      </c>
      <c r="F243" s="208" t="s">
        <v>116</v>
      </c>
      <c r="G243" s="209"/>
      <c r="H243" s="209"/>
    </row>
    <row r="244" spans="1:8" ht="11.25" customHeight="1">
      <c r="A244" s="127" t="s">
        <v>142</v>
      </c>
      <c r="B244" s="193" t="s">
        <v>143</v>
      </c>
      <c r="C244" s="193"/>
      <c r="D244" s="193"/>
      <c r="E244" s="193"/>
      <c r="F244" s="193"/>
      <c r="G244" s="193"/>
      <c r="H244" s="193"/>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217</v>
      </c>
      <c r="C264" s="42">
        <v>299.66666666666703</v>
      </c>
      <c r="D264" s="43">
        <v>14673.833333333299</v>
      </c>
      <c r="E264" s="43">
        <v>7910.5460000000003</v>
      </c>
      <c r="F264" s="43">
        <v>229817.22099999999</v>
      </c>
      <c r="G264" s="43">
        <v>940637.299</v>
      </c>
      <c r="H264" s="43">
        <v>1047619.951</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217</v>
      </c>
      <c r="C279" s="42">
        <v>292.5</v>
      </c>
      <c r="D279" s="43">
        <v>14587.666666666701</v>
      </c>
      <c r="E279" s="43">
        <v>7985.9129999999996</v>
      </c>
      <c r="F279" s="43">
        <v>241293.598</v>
      </c>
      <c r="G279" s="43">
        <v>997084.52399999998</v>
      </c>
      <c r="H279" s="43">
        <v>1126679.0249999999</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v>291</v>
      </c>
      <c r="D283" s="43">
        <v>14720</v>
      </c>
      <c r="E283" s="43">
        <v>1605.8240000000001</v>
      </c>
      <c r="F283" s="43">
        <v>44089.538999999997</v>
      </c>
      <c r="G283" s="43">
        <v>189304.19399999999</v>
      </c>
      <c r="H283" s="43">
        <v>184605.92</v>
      </c>
    </row>
    <row r="284" spans="1:8" ht="10.5" customHeight="1">
      <c r="A284" s="50"/>
      <c r="B284" s="54" t="s">
        <v>123</v>
      </c>
      <c r="C284" s="42">
        <v>291</v>
      </c>
      <c r="D284" s="43">
        <v>14767</v>
      </c>
      <c r="E284" s="43">
        <v>1627.38</v>
      </c>
      <c r="F284" s="43">
        <v>45211.91</v>
      </c>
      <c r="G284" s="43">
        <v>211513.133</v>
      </c>
      <c r="H284" s="43">
        <v>211773.07800000001</v>
      </c>
    </row>
    <row r="285" spans="1:8" ht="10.5" customHeight="1">
      <c r="A285" s="50"/>
      <c r="B285" s="54" t="s">
        <v>124</v>
      </c>
      <c r="C285" s="42">
        <v>289</v>
      </c>
      <c r="D285" s="43">
        <v>14651</v>
      </c>
      <c r="E285" s="43">
        <v>1497.3209999999999</v>
      </c>
      <c r="F285" s="43">
        <v>44089.56</v>
      </c>
      <c r="G285" s="43">
        <v>203860.80300000001</v>
      </c>
      <c r="H285" s="43">
        <v>229004.07800000001</v>
      </c>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customWidth="1"/>
    <col min="10" max="10" width="6.140625" style="172" customWidth="1"/>
    <col min="11" max="11" width="11.5703125" style="172"/>
    <col min="12" max="16384" width="11.5703125" style="154"/>
  </cols>
  <sheetData>
    <row r="1" spans="1:10">
      <c r="A1" s="226" t="s">
        <v>146</v>
      </c>
      <c r="B1" s="226"/>
      <c r="C1" s="226"/>
      <c r="D1" s="226"/>
      <c r="E1" s="226"/>
      <c r="F1" s="226"/>
      <c r="G1" s="226"/>
      <c r="H1" s="226"/>
      <c r="I1" s="226"/>
      <c r="J1" s="226"/>
    </row>
    <row r="2" spans="1:10" ht="6" customHeight="1"/>
    <row r="3" spans="1:10" ht="12.75" customHeight="1">
      <c r="A3" s="227" t="s">
        <v>147</v>
      </c>
      <c r="B3" s="227" t="s">
        <v>148</v>
      </c>
      <c r="C3" s="222" t="s">
        <v>222</v>
      </c>
      <c r="D3" s="222" t="s">
        <v>215</v>
      </c>
      <c r="E3" s="222" t="s">
        <v>223</v>
      </c>
      <c r="F3" s="230" t="s">
        <v>224</v>
      </c>
      <c r="G3" s="231"/>
      <c r="H3" s="222" t="s">
        <v>225</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215</v>
      </c>
      <c r="G6" s="230" t="s">
        <v>223</v>
      </c>
      <c r="H6" s="222" t="s">
        <v>214</v>
      </c>
      <c r="I6" s="222" t="s">
        <v>204</v>
      </c>
      <c r="J6" s="224" t="s">
        <v>203</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289</v>
      </c>
      <c r="D12" s="159">
        <v>291</v>
      </c>
      <c r="E12" s="159">
        <v>299</v>
      </c>
      <c r="F12" s="167">
        <v>-0.68728522336769804</v>
      </c>
      <c r="G12" s="167">
        <v>-3.3444816053511697</v>
      </c>
      <c r="H12" s="166">
        <v>292.5</v>
      </c>
      <c r="I12" s="166">
        <v>299.66666666666703</v>
      </c>
      <c r="J12" s="167">
        <v>-2.3915461624026801</v>
      </c>
    </row>
    <row r="13" spans="1:10" ht="12.75" customHeight="1">
      <c r="A13" s="156"/>
      <c r="B13" s="157"/>
      <c r="C13" s="159"/>
      <c r="D13" s="159"/>
      <c r="E13" s="159"/>
      <c r="F13" s="167"/>
      <c r="G13" s="167"/>
      <c r="H13" s="166"/>
      <c r="I13" s="166"/>
      <c r="J13" s="170"/>
    </row>
    <row r="14" spans="1:10" ht="12.75" customHeight="1">
      <c r="A14" s="156" t="s">
        <v>41</v>
      </c>
      <c r="B14" s="157" t="s">
        <v>114</v>
      </c>
      <c r="C14" s="159">
        <v>14651</v>
      </c>
      <c r="D14" s="159">
        <v>14767</v>
      </c>
      <c r="E14" s="159">
        <v>14911</v>
      </c>
      <c r="F14" s="167">
        <v>-0.78553531522990505</v>
      </c>
      <c r="G14" s="167">
        <v>-1.7436791630339998</v>
      </c>
      <c r="H14" s="166">
        <v>14587.666666666701</v>
      </c>
      <c r="I14" s="166">
        <v>14673.833333333299</v>
      </c>
      <c r="J14" s="167">
        <v>-0.58721306634259107</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1497.3209999999999</v>
      </c>
      <c r="D17" s="159">
        <v>1627.38</v>
      </c>
      <c r="E17" s="159">
        <v>1695.261</v>
      </c>
      <c r="F17" s="167">
        <v>-7.9919256719389402</v>
      </c>
      <c r="G17" s="167">
        <v>-11.6760781968086</v>
      </c>
      <c r="H17" s="166">
        <v>7985.9129999999996</v>
      </c>
      <c r="I17" s="166">
        <v>7910.5460000000003</v>
      </c>
      <c r="J17" s="167">
        <v>0.95274080954714491</v>
      </c>
    </row>
    <row r="18" spans="1:10" ht="12.75" customHeight="1">
      <c r="A18" s="156"/>
      <c r="B18" s="157"/>
      <c r="C18" s="159"/>
      <c r="D18" s="159"/>
      <c r="E18" s="159"/>
      <c r="F18" s="167"/>
      <c r="G18" s="167"/>
      <c r="H18" s="166"/>
      <c r="I18" s="166"/>
      <c r="J18" s="167"/>
    </row>
    <row r="19" spans="1:10" ht="12.75" customHeight="1">
      <c r="A19" s="156" t="s">
        <v>112</v>
      </c>
      <c r="B19" s="160" t="s">
        <v>116</v>
      </c>
      <c r="C19" s="159">
        <v>44089.56</v>
      </c>
      <c r="D19" s="159">
        <v>45211.91</v>
      </c>
      <c r="E19" s="159">
        <v>42759.858999999997</v>
      </c>
      <c r="F19" s="167">
        <v>-2.4824211142594899</v>
      </c>
      <c r="G19" s="167">
        <v>3.10969453851567</v>
      </c>
      <c r="H19" s="166">
        <v>241293.598</v>
      </c>
      <c r="I19" s="166">
        <v>229817.22099999999</v>
      </c>
      <c r="J19" s="167">
        <v>4.9936975784769499</v>
      </c>
    </row>
    <row r="20" spans="1:10" ht="12.75" customHeight="1">
      <c r="A20" s="156"/>
      <c r="B20" s="160"/>
      <c r="C20" s="159"/>
      <c r="D20" s="159"/>
      <c r="E20" s="159"/>
      <c r="F20" s="167"/>
      <c r="G20" s="167"/>
      <c r="H20" s="166"/>
      <c r="I20" s="166"/>
      <c r="J20" s="167"/>
    </row>
    <row r="21" spans="1:10" ht="12.75" customHeight="1">
      <c r="A21" s="156" t="s">
        <v>151</v>
      </c>
      <c r="B21" s="160" t="s">
        <v>116</v>
      </c>
      <c r="C21" s="159">
        <v>206070.93100000001</v>
      </c>
      <c r="D21" s="159">
        <v>213395.70300000001</v>
      </c>
      <c r="E21" s="159">
        <v>218712.31099999999</v>
      </c>
      <c r="F21" s="167">
        <v>-3.4324833616729404</v>
      </c>
      <c r="G21" s="167">
        <v>-5.7799124073998707</v>
      </c>
      <c r="H21" s="166">
        <v>1006881.2439999999</v>
      </c>
      <c r="I21" s="166">
        <v>952815.33499999996</v>
      </c>
      <c r="J21" s="167">
        <v>5.6743323720750096</v>
      </c>
    </row>
    <row r="22" spans="1:10" ht="12.75" customHeight="1">
      <c r="A22" s="156"/>
      <c r="B22" s="160"/>
      <c r="C22" s="159"/>
      <c r="D22" s="159"/>
      <c r="E22" s="159"/>
      <c r="F22" s="167"/>
      <c r="G22" s="167"/>
      <c r="H22" s="166"/>
      <c r="I22" s="166"/>
      <c r="J22" s="167"/>
    </row>
    <row r="23" spans="1:10" ht="12.75" customHeight="1">
      <c r="A23" s="156" t="s">
        <v>152</v>
      </c>
      <c r="B23" s="160" t="s">
        <v>116</v>
      </c>
      <c r="C23" s="159">
        <v>203860.80300000001</v>
      </c>
      <c r="D23" s="159">
        <v>211513.133</v>
      </c>
      <c r="E23" s="159">
        <v>216543.43299999999</v>
      </c>
      <c r="F23" s="167">
        <v>-3.6178982796306998</v>
      </c>
      <c r="G23" s="167">
        <v>-5.85685274510264</v>
      </c>
      <c r="H23" s="166">
        <v>997084.52399999998</v>
      </c>
      <c r="I23" s="166">
        <v>940637.299</v>
      </c>
      <c r="J23" s="167">
        <v>6.0009554224576798</v>
      </c>
    </row>
    <row r="24" spans="1:10" ht="12.75" customHeight="1">
      <c r="A24" s="156"/>
      <c r="B24" s="160"/>
      <c r="C24" s="159"/>
      <c r="D24" s="159"/>
      <c r="E24" s="159"/>
      <c r="F24" s="167"/>
      <c r="G24" s="167"/>
      <c r="H24" s="166"/>
      <c r="I24" s="166"/>
      <c r="J24" s="167"/>
    </row>
    <row r="25" spans="1:10" ht="12.75" customHeight="1">
      <c r="A25" s="156" t="s">
        <v>153</v>
      </c>
      <c r="B25" s="160" t="s">
        <v>116</v>
      </c>
      <c r="C25" s="159">
        <v>229004.07800000001</v>
      </c>
      <c r="D25" s="159">
        <v>211773.07800000001</v>
      </c>
      <c r="E25" s="159">
        <v>212540.133</v>
      </c>
      <c r="F25" s="167">
        <v>8.1365394330246303</v>
      </c>
      <c r="G25" s="167">
        <v>7.7462758527585898</v>
      </c>
      <c r="H25" s="166">
        <v>1126679.0249999999</v>
      </c>
      <c r="I25" s="166">
        <v>1047619.951</v>
      </c>
      <c r="J25" s="167">
        <v>7.5465414652073504</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50.6955017301038</v>
      </c>
      <c r="D28" s="159">
        <v>50.745704467354003</v>
      </c>
      <c r="E28" s="159">
        <v>49.869565217391298</v>
      </c>
      <c r="F28" s="167">
        <v>-9.8930023293779798E-2</v>
      </c>
      <c r="G28" s="167">
        <v>1.6292106489244</v>
      </c>
      <c r="H28" s="166">
        <v>49.872364672364697</v>
      </c>
      <c r="I28" s="166">
        <v>48.967185761957701</v>
      </c>
      <c r="J28" s="167">
        <v>1.8485418271886302</v>
      </c>
    </row>
    <row r="29" spans="1:10" ht="12.75" customHeight="1">
      <c r="A29" s="156"/>
      <c r="B29" s="157"/>
      <c r="C29" s="159"/>
      <c r="D29" s="159"/>
      <c r="E29" s="159"/>
      <c r="F29" s="167"/>
      <c r="G29" s="167"/>
      <c r="H29" s="166"/>
      <c r="I29" s="166"/>
      <c r="J29" s="167"/>
    </row>
    <row r="30" spans="1:10" ht="12.75" customHeight="1">
      <c r="A30" s="156" t="s">
        <v>155</v>
      </c>
      <c r="B30" s="157" t="s">
        <v>156</v>
      </c>
      <c r="C30" s="159">
        <v>3009.3208654699301</v>
      </c>
      <c r="D30" s="159">
        <v>3061.68551499966</v>
      </c>
      <c r="E30" s="159">
        <v>2867.67212125277</v>
      </c>
      <c r="F30" s="167">
        <v>-1.7103209742863901</v>
      </c>
      <c r="G30" s="167">
        <v>4.9395027823225099</v>
      </c>
      <c r="H30" s="166">
        <v>16540.931700294801</v>
      </c>
      <c r="I30" s="166">
        <v>15661.7030996218</v>
      </c>
      <c r="J30" s="167">
        <v>5.6138760585637097</v>
      </c>
    </row>
    <row r="31" spans="1:10" ht="12.75" customHeight="1">
      <c r="A31" s="156"/>
      <c r="B31" s="157"/>
      <c r="C31" s="159"/>
      <c r="D31" s="159"/>
      <c r="E31" s="159"/>
      <c r="F31" s="167"/>
      <c r="G31" s="167"/>
      <c r="H31" s="166"/>
      <c r="I31" s="166"/>
      <c r="J31" s="167"/>
    </row>
    <row r="32" spans="1:10" ht="21.6" customHeight="1">
      <c r="A32" s="161" t="s">
        <v>201</v>
      </c>
      <c r="B32" s="157" t="s">
        <v>156</v>
      </c>
      <c r="C32" s="159">
        <v>13914.463381339199</v>
      </c>
      <c r="D32" s="159">
        <v>14323.3651384845</v>
      </c>
      <c r="E32" s="159">
        <v>14522.3950774596</v>
      </c>
      <c r="F32" s="167">
        <v>-2.8547883349468699</v>
      </c>
      <c r="G32" s="167">
        <v>-4.1861669020698598</v>
      </c>
      <c r="H32" s="166">
        <v>68351.200146242307</v>
      </c>
      <c r="I32" s="166">
        <v>64103.038219960697</v>
      </c>
      <c r="J32" s="167">
        <v>6.6270835895555891</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2019-09-02T11:07:59Z</cp:lastPrinted>
  <dcterms:created xsi:type="dcterms:W3CDTF">2017-04-03T11:36:28Z</dcterms:created>
  <dcterms:modified xsi:type="dcterms:W3CDTF">2019-09-04T12:23:54Z</dcterms:modified>
</cp:coreProperties>
</file>