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chartsheets/sheet1.xml" ContentType="application/vnd.openxmlformats-officedocument.spreadsheetml.chart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drawings/drawing2.xml" ContentType="application/vnd.openxmlformats-officedocument.drawingml.chartshapes+xml"/>
  <Override PartName="/xl/charts/chart2.xml" ContentType="application/vnd.openxmlformats-officedocument.drawingml.chart+xml"/>
  <Override PartName="/xl/drawings/drawing3.xml" ContentType="application/vnd.openxmlformats-officedocument.drawingml.chartshapes+xml"/>
  <Override PartName="/xl/charts/chart3.xml" ContentType="application/vnd.openxmlformats-officedocument.drawingml.chart+xml"/>
  <Override PartName="/xl/drawings/drawing4.xml" ContentType="application/vnd.openxmlformats-officedocument.drawingml.chartshapes+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embeddings/oleObject1.bin" ContentType="application/vnd.openxmlformats-officedocument.oleObject"/>
  <Override PartName="/xl/embeddings/oleObject2.bin" ContentType="application/vnd.openxmlformats-officedocument.oleObject"/>
  <Override PartName="/xl/embeddings/oleObject3.bin" ContentType="application/vnd.openxmlformats-officedocument.oleObject"/>
  <Override PartName="/xl/embeddings/oleObject4.bin" ContentType="application/vnd.openxmlformats-officedocument.oleObject"/>
  <Override PartName="/xl/embeddings/oleObject5.bin" ContentType="application/vnd.openxmlformats-officedocument.oleObject"/>
  <Override PartName="/xl/embeddings/oleObject6.bin" ContentType="application/vnd.openxmlformats-officedocument.oleObject"/>
  <Override PartName="/xl/embeddings/oleObject7.bin" ContentType="application/vnd.openxmlformats-officedocument.oleObject"/>
  <Override PartName="/xl/embeddings/oleObject8.bin" ContentType="application/vnd.openxmlformats-officedocument.oleObject"/>
  <Override PartName="/xl/embeddings/oleObject9.bin" ContentType="application/vnd.openxmlformats-officedocument.oleObject"/>
  <Override PartName="/xl/embeddings/oleObject10.bin" ContentType="application/vnd.openxmlformats-officedocument.oleObject"/>
  <Override PartName="/xl/embeddings/oleObject11.bin" ContentType="application/vnd.openxmlformats-officedocument.oleObject"/>
  <Override PartName="/xl/embeddings/oleObject12.bin" ContentType="application/vnd.openxmlformats-officedocument.oleObject"/>
  <Override PartName="/xl/embeddings/oleObject13.bin" ContentType="application/vnd.openxmlformats-officedocument.oleObject"/>
  <Override PartName="/xl/embeddings/oleObject14.bin" ContentType="application/vnd.openxmlformats-officedocument.oleObject"/>
  <Override PartName="/xl/embeddings/oleObject15.bin" ContentType="application/vnd.openxmlformats-officedocument.oleObject"/>
  <Override PartName="/xl/embeddings/oleObject16.bin" ContentType="application/vnd.openxmlformats-officedocument.oleObject"/>
  <Override PartName="/xl/embeddings/oleObject17.bin" ContentType="application/vnd.openxmlformats-officedocument.oleObject"/>
  <Override PartName="/xl/embeddings/oleObject18.bin" ContentType="application/vnd.openxmlformats-officedocument.oleObject"/>
  <Override PartName="/xl/embeddings/oleObject19.bin" ContentType="application/vnd.openxmlformats-officedocument.oleObject"/>
  <Override PartName="/xl/embeddings/oleObject20.bin" ContentType="application/vnd.openxmlformats-officedocument.oleObject"/>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T:\Veroeffentlichungen\Veröffentlichungsverz2016\Kap2Q - Umwelt\Kap2QII\"/>
    </mc:Choice>
  </mc:AlternateContent>
  <bookViews>
    <workbookView xWindow="360" yWindow="405" windowWidth="28275" windowHeight="14085"/>
  </bookViews>
  <sheets>
    <sheet name="Impressum" sheetId="54" r:id="rId1"/>
    <sheet name="Zeichenerklärung" sheetId="55" r:id="rId2"/>
    <sheet name="Inhalt1" sheetId="50" r:id="rId3"/>
    <sheet name="Inhalt2" sheetId="51" r:id="rId4"/>
    <sheet name="Vorbemerkung" sheetId="24" r:id="rId5"/>
    <sheet name="Graf1+2" sheetId="53" r:id="rId6"/>
    <sheet name="Tab1" sheetId="27" r:id="rId7"/>
    <sheet name="Tab2" sheetId="28" r:id="rId8"/>
    <sheet name="Tab3" sheetId="29" r:id="rId9"/>
    <sheet name="Tab4" sheetId="30" r:id="rId10"/>
    <sheet name="Tab5" sheetId="31" r:id="rId11"/>
    <sheet name="Tab6+7" sheetId="32" r:id="rId12"/>
    <sheet name="Tab8" sheetId="34" r:id="rId13"/>
    <sheet name="Tab9+10+11" sheetId="35" r:id="rId14"/>
    <sheet name="Tab12" sheetId="36" r:id="rId15"/>
    <sheet name="Tab13" sheetId="37" r:id="rId16"/>
    <sheet name="Tab14" sheetId="38" r:id="rId17"/>
    <sheet name="Tab15" sheetId="39" r:id="rId18"/>
    <sheet name="Tab16" sheetId="40" r:id="rId19"/>
    <sheet name="Tab17" sheetId="41" r:id="rId20"/>
    <sheet name="Tab18+19" sheetId="42" r:id="rId21"/>
    <sheet name="Tab20+21" sheetId="43" r:id="rId22"/>
    <sheet name="Tab22+23" sheetId="44" r:id="rId23"/>
    <sheet name="ANHANG_Abfallkatalog" sheetId="52" r:id="rId24"/>
  </sheets>
  <definedNames>
    <definedName name="_xlnm._FilterDatabase" localSheetId="11" hidden="1">'Tab6+7'!#REF!</definedName>
    <definedName name="_xlnm.Print_Area" localSheetId="6">'Tab1'!$A$1:$K$41</definedName>
    <definedName name="_xlnm.Print_Area" localSheetId="4">Vorbemerkung!$A$1:$A$123</definedName>
    <definedName name="Z_6BCFEF24_5690_45B4_A79A_1DDD52833506_.wvu.Rows" localSheetId="4" hidden="1">Vorbemerkung!#REF!</definedName>
    <definedName name="Z_6BE43BA9_DF31_47B8_BA82_E4741D7381E5_.wvu.Rows" localSheetId="4" hidden="1">Vorbemerkung!#REF!</definedName>
  </definedNames>
  <calcPr calcId="145621"/>
</workbook>
</file>

<file path=xl/sharedStrings.xml><?xml version="1.0" encoding="utf-8"?>
<sst xmlns="http://schemas.openxmlformats.org/spreadsheetml/2006/main" count="1247" uniqueCount="751">
  <si>
    <t>- 3 -</t>
  </si>
  <si>
    <t>Vorbemerkungen</t>
  </si>
  <si>
    <t>Allgemeines</t>
  </si>
  <si>
    <t>Die Statistiken über die Abfallentsorgung gliedern sich in die Komplexe Einsammlung, Entsorgung und Verwertung und werden jährlich durchgeführt, teilweise aber auch in mehrjährigem Abstand.</t>
  </si>
  <si>
    <t>Seit dem Berichtsjahr 1996 werden jährlich bei den Betreibern von zulassungsbedürftigen Entsorgungsanlagen Daten über Art, Menge, Herkunft und Verbleib der behandelten, abgelagerten oder wieder abgegebenen Abfälle erhoben. Ergänzt werden diese Daten alle zwei Jahre um Merkmale zur Kapazität und Ausstattung der Anlagen.</t>
  </si>
  <si>
    <t xml:space="preserve">Außerdem werden Erhebungen über die Verwertung bergbaufremder Abfälle im untertägigen Bergbau und der Verwertung von Abfällen in übertägigen Abbaustätten durchgeführt. </t>
  </si>
  <si>
    <t xml:space="preserve">Als Grundlage für die Erhebung über die öffentlich-rechtliche Entsorgung von Haushaltsabfällen dient die jährlich erstellte Siedlungsabfallbilanz der obersten Abfallbehörde des Landes. </t>
  </si>
  <si>
    <t>Jährlich werden auch Erhebungen über das Einsammeln von Verpackungen durchgeführt. Befragt werden einerseits die nach Verpackungsverordnung Verpflichteten, die Verkaufsverpackungen von privaten Endverbrauchern zurücknehmen, und andererseits Betriebe, die Entsorgungsleistungen für andere erbringen und Transport- und Umverpackungen oder Verkaufsverpackungen bei gewerblichen oder industriellen Endverbrauchern einsammeln.</t>
  </si>
  <si>
    <t>Ab 1996 werden Daten zur Aufbereitung und Verwertung von Bau- und Abbruchabfällen zweijährlich erfragt.</t>
  </si>
  <si>
    <t xml:space="preserve">Einbezogen in die Erhebungen der Abfallwirtschaft sind Anlagen der Betriebe der Entsorgungswirtschaft  einschließlich Sortieranlagen und Zerlegeeinrichtungen für Elektro- und Elektronikaltgeräte und betriebliche Anlagen der  Abfallentsorgung. Außerdem sind die Mengen an  gefährlichen Abfällen enthalten, die über das Begleitscheinverfahren gesondert erfasst sind und in verschiedenen Anlagen zum Einsatz kommen. </t>
  </si>
  <si>
    <t>Alle Daten über Abfallmengen beziehen sich auf ein Jahr.</t>
  </si>
  <si>
    <t>Rechtsgrundlagen</t>
  </si>
  <si>
    <t>- 4 -</t>
  </si>
  <si>
    <t>Berichtskreis</t>
  </si>
  <si>
    <t>Der Berichtskreis umfasst die Entsorgungsträger und Dritte, soweit diesen Verwertungs- oder Entsor-gungspflichten übertragen worden sind, die Inhaber oder Leiter der Unternehmen und Betriebe, deren sich die Entsorgungsträger oder diese Dritten bedienen, die Inhaber oder Leiter der Unternehmen, Betriebe und anderen Einrichtungen sowie nach Landesrecht zuständigen Behörden.</t>
  </si>
  <si>
    <t>Berichtspflichtig sind auch Betriebe oder Unternehmen, die Abfälle oder Teile davon in eigenen Abfallanlagen beseitigen oder verwerten.</t>
  </si>
  <si>
    <t>Definitionen und Erläuterungen</t>
  </si>
  <si>
    <t>Abfall</t>
  </si>
  <si>
    <t>Abfallentsorgung</t>
  </si>
  <si>
    <t>Die Abfallentsorgung umfasst die Einsammlung sowie die Beseitigung oder Verwertung von Abfällen.</t>
  </si>
  <si>
    <t>Abfallentsorgungsanlagen</t>
  </si>
  <si>
    <t>Abfallentsorgungsanlagen sind Anlagen zur Verwertung oder Beseitigung von Abfällen.</t>
  </si>
  <si>
    <t>Abfallverwertung</t>
  </si>
  <si>
    <t>Jedes Verfahren, durch das Abfälle einem sinnvollen Zweck zugeführt werden, indem sie unmittelbar oder mittelbar andere Materialien ersetzen. Man unterscheidet zwischen der energetischen und der stofflichen Verwertung. Unter stofflicher Verwertung (Recycling) versteht man die Aufbereitung von Abfällen zu Er-zeugnissen, Materialien oder Stoffen. Die Aufbereitung von Abfällen zu Materialien für die Verwendung als Brennstoff zählt zur energetischen Verwertung.</t>
  </si>
  <si>
    <t>Abfallbeseitigung</t>
  </si>
  <si>
    <t>Jedes Entsorgungsverfahren, das keine Verwertung ist, z. B. Ablagerung, Abfallverbrennung oder Behand-lungsverfahren, mit denen Abfälle für ein solches Verfahren vorbereitet werden.</t>
  </si>
  <si>
    <t>Deponie</t>
  </si>
  <si>
    <t>Abfallbeseitigungsanlage für die Ablagerung von Abfällen oberhalb (oberirdische Deponie) oder unterhalb der Erdoberfläche (Untertagedeponie)</t>
  </si>
  <si>
    <t>- 5 -</t>
  </si>
  <si>
    <t>Haushaltsabfälle</t>
  </si>
  <si>
    <t>Bestimmte Abfallarten des Europäischen Abfallverzeichnisses der  Abfallgruppen 20 (Siedlungsabfälle) und der Gruppe 15 01 (Verpackungen). Dabei kommt es darauf an, dass die Abfälle in der Regel überwiegend bei den privaten Haushalten anfallen.</t>
  </si>
  <si>
    <t>Hausmüll</t>
  </si>
  <si>
    <t>Feste Abfälle, die in Haushalten anfallen und durch die öffentliche Müllabfuhr abgefahren werden.</t>
  </si>
  <si>
    <t>Hausmüllähnliche Gewerbeabfälle</t>
  </si>
  <si>
    <t>Abfälle aus Gewerbebetrieben, Bürogebäuden, Schulen, Anstalten etc., die von der öffentlichen Müllabfuhr zusammen mit dem Hausmüll abgefahren werden. Die Inhaltsstoffe sind im Einzelnen die gleichen wie beim Hausmüll; sie fallen üblicherweise räumlich konzentriert in anderer, branchenabhängiger Zusammensetzung an. Soweit diese Abfälle nicht gesondert abgefahren werden, sind sie mengenmäßig im Hausmüll enthalten.</t>
  </si>
  <si>
    <t>Öffentlich-rechtliche Entsorgung (öffentliche Müllabfuhr)</t>
  </si>
  <si>
    <t>Siedlungsabfälle (feste)</t>
  </si>
  <si>
    <t xml:space="preserve">Im Sinne der Erhebung setzen sich Siedlungsabfälle überwiegend aus Hausmüll, hausmüllähnlichen Ge-werbeabfällen, Straßenkehricht, Garten- und Parkabfällen, Marktabfällen, kompostierbaren Abfällen aus der Biotonne und Sperrmüll zusammen – Abfallgruppe 20 des EAV. </t>
  </si>
  <si>
    <t>Sperrmüll</t>
  </si>
  <si>
    <t>Abfälle aus Privathaushalten, die wegen ihrer Sperrigkeit nicht in die Hausmüllbehälter passen und deshalb von der öffentlichen Müllabfuhr gesondert abgefahren werden.</t>
  </si>
  <si>
    <t>Transportverpackungen</t>
  </si>
  <si>
    <t>Verpackungen, die den Transport von Waren erleichtern, die Waren auf dem Transport vor Schäden bewahren oder die aus Gründen der Sicherheit des Transports verwendet werden und beim Vertreiber anfallen.</t>
  </si>
  <si>
    <t>Beispiele für Transportverpackungen sind Fässer, Kanister, Kisten, Säcke einschließlich Paletten, Karto-nagen, geschäumte Schalen, Schrumpffolien und ähnliche Umhüllungen.</t>
  </si>
  <si>
    <t>Umverpackungen</t>
  </si>
  <si>
    <r>
      <t>Verpackungen, die als zusätzliche Verpackungen zu Verkaufsverpackungen verwendet werden und nicht aus Gründen der Hygiene, der Haltbarkeit oder des Schutzes der Ware vor Beschädigung oder Verschmutzung für die Abgabe an den Endverbraucher erforderlich sind und beim Vertreiber</t>
    </r>
    <r>
      <rPr>
        <b/>
        <sz val="10"/>
        <rFont val="Arial"/>
        <family val="2"/>
      </rPr>
      <t xml:space="preserve"> </t>
    </r>
    <r>
      <rPr>
        <sz val="10"/>
        <rFont val="Arial"/>
        <family val="2"/>
      </rPr>
      <t>anfallen.</t>
    </r>
  </si>
  <si>
    <t>Zu den Umverpackungen zählen u.a. Blister, Folien, Kartonagen oder ähnliche Umhüllungen z.B. um Flaschen, Dosen, Becher oder Tuben.</t>
  </si>
  <si>
    <t>Verkaufsverpackungen</t>
  </si>
  <si>
    <t>Verpackungen, die als eine Verkaufseinheit angeboten werden und beim Endverbraucher anfallen. Zu den Verkaufsverpackungen gehören auch Verpackungen des Handels, der Gastronomie und anderer Dienstleister, die die Übergabe von Waren an den Endverbraucher ermöglichen oder unterstützen (Serviceverpackungen) sowie Einweggeschirr oder Einwegbestecke.</t>
  </si>
  <si>
    <t>Inhaltsverzeichnis</t>
  </si>
  <si>
    <t>Seite</t>
  </si>
  <si>
    <t>Grafiken</t>
  </si>
  <si>
    <t>1.</t>
  </si>
  <si>
    <t>2.</t>
  </si>
  <si>
    <t xml:space="preserve">Aufkommen an Hausmüll, Verkaufsverpackungen und Abfällen aus der Biotonne </t>
  </si>
  <si>
    <t>Tabellen</t>
  </si>
  <si>
    <t>3.</t>
  </si>
  <si>
    <t>An Abfallentsorgungsanlagen angelieferte Abfälle nach Herkunft und Abfallarten</t>
  </si>
  <si>
    <t>4.</t>
  </si>
  <si>
    <t>5.</t>
  </si>
  <si>
    <t>Von Abfallentsorgungsanlagen abgegebene Abfälle nach ausgewählten Abfallarten</t>
  </si>
  <si>
    <t>6.</t>
  </si>
  <si>
    <t>Auf Deponien abgelagerte Abfallmenge nach ausgewählten Abfallarten</t>
  </si>
  <si>
    <t>7.</t>
  </si>
  <si>
    <t xml:space="preserve">An Sortieranlagen und Zerlegeeinrichtungen angelieferte Abfälle und deren Verbleib </t>
  </si>
  <si>
    <t>8.</t>
  </si>
  <si>
    <t xml:space="preserve">Von Sortieranlagen abgegebene Abfälle nach ausgewählten Abfallarten </t>
  </si>
  <si>
    <t>9.</t>
  </si>
  <si>
    <t>In biologischen Behandlungsanlagen eingesetzte Abfälle nach Abfallart</t>
  </si>
  <si>
    <t>10.</t>
  </si>
  <si>
    <t xml:space="preserve">In biologischen Behandlungsanlagen erzeugter Kompost nach Verwendungszweck </t>
  </si>
  <si>
    <t>und Art der biologischen Anlage</t>
  </si>
  <si>
    <t>11.</t>
  </si>
  <si>
    <t>In Biogas-/Vergärungsanlagen entstandene Gärrückstände nach Verwendungszweck</t>
  </si>
  <si>
    <t>12.</t>
  </si>
  <si>
    <t>Deponiebaumaßnahmen nach ausgewählten Abfallarten</t>
  </si>
  <si>
    <t>- 2 -</t>
  </si>
  <si>
    <t>13.</t>
  </si>
  <si>
    <t>Über- und untertägige Verbringung von Abfällen</t>
  </si>
  <si>
    <t>14.</t>
  </si>
  <si>
    <t>15.</t>
  </si>
  <si>
    <t>Entsorgte gefährliche Abfälle nach Herkunft und ausgewählten Abfallarten</t>
  </si>
  <si>
    <t>16.</t>
  </si>
  <si>
    <t>Aufkommen an Haushaltsabfällen im Rahmen der öffentlich-rechtlichen Entsorgung</t>
  </si>
  <si>
    <t>17.</t>
  </si>
  <si>
    <t xml:space="preserve">Aufkommen an getrennt erfassten Wertstoffen im Rahmen der öffentlich-rechtlichen </t>
  </si>
  <si>
    <t>18.</t>
  </si>
  <si>
    <t xml:space="preserve">nach Abfallarten und je Einwohner </t>
  </si>
  <si>
    <t>19.</t>
  </si>
  <si>
    <t xml:space="preserve">nach Abfallarten und Verbleib </t>
  </si>
  <si>
    <t>20.</t>
  </si>
  <si>
    <t>Eingesammelte Transport- und Umverpackungen nach dem Verbleib</t>
  </si>
  <si>
    <t>21.</t>
  </si>
  <si>
    <t>Bei privaten Endverbrauchern eingesammelte Verkaufsverpackungen nach Arten</t>
  </si>
  <si>
    <t>Anhang</t>
  </si>
  <si>
    <t xml:space="preserve">Abfallkatalog auf der Basis des Europäischen Abfallverzeichnisses </t>
  </si>
  <si>
    <t>Abkürzungen</t>
  </si>
  <si>
    <t>BGBl.</t>
  </si>
  <si>
    <t>Bundesgesetzblatt</t>
  </si>
  <si>
    <t>BStatG</t>
  </si>
  <si>
    <t>Bundesstatistikgesetz</t>
  </si>
  <si>
    <t>EAV</t>
  </si>
  <si>
    <t>Europäisches Abfallverzeichnis</t>
  </si>
  <si>
    <t>kg/EW</t>
  </si>
  <si>
    <t>Kilogramm je Einwohner</t>
  </si>
  <si>
    <t>KrWG</t>
  </si>
  <si>
    <t>Kreislaufwirtschaftsgesetz</t>
  </si>
  <si>
    <t>LVP</t>
  </si>
  <si>
    <t>Leichtverpackungen</t>
  </si>
  <si>
    <t>Gesondert erhoben werden die gefährlichen Abfälle durch eine jährliche sekundärstatistische Auswertung der Begleitscheine. Diese sind gemäß der Verordnung über die Nachweisführung bei der Entsorgung von Abfällen (Nachweisverordnung - NachwV) für alle gefährlichen Abfälle, die das Betriebsgelände verlassen, zu führen. Daten zur grenzüberschreitenden Abfallverbringung sind in dieser Veröffentlichung nicht enthalten.</t>
  </si>
  <si>
    <t xml:space="preserve">Die Berechnung der einwohnerspezifischen Abfallmengen (kg/Einwohner) erfolgt nach dem Bevölkerungs-stand 31.12. (2016: 30.6.). </t>
  </si>
  <si>
    <t>Umweltstatistikgesetz vom 16. August 2005 (BGBl. I S. 2446), das zuletzt durch Artikel 2 Absatz 5 des Gesetzes vom 5. Juli 2017 (BGBl. I S. 2234) geändert worden ist, in Verbindung mit dem Bundesstatistikgesetz in der Fassung der Bekanntmachung vom 20. Oktober 2016 (BGBl. I S. 2394), das zuletzt durch Artikel 10 Absatz 5 des Gesetzes vom 30. Oktober 2017 (BGBl. I S. 3618) geändert worden ist.</t>
  </si>
  <si>
    <t xml:space="preserve">Abfälle im Sinne des Kreislaufwirtschaftsgesetzes (KrWG) vom 24. Februar 2012 (BGBl. I S. 212) in der jeweils gültigen Fassung sind alle Stoffe oder Gegenstände, derer sich ihr Besitzer entledigt, entledigen will oder entledigen muss. Es kann sich sowohl um feste als auch um flüssige (soweit sie nicht in Gewässer oder Abwasseranlagen eingeleitet werden) und pastöse Stoffe (Schlämme aller Art) sowie gefasste Gase handeln. </t>
  </si>
  <si>
    <t xml:space="preserve">Die Erhebung bezieht sich auf die Einsammlung von Hausmüll und hausmüllähnlichen Gewerbeabfällen, Sperrmüll, getrennt erfassten organischen Abfällen, getrennt erfassten Wertstoffen (z.B. Papier und Pappe, Glas, Holz, Metalle) und sonstigen Haushaltsabfällen im Rahmen der öffentlich-rechtlichen Entsorgung.
</t>
  </si>
  <si>
    <t>- 7 -</t>
  </si>
  <si>
    <r>
      <t xml:space="preserve">1. Zur Verwertung oder Beseitigung angelieferte Abfälle </t>
    </r>
    <r>
      <rPr>
        <b/>
        <vertAlign val="superscript"/>
        <sz val="11"/>
        <rFont val="Arial"/>
        <family val="2"/>
      </rPr>
      <t xml:space="preserve">*) </t>
    </r>
    <r>
      <rPr>
        <b/>
        <sz val="11"/>
        <rFont val="Arial"/>
        <family val="2"/>
      </rPr>
      <t>nach Art der Anlage 2016</t>
    </r>
  </si>
  <si>
    <t>Art der Anlage</t>
  </si>
  <si>
    <t>Abfall-
anlagen</t>
  </si>
  <si>
    <t>Angelieferte Abfälle</t>
  </si>
  <si>
    <t>Abgegebene Abfälle</t>
  </si>
  <si>
    <t>insgesamt</t>
  </si>
  <si>
    <r>
      <t xml:space="preserve">darunter
aus
Thüringen </t>
    </r>
    <r>
      <rPr>
        <vertAlign val="superscript"/>
        <sz val="8"/>
        <rFont val="Arial"/>
        <family val="2"/>
      </rPr>
      <t>1)</t>
    </r>
  </si>
  <si>
    <t>darunter zur Verwertung</t>
  </si>
  <si>
    <t>in Abfallentsor- gungsanlagen</t>
  </si>
  <si>
    <t>an Direkt- verwerter</t>
  </si>
  <si>
    <t>Anzahl</t>
  </si>
  <si>
    <t>t</t>
  </si>
  <si>
    <r>
      <t xml:space="preserve">Abfallentsorgungsanlagen </t>
    </r>
    <r>
      <rPr>
        <b/>
        <vertAlign val="superscript"/>
        <sz val="8"/>
        <rFont val="Arial"/>
        <family val="2"/>
      </rPr>
      <t>2)</t>
    </r>
  </si>
  <si>
    <t>Thermische Abfallbehandlungsanlagen</t>
  </si>
  <si>
    <t>Bodenbehandlungsanlagen</t>
  </si>
  <si>
    <t>-</t>
  </si>
  <si>
    <t>Chemisch-physikalische</t>
  </si>
  <si>
    <t>Behandlungsanlagen</t>
  </si>
  <si>
    <t>Demontagebetriebe für Altfahrzeuge</t>
  </si>
  <si>
    <t>Deponien</t>
  </si>
  <si>
    <t xml:space="preserve">Feuerungsanlagen mit energetischer </t>
  </si>
  <si>
    <t xml:space="preserve">Verwertung von Abfällen </t>
  </si>
  <si>
    <t xml:space="preserve">Biologische Behandlungsanlagen </t>
  </si>
  <si>
    <t xml:space="preserve">Schredderanlagen </t>
  </si>
  <si>
    <t>und verwandte Anlagen</t>
  </si>
  <si>
    <t xml:space="preserve">Sortieranlagen </t>
  </si>
  <si>
    <t>Zerlegeeinrichtungen für Elektro-</t>
  </si>
  <si>
    <t>und Elektronikabfälle</t>
  </si>
  <si>
    <t>Andere Behandlungsanlagen</t>
  </si>
  <si>
    <t>Insgesamt</t>
  </si>
  <si>
    <t>Außerdem:</t>
  </si>
  <si>
    <r>
      <t>Asphaltmischanlagen</t>
    </r>
    <r>
      <rPr>
        <vertAlign val="superscript"/>
        <sz val="8"/>
        <rFont val="Arial"/>
        <family val="2"/>
      </rPr>
      <t xml:space="preserve"> 3)</t>
    </r>
  </si>
  <si>
    <t>4)</t>
  </si>
  <si>
    <t>.</t>
  </si>
  <si>
    <r>
      <t>Bauschuttrecyclinganlagen</t>
    </r>
    <r>
      <rPr>
        <vertAlign val="superscript"/>
        <sz val="8"/>
        <rFont val="Arial"/>
        <family val="2"/>
      </rPr>
      <t xml:space="preserve"> 3)</t>
    </r>
  </si>
  <si>
    <t>Deponiebaumaßnahmen</t>
  </si>
  <si>
    <r>
      <t>Übertägige Verfüllung</t>
    </r>
    <r>
      <rPr>
        <vertAlign val="superscript"/>
        <sz val="8"/>
        <rFont val="Arial"/>
        <family val="2"/>
      </rPr>
      <t xml:space="preserve"> 5)</t>
    </r>
  </si>
  <si>
    <t>Untertägige Verbringung</t>
  </si>
  <si>
    <t xml:space="preserve">*) einschließlich gefährliche Abfälle, die in verschiedenen Anlagen zum Einsatz kommen - 1) einschließlich betriebseigene Abfälle </t>
  </si>
  <si>
    <t>2) Die angelieferten Abfallmengen werden anlagenbezogen ermittelt. Durchlaufen diese Abfälle unterschiedliche Behandlungsstufen,</t>
  </si>
  <si>
    <t xml:space="preserve">werden sie mehrmals an den jeweiligen Abfallanlagen angeliefert und somit auch mehrfach erfasst. -  3) 2016 - Merkmale werden </t>
  </si>
  <si>
    <t>zweijährig erfragt  - 4) aufbereitete Mengen im Heißmischverfahren - 5) ohne Halden</t>
  </si>
  <si>
    <t>- 8 -</t>
  </si>
  <si>
    <t xml:space="preserve"> </t>
  </si>
  <si>
    <t>Kreisfreie Stadt
Landkreis
Land
Planungsregion</t>
  </si>
  <si>
    <t>Abfall-
anlagen
2016</t>
  </si>
  <si>
    <t>Davon aus</t>
  </si>
  <si>
    <t>Thüringen</t>
  </si>
  <si>
    <t>darunter betriebs- eigene    Abfälle</t>
  </si>
  <si>
    <t>anderen
Bundes-
ländern</t>
  </si>
  <si>
    <t>dem
Ausland</t>
  </si>
  <si>
    <t>Stadt Erfurt</t>
  </si>
  <si>
    <t>Stadt Gera</t>
  </si>
  <si>
    <t>Stadt Jena</t>
  </si>
  <si>
    <t>Stadt Suhl</t>
  </si>
  <si>
    <t>Stadt Weimar</t>
  </si>
  <si>
    <t>Stadt Eisenach</t>
  </si>
  <si>
    <t>Eichsfeld</t>
  </si>
  <si>
    <t>Nordhausen</t>
  </si>
  <si>
    <t>Wartburgkreis</t>
  </si>
  <si>
    <t>Unstrut-Hainich-Kreis</t>
  </si>
  <si>
    <t>Kyffhäuserkreis</t>
  </si>
  <si>
    <t>Schmalkalden-Meiningen</t>
  </si>
  <si>
    <t>Gotha</t>
  </si>
  <si>
    <t>Sömmerda</t>
  </si>
  <si>
    <t>Hildburghausen</t>
  </si>
  <si>
    <t>Ilm-Kreis</t>
  </si>
  <si>
    <t>Weimarer Land</t>
  </si>
  <si>
    <t>Sonneberg</t>
  </si>
  <si>
    <t>Saalfeld-Rudolstadt</t>
  </si>
  <si>
    <t>Saale-Holzland-Kreis</t>
  </si>
  <si>
    <t>Saale-Orla-Kreis</t>
  </si>
  <si>
    <t>Greiz</t>
  </si>
  <si>
    <t>Altenburger Land</t>
  </si>
  <si>
    <t xml:space="preserve">  davon</t>
  </si>
  <si>
    <t xml:space="preserve">  kreisfreie Städte </t>
  </si>
  <si>
    <t xml:space="preserve">  Landkreise </t>
  </si>
  <si>
    <t>- 9 -</t>
  </si>
  <si>
    <t xml:space="preserve">3. An Abfallentsorgungsanlagen angelieferte Abfälle nach Herkunft </t>
  </si>
  <si>
    <t>und Abfallarten</t>
  </si>
  <si>
    <t>EAV-Nr.</t>
  </si>
  <si>
    <r>
      <t xml:space="preserve">Abfallart
</t>
    </r>
    <r>
      <rPr>
        <vertAlign val="superscript"/>
        <sz val="8"/>
        <rFont val="Arial"/>
        <family val="2"/>
      </rPr>
      <t>________</t>
    </r>
    <r>
      <rPr>
        <sz val="8"/>
        <rFont val="Arial"/>
        <family val="2"/>
      </rPr>
      <t xml:space="preserve">
Art der Anlage</t>
    </r>
  </si>
  <si>
    <r>
      <t>Abfall-
anlagen</t>
    </r>
    <r>
      <rPr>
        <vertAlign val="superscript"/>
        <sz val="8"/>
        <rFont val="Arial"/>
        <family val="2"/>
      </rPr>
      <t xml:space="preserve">1)
</t>
    </r>
    <r>
      <rPr>
        <sz val="8"/>
        <rFont val="Arial"/>
        <family val="2"/>
      </rPr>
      <t>2016</t>
    </r>
  </si>
  <si>
    <t>anderen Bundes-ländern</t>
  </si>
  <si>
    <t>02</t>
  </si>
  <si>
    <t>Abfälle aus Landwirtschaft, Gartenbau, Teichwirt-</t>
  </si>
  <si>
    <t>schaft, Forstwirtschaft, Jagd und Fischerei</t>
  </si>
  <si>
    <t xml:space="preserve">sowie der Herstellung und Verarbeitung von </t>
  </si>
  <si>
    <t>Nahrungsmitteln</t>
  </si>
  <si>
    <t>03</t>
  </si>
  <si>
    <t>Abfälle aus der Holzbearbeitung und der Her-</t>
  </si>
  <si>
    <t>stellung von Platten, Möbeln, Zellstoffen, Papier</t>
  </si>
  <si>
    <t>und Pappe</t>
  </si>
  <si>
    <t>04</t>
  </si>
  <si>
    <t>Abfälle aus der Leder-, Pelz- und Textilindustrie</t>
  </si>
  <si>
    <t>06</t>
  </si>
  <si>
    <t>Abfälle aus anorganisch-chemischen Prozessen</t>
  </si>
  <si>
    <t>07</t>
  </si>
  <si>
    <t>Abfälle aus organisch-chemischen Prozessen</t>
  </si>
  <si>
    <t>10</t>
  </si>
  <si>
    <t>Abfälle aus thermischen Prozessen</t>
  </si>
  <si>
    <t>11</t>
  </si>
  <si>
    <t xml:space="preserve">Abfälle aus der chemischen Oberflächenbearbeitung </t>
  </si>
  <si>
    <t xml:space="preserve">und Beschichtung von Metallen und anderen </t>
  </si>
  <si>
    <t>Werkstoffen; Nichteisenhydrometallurgie</t>
  </si>
  <si>
    <t>12</t>
  </si>
  <si>
    <t>Abfälle aus Prozessen der mechanischen Form-</t>
  </si>
  <si>
    <t>gebung sowie der physikalischen und mecha-</t>
  </si>
  <si>
    <t xml:space="preserve">nischen Oberflächenbearbeitung von Metallen </t>
  </si>
  <si>
    <t>und Kunststoffen</t>
  </si>
  <si>
    <t>13*</t>
  </si>
  <si>
    <t>Ölabfälle und Abfälle aus flüssigen Brennstoffen</t>
  </si>
  <si>
    <t>15</t>
  </si>
  <si>
    <t>Verpackungsabfall, Aufsaugmassen, Wischtücher,</t>
  </si>
  <si>
    <t>Filtermaterialien und Schutzkleidung (a.n.g.)</t>
  </si>
  <si>
    <t>16</t>
  </si>
  <si>
    <t>Abfälle, die nicht anderswo im Verzeichnis</t>
  </si>
  <si>
    <t xml:space="preserve"> aufgeführt sind</t>
  </si>
  <si>
    <t>17</t>
  </si>
  <si>
    <t>Bau- und Abbruchabfälle (einschließlich Aushub</t>
  </si>
  <si>
    <t>von verunreinigten Standorten)</t>
  </si>
  <si>
    <t>19</t>
  </si>
  <si>
    <t>Abfälle aus Abfallbehandlungsanlagen, öffentlichen</t>
  </si>
  <si>
    <t>Abwasserbehandlungsanlagen sowie der Aufbe-</t>
  </si>
  <si>
    <t>reitung von Wasser für den menschlichen Ge-</t>
  </si>
  <si>
    <t>brauch und Wasser für industrielle Zwecke</t>
  </si>
  <si>
    <t>20</t>
  </si>
  <si>
    <t>Siedlungsabfälle (Haushaltsabfälle und ähnliche</t>
  </si>
  <si>
    <t xml:space="preserve">gewerbliche und industrielle Abfälle sowie </t>
  </si>
  <si>
    <t>Abfälle aus Einrichtungen), einschließlich</t>
  </si>
  <si>
    <t xml:space="preserve"> getrennt gesammelter Fraktionen</t>
  </si>
  <si>
    <t>Sonstige Abfälle</t>
  </si>
  <si>
    <t>Anlagen insgesamt</t>
  </si>
  <si>
    <t xml:space="preserve"> 1) Mehrfachzählung</t>
  </si>
  <si>
    <t>- 10 -</t>
  </si>
  <si>
    <t>Davon Abgabe</t>
  </si>
  <si>
    <t>zur Abfall-
beseitigung</t>
  </si>
  <si>
    <t>zur Verwertung
in Abfallentsor-
gungsanlagen</t>
  </si>
  <si>
    <t>an Direktverwerter,
gewonnene
Sekundärrohstoffe
und Produkte</t>
  </si>
  <si>
    <t>davon</t>
  </si>
  <si>
    <t>kreisfreie Städte</t>
  </si>
  <si>
    <t>Landkreise</t>
  </si>
  <si>
    <t>- 11 -</t>
  </si>
  <si>
    <t>Art der Anlage
Abfallarten</t>
  </si>
  <si>
    <r>
      <t>Abfall-
entsor-gungs
anlagen</t>
    </r>
    <r>
      <rPr>
        <vertAlign val="superscript"/>
        <sz val="8"/>
        <rFont val="Arial"/>
        <family val="2"/>
      </rPr>
      <t xml:space="preserve">1)
</t>
    </r>
    <r>
      <rPr>
        <sz val="8"/>
        <rFont val="Arial"/>
        <family val="2"/>
      </rPr>
      <t>2016</t>
    </r>
  </si>
  <si>
    <t>zur 
Abfall-
besei-
tigung</t>
  </si>
  <si>
    <t>zur Verwertung
in Abfallent-
sorgungs-
anlagen</t>
  </si>
  <si>
    <t>an Direktver-
werter, ge-
wonnene Sekun-
därrohstoffe
und Produkte</t>
  </si>
  <si>
    <t>darunter</t>
  </si>
  <si>
    <t>Abfälle, die nicht anderswo im Verzeichnis aufgeführt sind</t>
  </si>
  <si>
    <t>16 01</t>
  </si>
  <si>
    <t>Altfahrzeuge verschiedener Verkehrsträger und Abfälle</t>
  </si>
  <si>
    <t>aus der Demontage von Altfahrzeugen sowie der</t>
  </si>
  <si>
    <t>Fahrzeugwartung</t>
  </si>
  <si>
    <t>Bau- und Abbruchabfälle (einschließlich Aushub von</t>
  </si>
  <si>
    <t>verunreinigten Standorten)</t>
  </si>
  <si>
    <t>17 04</t>
  </si>
  <si>
    <t>Metalle (einschließlich Legierungen)</t>
  </si>
  <si>
    <t>17 05</t>
  </si>
  <si>
    <t>Boden, Steine und Baggergut</t>
  </si>
  <si>
    <t>Abfälle aus Abfallbehandlungsanlagen, öffentlichen Ab-</t>
  </si>
  <si>
    <t>wasserbehandlungsanlagen sowie der Aufbereitung</t>
  </si>
  <si>
    <t>von Wasser für den menschlichen Gebrauch und</t>
  </si>
  <si>
    <t>Wasser für industrielle Zwecke</t>
  </si>
  <si>
    <t>19 05</t>
  </si>
  <si>
    <t>Abfälle aus der aeroben Behandlung von festen Abfällen</t>
  </si>
  <si>
    <t>19 10</t>
  </si>
  <si>
    <t>Abfälle aus dem Schreddern von metallhaltigen Abfällen</t>
  </si>
  <si>
    <t>19 12</t>
  </si>
  <si>
    <t>Abfälle aus der mechanischen Behandlung von</t>
  </si>
  <si>
    <t>Abfällen a.n.g.</t>
  </si>
  <si>
    <t>Siedlungsabfälle (Haushaltsabfälle und ähnliche gewerbliche</t>
  </si>
  <si>
    <t>und industrielle Abfälle sowie Abfälle aus Einrichtungen),</t>
  </si>
  <si>
    <t>einschließlich getrennt gesammelter Fraktionen</t>
  </si>
  <si>
    <t>20 01</t>
  </si>
  <si>
    <t>getrennt gesammelte Fraktionen</t>
  </si>
  <si>
    <t>1) Mehrfachzählung</t>
  </si>
  <si>
    <t>- 12 -</t>
  </si>
  <si>
    <t>Jahr</t>
  </si>
  <si>
    <t>Abgelagerte  Abfallmenge</t>
  </si>
  <si>
    <t>Darunter</t>
  </si>
  <si>
    <t>Bau- und Abbruch- abfälle…</t>
  </si>
  <si>
    <t>Abfälle aus Abfall- behandlungs- anlagen,…</t>
  </si>
  <si>
    <t xml:space="preserve">Siedlungs- abfälle... </t>
  </si>
  <si>
    <t>EAV 10</t>
  </si>
  <si>
    <t>EAV 17</t>
  </si>
  <si>
    <t>EAV 19</t>
  </si>
  <si>
    <t>EAV 20</t>
  </si>
  <si>
    <t>*) einschließlich betriebseigene Deponien</t>
  </si>
  <si>
    <t>7. An Sortieranlagen und Zerlegeeinrichtungen angelieferte Abfälle</t>
  </si>
  <si>
    <t xml:space="preserve">und deren Verbleib </t>
  </si>
  <si>
    <t>Anlagen/
Einrich-
tungen</t>
  </si>
  <si>
    <t>Angelieferte
Abfälle</t>
  </si>
  <si>
    <t>Abgegebene
Abfälle</t>
  </si>
  <si>
    <t>Davon</t>
  </si>
  <si>
    <r>
      <t xml:space="preserve">Thüringen </t>
    </r>
    <r>
      <rPr>
        <vertAlign val="superscript"/>
        <sz val="8"/>
        <rFont val="Arial"/>
        <family val="2"/>
      </rPr>
      <t>1)</t>
    </r>
  </si>
  <si>
    <r>
      <t xml:space="preserve">anderen
Bundes-
ländern </t>
    </r>
    <r>
      <rPr>
        <vertAlign val="superscript"/>
        <sz val="8"/>
        <rFont val="Arial"/>
        <family val="2"/>
      </rPr>
      <t>2)</t>
    </r>
  </si>
  <si>
    <t>zur
Verwertung
in Abfallent-
sorgungs-
anlagen</t>
  </si>
  <si>
    <t>1) einschließlich betriebseigene Abfälle - 2) einschließlich Ausland</t>
  </si>
  <si>
    <t>- 13 -</t>
  </si>
  <si>
    <t xml:space="preserve">8. Von Sortieranlagen abgegebene Abfälle </t>
  </si>
  <si>
    <t xml:space="preserve"> nach ausgewählten Abfallarten</t>
  </si>
  <si>
    <t>Abfallgruppe/ -art</t>
  </si>
  <si>
    <t xml:space="preserve"> Abgegebene Abfälle</t>
  </si>
  <si>
    <t>15 01</t>
  </si>
  <si>
    <t xml:space="preserve">Verpackungen (einschließlich getrennt gesammelter, </t>
  </si>
  <si>
    <t>kommunaler Verpackungsabfälle)</t>
  </si>
  <si>
    <t>15 01 01</t>
  </si>
  <si>
    <t>Verpackungen aus Papier und Pappe</t>
  </si>
  <si>
    <t>15 01 02</t>
  </si>
  <si>
    <t>Verpackungen aus Kunststoff</t>
  </si>
  <si>
    <t>15 01 04</t>
  </si>
  <si>
    <t>Verpackungen aus Metall</t>
  </si>
  <si>
    <t>15 01 05</t>
  </si>
  <si>
    <t>Verbundverpackungen</t>
  </si>
  <si>
    <t>15 01 06</t>
  </si>
  <si>
    <t xml:space="preserve">gemischte Verpackungen </t>
  </si>
  <si>
    <t>15 01 07</t>
  </si>
  <si>
    <t>Verpackungen aus Glas</t>
  </si>
  <si>
    <t>19 12 01</t>
  </si>
  <si>
    <t>Papier und Pappe</t>
  </si>
  <si>
    <t>19 12 01 01</t>
  </si>
  <si>
    <t xml:space="preserve">untere Sorten </t>
  </si>
  <si>
    <t>19 12 01 02</t>
  </si>
  <si>
    <t xml:space="preserve">mittlere Sorten </t>
  </si>
  <si>
    <t>19 12 01 03</t>
  </si>
  <si>
    <t xml:space="preserve">bessere Sorten </t>
  </si>
  <si>
    <t>19 12 01 04</t>
  </si>
  <si>
    <t xml:space="preserve">krafthaltige Sorten </t>
  </si>
  <si>
    <t>19 12 01 05</t>
  </si>
  <si>
    <t xml:space="preserve">Sondersorten </t>
  </si>
  <si>
    <t>19 12 02</t>
  </si>
  <si>
    <t>Eisenmetalle</t>
  </si>
  <si>
    <t>19 12 03</t>
  </si>
  <si>
    <t>Nichteisenmetalle</t>
  </si>
  <si>
    <t>19 12 04</t>
  </si>
  <si>
    <t>Kunststoff und Gummi</t>
  </si>
  <si>
    <t>19 12 05</t>
  </si>
  <si>
    <t>Glasabfälle</t>
  </si>
  <si>
    <t>19 12 05 00</t>
  </si>
  <si>
    <t>Glas, nicht differenzierbar</t>
  </si>
  <si>
    <t>19 12 05 01</t>
  </si>
  <si>
    <t>Weißglas</t>
  </si>
  <si>
    <t>19 12 05 02</t>
  </si>
  <si>
    <t>Braunglas</t>
  </si>
  <si>
    <t>19 12 05 03</t>
  </si>
  <si>
    <t>Grünglas</t>
  </si>
  <si>
    <t>19 12 05 05</t>
  </si>
  <si>
    <t>Mischglas</t>
  </si>
  <si>
    <t xml:space="preserve"> - 14 - </t>
  </si>
  <si>
    <r>
      <t>9. In biologischen Behandlungsanlagen</t>
    </r>
    <r>
      <rPr>
        <b/>
        <vertAlign val="superscript"/>
        <sz val="11"/>
        <rFont val="Arial"/>
        <family val="2"/>
      </rPr>
      <t>*)</t>
    </r>
    <r>
      <rPr>
        <b/>
        <sz val="11"/>
        <rFont val="Arial"/>
        <family val="2"/>
      </rPr>
      <t xml:space="preserve"> eingesetzte Abfälle</t>
    </r>
  </si>
  <si>
    <t>nach Abfallart</t>
  </si>
  <si>
    <t xml:space="preserve">Kompos-
tierungs-
anlagen            </t>
  </si>
  <si>
    <t>Einge- setzte Abfall- menge</t>
  </si>
  <si>
    <t>Abfälle aus der Biotonne</t>
  </si>
  <si>
    <t>Garten- und Parkabfälle</t>
  </si>
  <si>
    <t>Schlämme aus der Behandlung von kommunalem Abwasser</t>
  </si>
  <si>
    <t>sonstige
Abfälle</t>
  </si>
  <si>
    <t>*) einschließlich Biogasanlagen</t>
  </si>
  <si>
    <t>Art der
biologischen
Behandlungsanlage</t>
  </si>
  <si>
    <t xml:space="preserve">Kompos-
tierungs-
anlagen </t>
  </si>
  <si>
    <t>Erzeugter Kompost</t>
  </si>
  <si>
    <t>Davon Abgabe zur Verwendung (in)</t>
  </si>
  <si>
    <t xml:space="preserve"> Land- und
 Forst-
wirtschaft</t>
  </si>
  <si>
    <t>Landschafts-
gestaltung und
-pflege</t>
  </si>
  <si>
    <t>bei privaten Haushalten</t>
  </si>
  <si>
    <t>Bioabfallkompostierungsanlage</t>
  </si>
  <si>
    <t>Grünabfallkompostierungsanlage</t>
  </si>
  <si>
    <t>Klärschlammkompostierungsanlage</t>
  </si>
  <si>
    <t>Sonstige biologische Behandlungsanlage</t>
  </si>
  <si>
    <t>11. In Biogas-/Vergärungsanlagen entstandene Gärrückstände</t>
  </si>
  <si>
    <t xml:space="preserve">nach Verwendungszweck </t>
  </si>
  <si>
    <t>Biogas-/
vergärungs-
anlagen</t>
  </si>
  <si>
    <t>Gärrückstände                 insgesamt</t>
  </si>
  <si>
    <t>Davon Abgabe zur Verwendung in</t>
  </si>
  <si>
    <r>
      <t>Land- und
 Forst-
wirtschaft</t>
    </r>
    <r>
      <rPr>
        <vertAlign val="superscript"/>
        <sz val="8"/>
        <rFont val="Arial"/>
        <family val="2"/>
      </rPr>
      <t>1)</t>
    </r>
  </si>
  <si>
    <t>Landschafts-
gestaltung und
-pflege und für
andere Zwecke</t>
  </si>
  <si>
    <t>1) einschl. Gartenbau, Dauerkulturbau, Weinbau, Hopfenbau etc.</t>
  </si>
  <si>
    <t>- 15 -</t>
  </si>
  <si>
    <t>12. Deponiebaumaßnahmen nach ausgewählten Abfallarten</t>
  </si>
  <si>
    <t>Eingebaute Abfallmenge</t>
  </si>
  <si>
    <t xml:space="preserve">Insgesamt    </t>
  </si>
  <si>
    <t>Bau- und Abbruchabfälle</t>
  </si>
  <si>
    <t>Beton, Fliesen, Ziegel und Keramik</t>
  </si>
  <si>
    <t>Beton</t>
  </si>
  <si>
    <t>Ziegel</t>
  </si>
  <si>
    <t xml:space="preserve">     170103/07</t>
  </si>
  <si>
    <t>Fliesen, Ziegel und Keramik/</t>
  </si>
  <si>
    <t>Gemische aus Beton Ziegeln, Fliesen und Keramik</t>
  </si>
  <si>
    <t>Baustoffe auf Gipsbasis</t>
  </si>
  <si>
    <t>sonstige Bau- und Abbruchabfälle</t>
  </si>
  <si>
    <t>Abfälle aus der mechanischen Behandlung von Abfällen a.n.g.</t>
  </si>
  <si>
    <t>gewerbliche und industrielle Abfälle sowie Abfälle</t>
  </si>
  <si>
    <t>aus Einrichtungen), einschließlich getrennt ge-</t>
  </si>
  <si>
    <t>sammelter Fraktionen</t>
  </si>
  <si>
    <t>Garten- und Parkabfälle (einschließlich Friedhofsabfälle)</t>
  </si>
  <si>
    <t>- 16 -</t>
  </si>
  <si>
    <t>13. Über- und untertägige Verbringung von Abfällen</t>
  </si>
  <si>
    <t>Art der Verwertung
Art der Abfälle</t>
  </si>
  <si>
    <r>
      <t xml:space="preserve">Betriebe </t>
    </r>
    <r>
      <rPr>
        <vertAlign val="superscript"/>
        <sz val="8"/>
        <rFont val="Arial"/>
        <family val="2"/>
      </rPr>
      <t xml:space="preserve">1)
</t>
    </r>
    <r>
      <rPr>
        <sz val="8"/>
        <rFont val="Arial"/>
        <family val="2"/>
      </rPr>
      <t>2016</t>
    </r>
  </si>
  <si>
    <t>Verwertete Abfälle</t>
  </si>
  <si>
    <t>Darunter
gefährliche 
Abfälle</t>
  </si>
  <si>
    <t>Herkunft aus</t>
  </si>
  <si>
    <t>Übertägig</t>
  </si>
  <si>
    <t>Untertägig</t>
  </si>
  <si>
    <t>Abfälle aus Abfallbehandlungs-</t>
  </si>
  <si>
    <t>anlagen</t>
  </si>
  <si>
    <t>Nachrichtlich</t>
  </si>
  <si>
    <t>Verwertete Abfallmengen zur
Haldenabdeckung</t>
  </si>
  <si>
    <t xml:space="preserve"> -</t>
  </si>
  <si>
    <t xml:space="preserve"> - </t>
  </si>
  <si>
    <t xml:space="preserve">           -</t>
  </si>
  <si>
    <t>Beton, Ziegel, Fliesen und Keramik</t>
  </si>
  <si>
    <t>- 17 -</t>
  </si>
  <si>
    <t>14. Aufkommen an gefährlichen Abfällen, über die Nachweise zu führen sind</t>
  </si>
  <si>
    <t xml:space="preserve"> nach ausgewählten Abfallarten und Verbleib (Inländische Entsorgung)</t>
  </si>
  <si>
    <t>EAV-
Nr.</t>
  </si>
  <si>
    <t>Abfallart</t>
  </si>
  <si>
    <r>
      <t xml:space="preserve">Erzeuger </t>
    </r>
    <r>
      <rPr>
        <vertAlign val="superscript"/>
        <sz val="8"/>
        <rFont val="Arial"/>
        <family val="2"/>
      </rPr>
      <t xml:space="preserve">1) </t>
    </r>
    <r>
      <rPr>
        <sz val="8"/>
        <rFont val="Arial"/>
        <family val="2"/>
      </rPr>
      <t>2016</t>
    </r>
  </si>
  <si>
    <t>Abfallaufkommen</t>
  </si>
  <si>
    <t>An Entsorger</t>
  </si>
  <si>
    <t>in Thüringen</t>
  </si>
  <si>
    <t>in anderen Bundesländern</t>
  </si>
  <si>
    <t>0601</t>
  </si>
  <si>
    <t>Abfälle aus Herstellung, Zubereitung, Vertrieb und An-</t>
  </si>
  <si>
    <t>wendung (HZVA) von Säuren</t>
  </si>
  <si>
    <t>0701</t>
  </si>
  <si>
    <t>wendung organischer Grundchemikalien</t>
  </si>
  <si>
    <t>0702</t>
  </si>
  <si>
    <t xml:space="preserve">Abfälle aus HZVA von Kunststoffen, synthetischem </t>
  </si>
  <si>
    <t>Gummi und Kunstfasern</t>
  </si>
  <si>
    <t>080111</t>
  </si>
  <si>
    <t xml:space="preserve">Farb- und Lackabfälle, die organische Lösemittel oder </t>
  </si>
  <si>
    <t>andere gefährliche Stoffe enthalten</t>
  </si>
  <si>
    <t>110105</t>
  </si>
  <si>
    <t>Saure Beizlösungen</t>
  </si>
  <si>
    <t>110107</t>
  </si>
  <si>
    <t>Alkanische Beizlösungen</t>
  </si>
  <si>
    <t>110109</t>
  </si>
  <si>
    <t xml:space="preserve">Schlämme und Filterkuchen, die gefährliche Stoffe </t>
  </si>
  <si>
    <t>enthalten</t>
  </si>
  <si>
    <t>120109</t>
  </si>
  <si>
    <t>Halogenfreie Bearbeitungsemulsionen und -lösungen</t>
  </si>
  <si>
    <t>1301</t>
  </si>
  <si>
    <t>Abfälle von Hydraulikölen</t>
  </si>
  <si>
    <t>1302</t>
  </si>
  <si>
    <t>Abfälle von Maschinen-, Getriebe- und Schmierölen</t>
  </si>
  <si>
    <t>1305</t>
  </si>
  <si>
    <t>Inhalte von Öl-/Wasserabscheidern</t>
  </si>
  <si>
    <t>1406</t>
  </si>
  <si>
    <t>Abfälle aus organischen Lösemitteln, Kühlmitteln sowie</t>
  </si>
  <si>
    <t>Schaum- und Aerosoltreibgasen</t>
  </si>
  <si>
    <t>150202</t>
  </si>
  <si>
    <t>Aufsaug- und Filtermaterialien (einschl. Ölfilter a.n.g.),</t>
  </si>
  <si>
    <t>Wischtücher und Schutzkleidung, die durch gefährliche</t>
  </si>
  <si>
    <t>Stoffe verunreinigt sind</t>
  </si>
  <si>
    <t>1602</t>
  </si>
  <si>
    <t>Abfälle aus elektrischen und elektronischen Geräten</t>
  </si>
  <si>
    <t>160601</t>
  </si>
  <si>
    <t>Bleibatterien</t>
  </si>
  <si>
    <t>160708</t>
  </si>
  <si>
    <t>Ölhaltige Abfälle</t>
  </si>
  <si>
    <t>170106</t>
  </si>
  <si>
    <t>Gemische aus oder getrennte Fraktionen von Beton,</t>
  </si>
  <si>
    <t>Ziegeln, Fliesen und Keramik, die gefährliche Stoffe</t>
  </si>
  <si>
    <t>170204</t>
  </si>
  <si>
    <t>Glas, Kunststoff und Holz, die gefährliche Stoffe enthalten</t>
  </si>
  <si>
    <t>170301</t>
  </si>
  <si>
    <t>Kohlenteerhaltige Bitumengemische</t>
  </si>
  <si>
    <t>170303</t>
  </si>
  <si>
    <t xml:space="preserve">Kohlenteer und teerhaltige Produkte </t>
  </si>
  <si>
    <t>1705</t>
  </si>
  <si>
    <t>Boden (einschl. Aushub von verunreinigten Standorten),</t>
  </si>
  <si>
    <t>Steine und Baggergut</t>
  </si>
  <si>
    <t>170603</t>
  </si>
  <si>
    <t xml:space="preserve">Anderes Dämmmaterial, das aus gefährlichen Stoffen </t>
  </si>
  <si>
    <t>besteht oder solche Stoffe enthält</t>
  </si>
  <si>
    <t>170605</t>
  </si>
  <si>
    <t>Asbesthaltige Baustoffe</t>
  </si>
  <si>
    <t>190205</t>
  </si>
  <si>
    <t>Schlämme aus der physikalisch-chemischen Behandlung,</t>
  </si>
  <si>
    <t>die gefährliche Stoffe enthalten</t>
  </si>
  <si>
    <t>Holz, das gefährliche Stoffe enthält</t>
  </si>
  <si>
    <t>191301</t>
  </si>
  <si>
    <t xml:space="preserve">Feste Abfälle aus der Sanierung von Böden, die gefährliche </t>
  </si>
  <si>
    <t>Stoffe enthalten</t>
  </si>
  <si>
    <t>200127</t>
  </si>
  <si>
    <t>Farben, Druckfarben, Klebstoffe und Kunstharze, die</t>
  </si>
  <si>
    <t>gefährliche Stoffe enthalten</t>
  </si>
  <si>
    <t>- 18 -</t>
  </si>
  <si>
    <t xml:space="preserve">15. Entsorgte gefährliche Abfälle nach Herkunft </t>
  </si>
  <si>
    <t>und ausgewählten Abfallarten</t>
  </si>
  <si>
    <r>
      <t xml:space="preserve">Entsorger </t>
    </r>
    <r>
      <rPr>
        <vertAlign val="superscript"/>
        <sz val="8"/>
        <rFont val="Arial"/>
        <family val="2"/>
      </rPr>
      <t xml:space="preserve">1)
 </t>
    </r>
    <r>
      <rPr>
        <sz val="8"/>
        <rFont val="Arial"/>
        <family val="2"/>
      </rPr>
      <t>2016</t>
    </r>
  </si>
  <si>
    <t>Entsorgte Abfälle</t>
  </si>
  <si>
    <t>Von Erzeugern aus</t>
  </si>
  <si>
    <r>
      <t xml:space="preserve">Thüringen </t>
    </r>
    <r>
      <rPr>
        <vertAlign val="superscript"/>
        <sz val="8"/>
        <rFont val="Arial"/>
        <family val="2"/>
      </rPr>
      <t>2)</t>
    </r>
  </si>
  <si>
    <t>anderen Bundes- ländern</t>
  </si>
  <si>
    <t>dem Ausland</t>
  </si>
  <si>
    <t>100118</t>
  </si>
  <si>
    <t>Abfälle aus der Abgasbehandlung, die gefährliche</t>
  </si>
  <si>
    <t>Feste Abfälle aus der Abgasbehandlung, die</t>
  </si>
  <si>
    <t xml:space="preserve">Schlämme aus Filterkuchen, die gefährliche </t>
  </si>
  <si>
    <t>120114</t>
  </si>
  <si>
    <t>Bearbeitungsschlämme, die gefährliche Stoffe</t>
  </si>
  <si>
    <t>120116</t>
  </si>
  <si>
    <t>Strahlmittelabfälle, die gefährliche Stoffe enthalten</t>
  </si>
  <si>
    <t>120118</t>
  </si>
  <si>
    <t>Ölhaltige Metallschlämme (Schleif-, Hon- und Läpp-</t>
  </si>
  <si>
    <t>schlämme)</t>
  </si>
  <si>
    <t>130501</t>
  </si>
  <si>
    <t>Feste Abfälle aus Sandfanganlagen und Öl-/Wasser-</t>
  </si>
  <si>
    <t>abscheidern</t>
  </si>
  <si>
    <t>130502</t>
  </si>
  <si>
    <t>Schlämme aus Öl-/Wasserabscheidern</t>
  </si>
  <si>
    <t>130503</t>
  </si>
  <si>
    <t>Schlämme aus Einlaufschächten</t>
  </si>
  <si>
    <t>130508</t>
  </si>
  <si>
    <t>Abfallgemische aus Sandfanganlagen mit Öl-/</t>
  </si>
  <si>
    <t>Wasserabscheidern</t>
  </si>
  <si>
    <t>160104</t>
  </si>
  <si>
    <t>Altfahrzeuge</t>
  </si>
  <si>
    <t>160213</t>
  </si>
  <si>
    <t>Gefährliche Bestandteile enthaltene Geräte</t>
  </si>
  <si>
    <t>Ölhaltige Schlämme</t>
  </si>
  <si>
    <t xml:space="preserve">Ziegeln, Fliesen und Keramik, die gefährliche </t>
  </si>
  <si>
    <t>Glas, Kunststoff und Holz, die gefährliche Stoffe</t>
  </si>
  <si>
    <t>Kohlenteer und teerhaltige Produkte</t>
  </si>
  <si>
    <t>170503</t>
  </si>
  <si>
    <t>Boden und Steine, die gefährliche Stoffe enthalten</t>
  </si>
  <si>
    <t>Anderes Dämmmaterial, das aus gefährlichen Stoffen</t>
  </si>
  <si>
    <t>190107</t>
  </si>
  <si>
    <t>Feste Abfälle aus der Abgasbehandlung</t>
  </si>
  <si>
    <t>190111</t>
  </si>
  <si>
    <t xml:space="preserve">Rost- und Kesselaschen sowie Schlacken, die </t>
  </si>
  <si>
    <t>190113</t>
  </si>
  <si>
    <t>Filterstaub, der gefährliche Stoffe enthält</t>
  </si>
  <si>
    <t>190115</t>
  </si>
  <si>
    <t>Kesselstaub, der gefährliche Stoffe enthält</t>
  </si>
  <si>
    <t>190204</t>
  </si>
  <si>
    <t>Vorgemischte Abfälle, die wenigstens einen</t>
  </si>
  <si>
    <t>gefährlichen Abfall enthalten</t>
  </si>
  <si>
    <t>Schlämme aus der physikalisch-chemischen Be-</t>
  </si>
  <si>
    <t>handlung, die gefährliche Stoffe enthalten</t>
  </si>
  <si>
    <t>200135</t>
  </si>
  <si>
    <t>Gebrauchte elektrische und elektronische Geräte,</t>
  </si>
  <si>
    <t>die gefährliche Bauteile enthalten</t>
  </si>
  <si>
    <t xml:space="preserve">1) Mehrfachzählung; einschl. Lagerung bergbaufremder Abfälle in über- und untertägigen Abbaustätten, einschl. Ablagerung naturbelassener Stoffe - </t>
  </si>
  <si>
    <t>2) einschließlich betriebseigene Abfälle</t>
  </si>
  <si>
    <t xml:space="preserve"> - 19 - </t>
  </si>
  <si>
    <t>16. Aufkommen an Haushaltsabfällen im Rahmen der öffentlich-rechtlichen</t>
  </si>
  <si>
    <t xml:space="preserve"> Entsorgung nach Kreisen 2016</t>
  </si>
  <si>
    <t>Gebiet</t>
  </si>
  <si>
    <r>
      <t xml:space="preserve">Haushalts- abfälle insgesamt </t>
    </r>
    <r>
      <rPr>
        <vertAlign val="superscript"/>
        <sz val="8"/>
        <rFont val="Arial"/>
        <family val="2"/>
      </rPr>
      <t>1)</t>
    </r>
  </si>
  <si>
    <r>
      <t xml:space="preserve">Hausmüll und hausmüllähnliche Gewerbeabfälle </t>
    </r>
    <r>
      <rPr>
        <vertAlign val="superscript"/>
        <sz val="8"/>
        <rFont val="Arial"/>
        <family val="2"/>
      </rPr>
      <t>2)</t>
    </r>
    <r>
      <rPr>
        <sz val="8"/>
        <rFont val="Arial"/>
        <family val="2"/>
      </rPr>
      <t xml:space="preserve">
</t>
    </r>
  </si>
  <si>
    <t>getrennt erfasste</t>
  </si>
  <si>
    <t>organische Abfälle</t>
  </si>
  <si>
    <t>Wertstoffe</t>
  </si>
  <si>
    <t>Abfälle         aus der Biotonne</t>
  </si>
  <si>
    <t>biologisch abbaubare Abfälle</t>
  </si>
  <si>
    <t xml:space="preserve"> 1) ohne Elektroaltgeräte - 2) ohne gesondert bei Gewerbebetrieben eingesammelte Abfälle</t>
  </si>
  <si>
    <t xml:space="preserve">  - 20 -</t>
  </si>
  <si>
    <t xml:space="preserve">17. Aufkommen an getrennt erfassten Wertstoffen im Rahmen der </t>
  </si>
  <si>
    <t xml:space="preserve"> öffentlich-rechtlichen Entsorgung nach Kreisen 2016</t>
  </si>
  <si>
    <t>Kreisfreie Stadt
Landkreis
Land</t>
  </si>
  <si>
    <t>Getrennt erfasste Wertstoffe</t>
  </si>
  <si>
    <t>Gemischte Wertstoffe/Ver-packungen (inkl. Leichtverpackungen), Verbunde</t>
  </si>
  <si>
    <t>Glas</t>
  </si>
  <si>
    <t>Holz</t>
  </si>
  <si>
    <t>Metalle</t>
  </si>
  <si>
    <t>sonstige Wertstoffe</t>
  </si>
  <si>
    <t xml:space="preserve">  Landkreise</t>
  </si>
  <si>
    <t xml:space="preserve"> - 21 -</t>
  </si>
  <si>
    <t>18. Aufkommen an Haushaltsabfällen im Rahmen der öffentlich-rechtlichen</t>
  </si>
  <si>
    <t xml:space="preserve"> Entsorgung nach Abfallarten und je Einwohner</t>
  </si>
  <si>
    <t>Eingesammelte Abfälle</t>
  </si>
  <si>
    <r>
      <t xml:space="preserve">Haus- und Sperrmüll </t>
    </r>
    <r>
      <rPr>
        <vertAlign val="superscript"/>
        <sz val="8"/>
        <rFont val="Arial"/>
        <family val="2"/>
      </rPr>
      <t>1)</t>
    </r>
  </si>
  <si>
    <t>Biologisch abbaubare Abfälle (aus Garten- und Parkabfällen)</t>
  </si>
  <si>
    <r>
      <t xml:space="preserve">Insgesamt </t>
    </r>
    <r>
      <rPr>
        <b/>
        <vertAlign val="superscript"/>
        <sz val="8"/>
        <rFont val="Arial"/>
        <family val="2"/>
      </rPr>
      <t>2)</t>
    </r>
  </si>
  <si>
    <t>1) einschl. hausmüllähnliche Gewerbeabfälle, aber ohne gesondert bei Gewerbebetrieben eingesammelte Abfälle</t>
  </si>
  <si>
    <t>2) ohne Elektroaltgeräte</t>
  </si>
  <si>
    <t xml:space="preserve">19. Aufkommen an Haushaltsabfällen im Rahmen der öffentlich-rechtlichen </t>
  </si>
  <si>
    <t xml:space="preserve">  Entsorgung nach Abfallarten und Verbleib </t>
  </si>
  <si>
    <r>
      <t>Haushaltsabfälle</t>
    </r>
    <r>
      <rPr>
        <sz val="8"/>
        <rFont val="Arial"/>
        <family val="2"/>
      </rPr>
      <t xml:space="preserve"> insgesamt</t>
    </r>
  </si>
  <si>
    <t xml:space="preserve">Davon beim 
Erstempfänger                                                       </t>
  </si>
  <si>
    <t>beseitigt</t>
  </si>
  <si>
    <t>verwertet</t>
  </si>
  <si>
    <t>20 03 01 01</t>
  </si>
  <si>
    <r>
      <t xml:space="preserve">Hausmüll, hausmüllähnliche Gewerbeabfälle </t>
    </r>
    <r>
      <rPr>
        <vertAlign val="superscript"/>
        <sz val="8"/>
        <rFont val="Arial"/>
        <family val="2"/>
      </rPr>
      <t>1)</t>
    </r>
    <r>
      <rPr>
        <sz val="8"/>
        <rFont val="Arial"/>
        <family val="2"/>
      </rPr>
      <t xml:space="preserve"> gemeinsam </t>
    </r>
  </si>
  <si>
    <t>über die öffentliche Müllabfuhr eingesammelt</t>
  </si>
  <si>
    <t>Getrennt erfasste organische Abfälle</t>
  </si>
  <si>
    <t>20 03 01 04</t>
  </si>
  <si>
    <t>20 02 01</t>
  </si>
  <si>
    <t xml:space="preserve">biologisch abbaubare Abfälle (aus Garten- und </t>
  </si>
  <si>
    <t>Parkabfällen)</t>
  </si>
  <si>
    <t>20 03 07</t>
  </si>
  <si>
    <t>20 03 99</t>
  </si>
  <si>
    <t>Siedlungsabfälle a. n. g.</t>
  </si>
  <si>
    <t xml:space="preserve">Verpackungen aus Papier und Pappe              </t>
  </si>
  <si>
    <t>(Nicht-Verpackungen unter 20 01 01)</t>
  </si>
  <si>
    <t xml:space="preserve">gemischte Verpackungen einschließlich Leichtver- </t>
  </si>
  <si>
    <t>packungen (LVP)</t>
  </si>
  <si>
    <t>20 01 01</t>
  </si>
  <si>
    <t>20 01 38</t>
  </si>
  <si>
    <t xml:space="preserve">Holz </t>
  </si>
  <si>
    <t>20 01 40</t>
  </si>
  <si>
    <t>1) ohne gesondert bei Gewerbebetrieben eingesammelte Abfälle -  2) ohne Elektroaltgeräte</t>
  </si>
  <si>
    <t>- 22 -</t>
  </si>
  <si>
    <r>
      <t>20. Eingesammelte Transport- und Umverpackungen</t>
    </r>
    <r>
      <rPr>
        <b/>
        <vertAlign val="superscript"/>
        <sz val="11"/>
        <rFont val="Arial"/>
        <family val="2"/>
      </rPr>
      <t>*)</t>
    </r>
    <r>
      <rPr>
        <b/>
        <sz val="11"/>
        <rFont val="Arial"/>
        <family val="2"/>
      </rPr>
      <t xml:space="preserve"> </t>
    </r>
  </si>
  <si>
    <t>nach dem Verbleib</t>
  </si>
  <si>
    <t>Verpackungsart</t>
  </si>
  <si>
    <t>Eingesammelte
Verpackungen</t>
  </si>
  <si>
    <t>Verbleib in 
Sortieranlagen</t>
  </si>
  <si>
    <t>direkte Abgabe an Verwerterbetriebe</t>
  </si>
  <si>
    <t>Papier, Pappe, Karton</t>
  </si>
  <si>
    <t>Kunststoffe</t>
  </si>
  <si>
    <t>Verbunde</t>
  </si>
  <si>
    <t xml:space="preserve">Nicht sortenrein erfasste </t>
  </si>
  <si>
    <t xml:space="preserve">  und sonstige Materialien</t>
  </si>
  <si>
    <t>*) einschl. Verkaufsverpackungen bei gewerblichen und industriellen Endverbrauchern</t>
  </si>
  <si>
    <t>21. Bei privaten Endverbrauchern eingesammelte Verkaufs-</t>
  </si>
  <si>
    <r>
      <t xml:space="preserve"> verpackungen nach Arten</t>
    </r>
    <r>
      <rPr>
        <b/>
        <vertAlign val="superscript"/>
        <sz val="11"/>
        <rFont val="Arial"/>
        <family val="2"/>
      </rPr>
      <t xml:space="preserve">*) </t>
    </r>
  </si>
  <si>
    <t xml:space="preserve">Erfasste
Menge
insgesamt </t>
  </si>
  <si>
    <t>gemischte
Verpackungen
(z. B. 
Leichtstoff-
Fraktionen,
LVP,
Kunststoffe)</t>
  </si>
  <si>
    <r>
      <t>Ver-
packungen
aus Papier,
Pappe,
Karton</t>
    </r>
    <r>
      <rPr>
        <sz val="10"/>
        <rFont val="Arial"/>
        <family val="2"/>
      </rPr>
      <t/>
    </r>
  </si>
  <si>
    <t>gemischtes
Glas (Bunt-,
Mischglas)</t>
  </si>
  <si>
    <t>farblich
getrennt
gesammeltes
Glas (Grün-,
Braun-,
Weißglas)</t>
  </si>
  <si>
    <t>sonstige
Verpa-
ckungen</t>
  </si>
  <si>
    <t>1)</t>
  </si>
  <si>
    <t>*) Art und Mengen der erfassten Verkaufsverpackungen gemäß Mengenstromnachweis</t>
  </si>
  <si>
    <r>
      <rPr>
        <vertAlign val="superscript"/>
        <sz val="8"/>
        <rFont val="Arial"/>
        <family val="2"/>
      </rPr>
      <t>1)</t>
    </r>
    <r>
      <rPr>
        <sz val="8"/>
        <rFont val="Arial"/>
        <family val="2"/>
      </rPr>
      <t xml:space="preserve"> Methodische Änderung aufgrund der 7. Novelle der Verpackungsverordnung</t>
    </r>
  </si>
  <si>
    <t xml:space="preserve"> - 23 -</t>
  </si>
  <si>
    <t>22. In Bauschuttaufbereitungsanlagen eingesetzte und verwertete</t>
  </si>
  <si>
    <t>Anlagen 2016</t>
  </si>
  <si>
    <t>Menge
in Tonnen</t>
  </si>
  <si>
    <t>Art der Bauabfälle</t>
  </si>
  <si>
    <t>Art der Erzeugnisse</t>
  </si>
  <si>
    <r>
      <t xml:space="preserve">Anzahl </t>
    </r>
    <r>
      <rPr>
        <vertAlign val="superscript"/>
        <sz val="8"/>
        <rFont val="Arial"/>
        <family val="2"/>
      </rPr>
      <t>1)</t>
    </r>
  </si>
  <si>
    <t>Eingesetzte Abfälle</t>
  </si>
  <si>
    <t>stationäre Anlagen</t>
  </si>
  <si>
    <t>mobile Anlagen</t>
  </si>
  <si>
    <t xml:space="preserve">Insgesamt </t>
  </si>
  <si>
    <t>Fliesen, Ziegel und Keramik</t>
  </si>
  <si>
    <t xml:space="preserve">Gemische aus Beton, Ziegeln, Fliesen und Keramik  </t>
  </si>
  <si>
    <t>Bitumengemische</t>
  </si>
  <si>
    <t>Boden und Steine</t>
  </si>
  <si>
    <t>Erzeugnisse insgesamt</t>
  </si>
  <si>
    <t xml:space="preserve">Erzeugnisse für die Verwendung im Straßen- und </t>
  </si>
  <si>
    <t>Wegebau</t>
  </si>
  <si>
    <t xml:space="preserve">Erzeugnisse für die Verwendung im sonstigen </t>
  </si>
  <si>
    <t xml:space="preserve">Erdbau (einschließlich Verfüllung) </t>
  </si>
  <si>
    <t>Erzeugnisse für sonstige Verwendung</t>
  </si>
  <si>
    <t xml:space="preserve">(z.B. Deponiebau)  </t>
  </si>
  <si>
    <t xml:space="preserve">23. In Asphaltmischanlagen aufbereitete Mengen </t>
  </si>
  <si>
    <t>Abfallart/Stoff 
Art der Anlage</t>
  </si>
  <si>
    <t>Aufbereitete Mengen</t>
  </si>
  <si>
    <t>reitung von Wasser für den menschlichen</t>
  </si>
  <si>
    <t>Gebrauch und Wasser für industrielle Zwecke</t>
  </si>
  <si>
    <t xml:space="preserve">Erzeugnisse für die Verwendung in Asphaltmischanlagen </t>
  </si>
  <si>
    <t>- 24 -</t>
  </si>
  <si>
    <t>- 25 -</t>
  </si>
  <si>
    <t>- 26 -</t>
  </si>
  <si>
    <t>- 27 -</t>
  </si>
  <si>
    <t>- 28 -</t>
  </si>
  <si>
    <t>- 29 -</t>
  </si>
  <si>
    <t>- 30 -</t>
  </si>
  <si>
    <t>- 31 -</t>
  </si>
  <si>
    <t>- 32 -</t>
  </si>
  <si>
    <t>- 33 -</t>
  </si>
  <si>
    <t>- 34 -</t>
  </si>
  <si>
    <t>- 35 -</t>
  </si>
  <si>
    <t>- 36 -</t>
  </si>
  <si>
    <t>- 37 -</t>
  </si>
  <si>
    <t>- 38 -</t>
  </si>
  <si>
    <t>- 39 -</t>
  </si>
  <si>
    <t>- 40 -</t>
  </si>
  <si>
    <t>- 41 -</t>
  </si>
  <si>
    <t>- 42 -</t>
  </si>
  <si>
    <t>2. An Abfallentsorgungsanlagen angelieferte Abfälle</t>
  </si>
  <si>
    <t>nach Herkunft und Kreisen</t>
  </si>
  <si>
    <t>4. Von Abfallentsorgungsanlagen abgegebene Abfälle</t>
  </si>
  <si>
    <t xml:space="preserve"> nach Entsorgungsart und Kreisen</t>
  </si>
  <si>
    <t>5. Von Abfallentsorgungsanlagen abgegebene Abfälle</t>
  </si>
  <si>
    <r>
      <t>6. Auf Deponien</t>
    </r>
    <r>
      <rPr>
        <b/>
        <vertAlign val="superscript"/>
        <sz val="11"/>
        <rFont val="Arial"/>
        <family val="2"/>
      </rPr>
      <t>*)</t>
    </r>
    <r>
      <rPr>
        <b/>
        <sz val="11"/>
        <rFont val="Arial"/>
        <family val="2"/>
      </rPr>
      <t xml:space="preserve"> abgelagerte Abfallmenge</t>
    </r>
  </si>
  <si>
    <t>nach ausgewählten Abfallarten</t>
  </si>
  <si>
    <r>
      <t>10. In biologischen Behandlungsanlagen</t>
    </r>
    <r>
      <rPr>
        <b/>
        <vertAlign val="superscript"/>
        <sz val="11"/>
        <rFont val="Arial"/>
        <family val="2"/>
      </rPr>
      <t>*)</t>
    </r>
    <r>
      <rPr>
        <b/>
        <sz val="11"/>
        <rFont val="Arial"/>
        <family val="2"/>
      </rPr>
      <t xml:space="preserve"> erzeugter Kompost</t>
    </r>
  </si>
  <si>
    <t xml:space="preserve"> nach Verwendungszweck und Art der biologischen Anlage </t>
  </si>
  <si>
    <t>- 43 -</t>
  </si>
  <si>
    <t xml:space="preserve">Bau- und Abbruchabfälle </t>
  </si>
  <si>
    <t>Angelieferte Abfälle nach Art der Anlage 2016</t>
  </si>
  <si>
    <t>je Einwohner 2015 und 2016</t>
  </si>
  <si>
    <t>Zur Verwertung oder Beseitigung angelieferte Abfallmengen nach Art der Anlage 2016</t>
  </si>
  <si>
    <t>An Abfallentsorgungsanlagen angelieferte Abfälle nach Herkunft und Kreisen</t>
  </si>
  <si>
    <t>An Abfallentsorgungsanlagen angelieferte Abfälle nach Entsorgungsart und Kreisen</t>
  </si>
  <si>
    <t xml:space="preserve">In Asphaltmischanlagen aufbereitete Mengen </t>
  </si>
  <si>
    <t>23.</t>
  </si>
  <si>
    <t xml:space="preserve">In Bauschuttaufbereitungsanlagen eingesetzte und verwertete Bau- und Abbruchabfälle </t>
  </si>
  <si>
    <t>22.</t>
  </si>
  <si>
    <t>Entsorgung nach Kreisen 2016</t>
  </si>
  <si>
    <t>nach Kreisen 2016</t>
  </si>
  <si>
    <t>nach ausgewählten Abfallarten und Verbleib (Inländische Entsorgung)</t>
  </si>
  <si>
    <t>Aufkommen an gefährlichen Abfällen, über die Nachweise zu führen sind</t>
  </si>
  <si>
    <t>r</t>
  </si>
  <si>
    <t>Vervielfältigung und Verbreitung, auch auszugsweise, mit Quellenangabe gestattet.</t>
  </si>
  <si>
    <r>
      <t>Copyright</t>
    </r>
    <r>
      <rPr>
        <sz val="10"/>
        <rFont val="Arial"/>
        <family val="2"/>
      </rPr>
      <t>: Thüringer Landesamt für Statistik, Erfurt, 2018</t>
    </r>
  </si>
  <si>
    <r>
      <t xml:space="preserve">Der Nutzer hat das Recht zur uneingeschränkten einfachen und </t>
    </r>
    <r>
      <rPr>
        <sz val="10"/>
        <rFont val="Arial"/>
        <family val="2"/>
      </rPr>
      <t>Mehrfachnutzung für den</t>
    </r>
    <r>
      <rPr>
        <b/>
        <sz val="10"/>
        <rFont val="Arial"/>
        <family val="2"/>
      </rPr>
      <t xml:space="preserve"> eigenen Gebrauch</t>
    </r>
    <r>
      <rPr>
        <sz val="10"/>
        <rFont val="Arial"/>
        <family val="2"/>
      </rPr>
      <t xml:space="preserve">. Eine gewerbliche Weitergabe dieses Rechts an Dritte ist hiernach jedoch </t>
    </r>
    <r>
      <rPr>
        <b/>
        <sz val="10"/>
        <rFont val="Arial"/>
        <family val="2"/>
      </rPr>
      <t>nicht gestattet</t>
    </r>
    <r>
      <rPr>
        <sz val="10"/>
        <rFont val="Arial"/>
        <family val="2"/>
      </rPr>
      <t>. Dies bedarf der vorherigen Zustimmung.</t>
    </r>
  </si>
  <si>
    <t>Nutzungsrechte:</t>
  </si>
  <si>
    <t>99104 Erfurt</t>
  </si>
  <si>
    <t>Postfach 900163</t>
  </si>
  <si>
    <t>Referat Veröffentlichungen, Auskunftsdienst, Analysen, Bibliothek, Archiv</t>
  </si>
  <si>
    <t>Thüringer Landesamt für Statistik</t>
  </si>
  <si>
    <t>Postanschrift:</t>
  </si>
  <si>
    <t>Herausgeber: Thüringer Landesamt für Statistik, 99091 Erfurt, Europaplatz 3</t>
  </si>
  <si>
    <t xml:space="preserve">Preis: 0,00 EUR </t>
  </si>
  <si>
    <t>Erscheinungsweise: jährlich</t>
  </si>
  <si>
    <t>• Die Datei ist gespeichert im Format EXCEL 2010</t>
  </si>
  <si>
    <t>Abfallentsorgung in Thüringen 2016</t>
  </si>
  <si>
    <t>Impressum</t>
  </si>
  <si>
    <t xml:space="preserve">         </t>
  </si>
  <si>
    <t>Abweichungen in den Summen, auch im Vergleich zu anderen Veröffentlichungen, erklären sich aus dem Runden von Einzelwerten</t>
  </si>
  <si>
    <t xml:space="preserve">Anmerkung: </t>
  </si>
  <si>
    <t>Aussagewert eingeschränkt</t>
  </si>
  <si>
    <t>( )</t>
  </si>
  <si>
    <t>Zahlenwert nicht sicher genug</t>
  </si>
  <si>
    <t>/</t>
  </si>
  <si>
    <t>berichtigte Zahl</t>
  </si>
  <si>
    <t>vorläufige Zahl</t>
  </si>
  <si>
    <t>p</t>
  </si>
  <si>
    <t>Tabellenfach gesperrt, weil Aussage nicht sinnvoll</t>
  </si>
  <si>
    <t>x</t>
  </si>
  <si>
    <t>Zahlenwert lag bei Redaktionsschluss noch nicht vor</t>
  </si>
  <si>
    <t>…</t>
  </si>
  <si>
    <t>Zahlenwert unbekannt oder geheim zu halten</t>
  </si>
  <si>
    <t>jedoch mehr als nichts</t>
  </si>
  <si>
    <t>weniger als die Hälfte von 1 in der letzten besetzten Stelle,</t>
  </si>
  <si>
    <t>nichts vorhanden (genau Null)</t>
  </si>
  <si>
    <t>Zeichenerklärung</t>
  </si>
  <si>
    <t>Herausgabe September 2018, Korrektur September 2018 (Seite21, Tabelle18)</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</si>
</sst>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9">
    <numFmt numFmtId="164" formatCode="_-* #,##0.00\ _D_M_-;\-* #,##0.00\ _D_M_-;_-* &quot;-&quot;??\ _D_M_-;_-@_-"/>
    <numFmt numFmtId="165" formatCode="##_D_D"/>
    <numFmt numFmtId="166" formatCode="@_I"/>
    <numFmt numFmtId="167" formatCode="#\ ###_D_D;_D_D\)\-* ###\ ###\ ###_D_D;;* @_D_D"/>
    <numFmt numFmtId="168" formatCode="###\ ###\ ##0"/>
    <numFmt numFmtId="169" formatCode="#\ ###\ ###_D_I;_D_I\)\-* ###\ ###\ ###_D_I;;* @_D_I"/>
    <numFmt numFmtId="170" formatCode="#\ ###\ ###_D"/>
    <numFmt numFmtId="171" formatCode="###_D_D_D_I;_D_D_D_I\)\-* ###_D_D_D_I;;* @_D_D_D_I"/>
    <numFmt numFmtId="172" formatCode="###\ ###\ ###_D;_D\)\-* ###\ ###\ ###_D;;* @_D"/>
    <numFmt numFmtId="173" formatCode="###\ ###\ ###;\)\-* ###\ ###\ ###;;* @"/>
    <numFmt numFmtId="174" formatCode="###\ ###\ ###_I;_I\)\-* ###\ ###\ ###_I;;* @_I"/>
    <numFmt numFmtId="175" formatCode="#\ ###\ ###_D;[=0]\-_D;General"/>
    <numFmt numFmtId="176" formatCode="###\ ###_D_D;_D_D\)\-* ###\ ###\ ###_D_D;;* @_D_D"/>
    <numFmt numFmtId="177" formatCode="###\ ###\ ###_D_D;_D_D\)\-* ###\ ###\ ###_D_D;;* @_D_D"/>
    <numFmt numFmtId="178" formatCode="#\ ###\ ###_D;_D\)\-* ###\ ###\ ###_D;;* @_D"/>
    <numFmt numFmtId="179" formatCode="#\ ##0"/>
    <numFmt numFmtId="180" formatCode="#\ ###\ ###_I;[=0]\-_I;General"/>
    <numFmt numFmtId="181" formatCode="##\ ###_D_D_I"/>
    <numFmt numFmtId="182" formatCode="#\ ###\ ###_D;_D\)\-* #\ ###\ ###_D;;* @_D"/>
    <numFmt numFmtId="183" formatCode="_E##\ ##"/>
    <numFmt numFmtId="184" formatCode="_E##\ ##\ ##"/>
    <numFmt numFmtId="185" formatCode="_E##\ ##\ ##\ ##"/>
    <numFmt numFmtId="186" formatCode="#\ ###\ ###_I_I;_D_I\)\-* ###\ ###\ ###_D_I;;* @_D_I"/>
    <numFmt numFmtId="187" formatCode="#\ ###\ ###_D_D_D_D_I;_D_D_D_D_I\)\-* ###\ ###\ ###_D_D_D_D_I;;* @_D_D_D_D_I"/>
    <numFmt numFmtId="188" formatCode="##"/>
    <numFmt numFmtId="189" formatCode="_D_D##"/>
    <numFmt numFmtId="190" formatCode="#\ ###\ ###"/>
    <numFmt numFmtId="191" formatCode="##\ #0_E"/>
    <numFmt numFmtId="192" formatCode="###\ ###\ ###_D_D_I;_D_D_I\)\-* ###\ ###\ ###_D_D_I;;* @_D_D_I"/>
    <numFmt numFmtId="193" formatCode="##\ ##"/>
    <numFmt numFmtId="194" formatCode="_E##"/>
    <numFmt numFmtId="195" formatCode="#\ ###\ ###_I;_I\)\-* ###\ ###\ ###_I;;* @_I"/>
    <numFmt numFmtId="196" formatCode="###\ ###\ ###_D_D_D;_D_D_D\)\-* ###\ ###\ ###_D_D_D;;* @_D_D_D"/>
    <numFmt numFmtId="197" formatCode="#\ ###\ ##0.0_D_I;_D_I\)\-* ###\ ###\ ##0.0_D_I;;* @_D_I"/>
    <numFmt numFmtId="198" formatCode="0.0"/>
    <numFmt numFmtId="199" formatCode="###\ ###\ ###"/>
    <numFmt numFmtId="200" formatCode="###\ ###_D_D_I"/>
    <numFmt numFmtId="201" formatCode="#\ ###\ ###_D;_D\)\-* #\ ###\ ###_D;0_D;* @_D"/>
    <numFmt numFmtId="202" formatCode="#\ ###\ ##0.0,;;\-"/>
  </numFmts>
  <fonts count="43">
    <font>
      <sz val="11"/>
      <color theme="1"/>
      <name val="Calibri"/>
      <family val="2"/>
      <scheme val="minor"/>
    </font>
    <font>
      <sz val="11"/>
      <color theme="1"/>
      <name val="Calibri"/>
      <family val="2"/>
      <scheme val="minor"/>
    </font>
    <font>
      <sz val="10"/>
      <name val="Arial"/>
      <family val="2"/>
    </font>
    <font>
      <sz val="11"/>
      <name val="MetaNormalLF-Roman"/>
    </font>
    <font>
      <sz val="12"/>
      <color theme="1"/>
      <name val="Arial"/>
      <family val="2"/>
    </font>
    <font>
      <sz val="11"/>
      <name val="Arial"/>
      <family val="2"/>
    </font>
    <font>
      <b/>
      <sz val="10"/>
      <name val="Arial"/>
      <family val="2"/>
    </font>
    <font>
      <sz val="10"/>
      <name val="Helvetica"/>
      <family val="2"/>
    </font>
    <font>
      <sz val="10"/>
      <name val="Arial"/>
      <family val="2"/>
    </font>
    <font>
      <sz val="10"/>
      <color theme="1"/>
      <name val="Arial"/>
      <family val="2"/>
    </font>
    <font>
      <sz val="10"/>
      <color rgb="FFFF0000"/>
      <name val="Arial"/>
      <family val="2"/>
    </font>
    <font>
      <b/>
      <sz val="10"/>
      <color indexed="10"/>
      <name val="Arial"/>
      <family val="2"/>
    </font>
    <font>
      <b/>
      <sz val="11"/>
      <name val="Arial"/>
      <family val="2"/>
    </font>
    <font>
      <b/>
      <vertAlign val="superscript"/>
      <sz val="11"/>
      <name val="Arial"/>
      <family val="2"/>
    </font>
    <font>
      <sz val="8"/>
      <name val="Arial"/>
      <family val="2"/>
    </font>
    <font>
      <vertAlign val="superscript"/>
      <sz val="8"/>
      <name val="Arial"/>
      <family val="2"/>
    </font>
    <font>
      <b/>
      <sz val="8"/>
      <name val="Arial"/>
      <family val="2"/>
    </font>
    <font>
      <b/>
      <vertAlign val="superscript"/>
      <sz val="8"/>
      <name val="Arial"/>
      <family val="2"/>
    </font>
    <font>
      <sz val="10"/>
      <name val="Arial"/>
      <family val="2"/>
    </font>
    <font>
      <sz val="7.5"/>
      <name val="Arial"/>
      <family val="2"/>
    </font>
    <font>
      <sz val="7.5"/>
      <color rgb="FFFF0000"/>
      <name val="Arial"/>
      <family val="2"/>
    </font>
    <font>
      <sz val="10"/>
      <color indexed="10"/>
      <name val="Arial"/>
      <family val="2"/>
    </font>
    <font>
      <sz val="10"/>
      <color rgb="FF0070C0"/>
      <name val="Arial"/>
      <family val="2"/>
    </font>
    <font>
      <sz val="14"/>
      <name val="Arial"/>
      <family val="2"/>
    </font>
    <font>
      <sz val="10"/>
      <color theme="9" tint="-0.499984740745262"/>
      <name val="Arial"/>
      <family val="2"/>
    </font>
    <font>
      <b/>
      <sz val="9"/>
      <name val="Arial"/>
      <family val="2"/>
    </font>
    <font>
      <sz val="10"/>
      <name val="MS Sans Serif"/>
      <family val="2"/>
    </font>
    <font>
      <sz val="8"/>
      <color indexed="10"/>
      <name val="Arial"/>
      <family val="2"/>
    </font>
    <font>
      <sz val="8"/>
      <name val="Helvetica"/>
      <family val="2"/>
    </font>
    <font>
      <sz val="8"/>
      <color rgb="FF0070C0"/>
      <name val="Arial"/>
      <family val="2"/>
    </font>
    <font>
      <b/>
      <sz val="8"/>
      <name val="Helvetica"/>
      <family val="2"/>
    </font>
    <font>
      <b/>
      <sz val="8"/>
      <color rgb="FF0070C0"/>
      <name val="Arial"/>
      <family val="2"/>
    </font>
    <font>
      <b/>
      <sz val="8"/>
      <color indexed="12"/>
      <name val="Arial"/>
      <family val="2"/>
    </font>
    <font>
      <sz val="8"/>
      <color rgb="FFFF0000"/>
      <name val="Arial"/>
      <family val="2"/>
    </font>
    <font>
      <sz val="7"/>
      <name val="Arial"/>
      <family val="2"/>
    </font>
    <font>
      <b/>
      <sz val="10"/>
      <color rgb="FFFF0000"/>
      <name val="Arial"/>
      <family val="2"/>
    </font>
    <font>
      <sz val="6"/>
      <name val="Arial"/>
      <family val="2"/>
    </font>
    <font>
      <sz val="8"/>
      <color theme="1"/>
      <name val="Arial"/>
      <family val="2"/>
    </font>
    <font>
      <sz val="7.5"/>
      <name val="Helvetica"/>
      <family val="2"/>
    </font>
    <font>
      <b/>
      <sz val="12"/>
      <color theme="1"/>
      <name val="Arial"/>
      <family val="2"/>
    </font>
    <font>
      <b/>
      <sz val="14"/>
      <color rgb="FFFF0000"/>
      <name val="Arial"/>
      <family val="2"/>
    </font>
    <font>
      <b/>
      <sz val="8"/>
      <color rgb="FFFF0000"/>
      <name val="Arial"/>
      <family val="2"/>
    </font>
    <font>
      <b/>
      <sz val="10"/>
      <color theme="1"/>
      <name val="Arial"/>
      <family val="2"/>
    </font>
  </fonts>
  <fills count="2">
    <fill>
      <patternFill patternType="none"/>
    </fill>
    <fill>
      <patternFill patternType="gray125"/>
    </fill>
  </fills>
  <borders count="49">
    <border>
      <left/>
      <right/>
      <top/>
      <bottom/>
      <diagonal/>
    </border>
    <border>
      <left/>
      <right/>
      <top/>
      <bottom style="medium">
        <color indexed="64"/>
      </bottom>
      <diagonal/>
    </border>
    <border>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diagonal/>
    </border>
    <border>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bottom/>
      <diagonal/>
    </border>
    <border>
      <left style="medium">
        <color indexed="64"/>
      </left>
      <right style="thin">
        <color indexed="64"/>
      </right>
      <top/>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top/>
      <bottom/>
      <diagonal/>
    </border>
    <border>
      <left/>
      <right style="thin">
        <color indexed="64"/>
      </right>
      <top/>
      <bottom/>
      <diagonal/>
    </border>
    <border>
      <left style="thin">
        <color indexed="64"/>
      </left>
      <right style="thin">
        <color indexed="64"/>
      </right>
      <top/>
      <bottom/>
      <diagonal/>
    </border>
    <border>
      <left style="medium">
        <color indexed="64"/>
      </left>
      <right style="thin">
        <color indexed="64"/>
      </right>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right style="medium">
        <color indexed="64"/>
      </right>
      <top/>
      <bottom style="medium">
        <color indexed="64"/>
      </bottom>
      <diagonal/>
    </border>
    <border>
      <left style="medium">
        <color indexed="64"/>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bottom/>
      <diagonal/>
    </border>
    <border>
      <left style="thin">
        <color indexed="64"/>
      </left>
      <right/>
      <top style="medium">
        <color indexed="64"/>
      </top>
      <bottom/>
      <diagonal/>
    </border>
    <border>
      <left/>
      <right/>
      <top/>
      <bottom style="thin">
        <color indexed="64"/>
      </bottom>
      <diagonal/>
    </border>
    <border>
      <left style="thin">
        <color indexed="64"/>
      </left>
      <right/>
      <top style="thin">
        <color indexed="64"/>
      </top>
      <bottom style="medium">
        <color indexed="64"/>
      </bottom>
      <diagonal/>
    </border>
    <border>
      <left/>
      <right style="thin">
        <color indexed="64"/>
      </right>
      <top style="medium">
        <color indexed="64"/>
      </top>
      <bottom/>
      <diagonal/>
    </border>
    <border>
      <left/>
      <right style="thin">
        <color indexed="64"/>
      </right>
      <top/>
      <bottom style="medium">
        <color indexed="64"/>
      </bottom>
      <diagonal/>
    </border>
    <border>
      <left style="thin">
        <color indexed="64"/>
      </left>
      <right/>
      <top/>
      <bottom style="medium">
        <color indexed="64"/>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medium">
        <color indexed="64"/>
      </bottom>
      <diagonal/>
    </border>
    <border>
      <left style="thin">
        <color indexed="64"/>
      </left>
      <right style="thin">
        <color indexed="64"/>
      </right>
      <top style="medium">
        <color indexed="64"/>
      </top>
      <bottom/>
      <diagonal/>
    </border>
    <border>
      <left style="medium">
        <color indexed="64"/>
      </left>
      <right/>
      <top style="medium">
        <color indexed="64"/>
      </top>
      <bottom/>
      <diagonal/>
    </border>
    <border>
      <left style="medium">
        <color indexed="64"/>
      </left>
      <right/>
      <top/>
      <bottom style="thin">
        <color indexed="64"/>
      </bottom>
      <diagonal/>
    </border>
    <border>
      <left style="medium">
        <color indexed="64"/>
      </left>
      <right/>
      <top/>
      <bottom style="medium">
        <color indexed="64"/>
      </bottom>
      <diagonal/>
    </border>
    <border>
      <left style="medium">
        <color indexed="64"/>
      </left>
      <right/>
      <top style="thin">
        <color indexed="64"/>
      </top>
      <bottom style="medium">
        <color indexed="64"/>
      </bottom>
      <diagonal/>
    </border>
    <border>
      <left style="medium">
        <color indexed="64"/>
      </left>
      <right/>
      <top style="medium">
        <color indexed="64"/>
      </top>
      <bottom style="thin">
        <color indexed="64"/>
      </bottom>
      <diagonal/>
    </border>
    <border>
      <left style="medium">
        <color indexed="64"/>
      </left>
      <right style="hair">
        <color indexed="64"/>
      </right>
      <top style="thin">
        <color indexed="64"/>
      </top>
      <bottom style="medium">
        <color indexed="64"/>
      </bottom>
      <diagonal/>
    </border>
    <border>
      <left style="thin">
        <color indexed="64"/>
      </left>
      <right style="thin">
        <color indexed="64"/>
      </right>
      <top style="medium">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medium">
        <color indexed="64"/>
      </bottom>
      <diagonal/>
    </border>
    <border>
      <left/>
      <right/>
      <top style="thin">
        <color indexed="64"/>
      </top>
      <bottom/>
      <diagonal/>
    </border>
    <border>
      <left/>
      <right style="hair">
        <color indexed="64"/>
      </right>
      <top style="medium">
        <color indexed="64"/>
      </top>
      <bottom style="hair">
        <color indexed="64"/>
      </bottom>
      <diagonal/>
    </border>
    <border>
      <left style="hair">
        <color indexed="64"/>
      </left>
      <right/>
      <top style="medium">
        <color indexed="64"/>
      </top>
      <bottom style="hair">
        <color indexed="64"/>
      </bottom>
      <diagonal/>
    </border>
    <border>
      <left/>
      <right style="hair">
        <color indexed="64"/>
      </right>
      <top style="hair">
        <color indexed="64"/>
      </top>
      <bottom style="hair">
        <color indexed="64"/>
      </bottom>
      <diagonal/>
    </border>
    <border>
      <left style="hair">
        <color indexed="64"/>
      </left>
      <right/>
      <top style="hair">
        <color indexed="64"/>
      </top>
      <bottom style="hair">
        <color indexed="64"/>
      </bottom>
      <diagonal/>
    </border>
  </borders>
  <cellStyleXfs count="29">
    <xf numFmtId="0" fontId="0" fillId="0" borderId="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1" fillId="0" borderId="0"/>
    <xf numFmtId="0" fontId="2" fillId="0" borderId="0"/>
    <xf numFmtId="0" fontId="3" fillId="0" borderId="0"/>
    <xf numFmtId="0" fontId="1" fillId="0" borderId="0"/>
    <xf numFmtId="0" fontId="4" fillId="0" borderId="0"/>
    <xf numFmtId="0" fontId="5" fillId="0" borderId="0"/>
    <xf numFmtId="0" fontId="2" fillId="0" borderId="0"/>
    <xf numFmtId="0" fontId="2" fillId="0" borderId="0"/>
    <xf numFmtId="0" fontId="2" fillId="0" borderId="0"/>
    <xf numFmtId="0" fontId="3" fillId="0" borderId="0"/>
    <xf numFmtId="0" fontId="1" fillId="0" borderId="0"/>
    <xf numFmtId="0" fontId="8" fillId="0" borderId="0"/>
    <xf numFmtId="0" fontId="1" fillId="0" borderId="0"/>
    <xf numFmtId="0" fontId="1" fillId="0" borderId="0"/>
    <xf numFmtId="0" fontId="1" fillId="0" borderId="0"/>
    <xf numFmtId="0" fontId="2" fillId="0" borderId="0"/>
    <xf numFmtId="0" fontId="18" fillId="0" borderId="0"/>
    <xf numFmtId="0" fontId="26" fillId="0" borderId="0"/>
    <xf numFmtId="0" fontId="4" fillId="0" borderId="0"/>
    <xf numFmtId="0" fontId="26" fillId="0" borderId="0"/>
  </cellStyleXfs>
  <cellXfs count="893">
    <xf numFmtId="0" fontId="0" fillId="0" borderId="0" xfId="0"/>
    <xf numFmtId="0" fontId="2" fillId="0" borderId="0" xfId="4" applyFont="1"/>
    <xf numFmtId="0" fontId="6" fillId="0" borderId="0" xfId="4" applyFont="1"/>
    <xf numFmtId="0" fontId="6" fillId="0" borderId="0" xfId="4" applyFont="1" applyAlignment="1">
      <alignment horizontal="justify"/>
    </xf>
    <xf numFmtId="0" fontId="2" fillId="0" borderId="0" xfId="4" applyFont="1" applyAlignment="1">
      <alignment horizontal="justify"/>
    </xf>
    <xf numFmtId="0" fontId="2" fillId="0" borderId="0" xfId="4" applyFont="1" applyAlignment="1">
      <alignment horizontal="justify" wrapText="1"/>
    </xf>
    <xf numFmtId="0" fontId="2" fillId="0" borderId="0" xfId="4" applyFont="1" applyFill="1" applyAlignment="1">
      <alignment horizontal="justify" wrapText="1"/>
    </xf>
    <xf numFmtId="0" fontId="7" fillId="0" borderId="0" xfId="4" applyFont="1" applyAlignment="1">
      <alignment horizontal="center"/>
    </xf>
    <xf numFmtId="0" fontId="6" fillId="0" borderId="0" xfId="4" applyFont="1" applyAlignment="1">
      <alignment horizontal="justify" vertical="top"/>
    </xf>
    <xf numFmtId="0" fontId="2" fillId="0" borderId="0" xfId="4" applyFont="1" applyAlignment="1">
      <alignment horizontal="justify" vertical="top" wrapText="1"/>
    </xf>
    <xf numFmtId="0" fontId="2" fillId="0" borderId="0" xfId="4" applyFont="1" applyAlignment="1">
      <alignment vertical="top"/>
    </xf>
    <xf numFmtId="0" fontId="2" fillId="0" borderId="0" xfId="4" applyFont="1" applyAlignment="1">
      <alignment horizontal="justify" vertical="top"/>
    </xf>
    <xf numFmtId="0" fontId="2" fillId="0" borderId="0" xfId="4" applyNumberFormat="1" applyFont="1" applyAlignment="1">
      <alignment horizontal="justify" vertical="top" wrapText="1"/>
    </xf>
    <xf numFmtId="0" fontId="6" fillId="0" borderId="0" xfId="4" applyFont="1" applyAlignment="1">
      <alignment vertical="top"/>
    </xf>
    <xf numFmtId="49" fontId="2" fillId="0" borderId="0" xfId="4" applyNumberFormat="1" applyFont="1" applyAlignment="1">
      <alignment vertical="top" wrapText="1"/>
    </xf>
    <xf numFmtId="49" fontId="6" fillId="0" borderId="0" xfId="4" applyNumberFormat="1" applyFont="1" applyAlignment="1">
      <alignment vertical="top" wrapText="1"/>
    </xf>
    <xf numFmtId="0" fontId="2" fillId="0" borderId="0" xfId="4" applyFont="1" applyAlignment="1">
      <alignment horizontal="center" vertical="top"/>
    </xf>
    <xf numFmtId="0" fontId="2" fillId="0" borderId="0" xfId="4" applyFont="1" applyAlignment="1">
      <alignment horizontal="center"/>
    </xf>
    <xf numFmtId="0" fontId="2" fillId="0" borderId="0" xfId="4" applyFont="1" applyFill="1" applyAlignment="1">
      <alignment horizontal="justify" vertical="top" wrapText="1"/>
    </xf>
    <xf numFmtId="0" fontId="2" fillId="0" borderId="0" xfId="4" applyFont="1" applyAlignment="1">
      <alignment horizontal="left"/>
    </xf>
    <xf numFmtId="49" fontId="2" fillId="0" borderId="0" xfId="4" applyNumberFormat="1" applyFont="1" applyAlignment="1">
      <alignment horizontal="center"/>
    </xf>
    <xf numFmtId="49" fontId="9" fillId="0" borderId="0" xfId="4" applyNumberFormat="1" applyFont="1" applyAlignment="1">
      <alignment horizontal="centerContinuous"/>
    </xf>
    <xf numFmtId="0" fontId="10" fillId="0" borderId="0" xfId="4" applyFont="1" applyFill="1"/>
    <xf numFmtId="0" fontId="10" fillId="0" borderId="0" xfId="4" applyFont="1"/>
    <xf numFmtId="49" fontId="2" fillId="0" borderId="0" xfId="4" applyNumberFormat="1" applyAlignment="1">
      <alignment horizontal="center"/>
    </xf>
    <xf numFmtId="49" fontId="11" fillId="0" borderId="0" xfId="4" applyNumberFormat="1" applyFont="1" applyFill="1" applyAlignment="1">
      <alignment horizontal="center"/>
    </xf>
    <xf numFmtId="49" fontId="2" fillId="0" borderId="0" xfId="4" applyNumberFormat="1" applyFont="1" applyFill="1" applyAlignment="1">
      <alignment horizontal="center"/>
    </xf>
    <xf numFmtId="0" fontId="2" fillId="0" borderId="0" xfId="4"/>
    <xf numFmtId="0" fontId="14" fillId="0" borderId="2" xfId="4" applyFont="1" applyBorder="1" applyAlignment="1">
      <alignment horizontal="centerContinuous" vertical="center"/>
    </xf>
    <xf numFmtId="0" fontId="14" fillId="0" borderId="5" xfId="4" applyFont="1" applyBorder="1" applyAlignment="1">
      <alignment horizontal="centerContinuous" vertical="center"/>
    </xf>
    <xf numFmtId="0" fontId="14" fillId="0" borderId="23" xfId="4" applyFont="1" applyBorder="1" applyAlignment="1">
      <alignment horizontal="center" vertical="center"/>
    </xf>
    <xf numFmtId="0" fontId="14" fillId="0" borderId="1" xfId="4" applyFont="1" applyBorder="1" applyAlignment="1">
      <alignment horizontal="centerContinuous" vertical="center"/>
    </xf>
    <xf numFmtId="0" fontId="14" fillId="0" borderId="24" xfId="4" applyFont="1" applyBorder="1" applyAlignment="1">
      <alignment horizontal="centerContinuous" vertical="center"/>
    </xf>
    <xf numFmtId="0" fontId="16" fillId="0" borderId="0" xfId="4" applyFont="1" applyBorder="1" applyAlignment="1">
      <alignment horizontal="left"/>
    </xf>
    <xf numFmtId="0" fontId="14" fillId="0" borderId="0" xfId="4" applyFont="1" applyBorder="1" applyAlignment="1">
      <alignment horizontal="center" vertical="center"/>
    </xf>
    <xf numFmtId="0" fontId="14" fillId="0" borderId="25" xfId="4" applyFont="1" applyBorder="1" applyAlignment="1">
      <alignment horizontal="center" vertical="center"/>
    </xf>
    <xf numFmtId="0" fontId="14" fillId="0" borderId="0" xfId="4" applyFont="1" applyBorder="1" applyAlignment="1">
      <alignment horizontal="centerContinuous" vertical="center"/>
    </xf>
    <xf numFmtId="0" fontId="14" fillId="0" borderId="0" xfId="4" applyFont="1" applyAlignment="1">
      <alignment horizontal="left"/>
    </xf>
    <xf numFmtId="0" fontId="14" fillId="0" borderId="0" xfId="4" applyFont="1" applyBorder="1" applyAlignment="1">
      <alignment horizontal="center"/>
    </xf>
    <xf numFmtId="167" fontId="14" fillId="0" borderId="25" xfId="4" applyNumberFormat="1" applyFont="1" applyBorder="1" applyAlignment="1"/>
    <xf numFmtId="168" fontId="14" fillId="0" borderId="0" xfId="4" applyNumberFormat="1" applyFont="1" applyBorder="1" applyAlignment="1"/>
    <xf numFmtId="168" fontId="14" fillId="0" borderId="0" xfId="4" applyNumberFormat="1" applyFont="1" applyBorder="1" applyAlignment="1">
      <alignment horizontal="right"/>
    </xf>
    <xf numFmtId="169" fontId="14" fillId="0" borderId="0" xfId="4" applyNumberFormat="1" applyFont="1" applyBorder="1" applyAlignment="1">
      <alignment horizontal="right"/>
    </xf>
    <xf numFmtId="170" fontId="14" fillId="0" borderId="0" xfId="4" applyNumberFormat="1" applyFont="1" applyBorder="1" applyAlignment="1">
      <alignment horizontal="right"/>
    </xf>
    <xf numFmtId="0" fontId="14" fillId="0" borderId="0" xfId="4" applyFont="1" applyAlignment="1"/>
    <xf numFmtId="0" fontId="2" fillId="0" borderId="0" xfId="4" applyAlignment="1"/>
    <xf numFmtId="168" fontId="2" fillId="0" borderId="0" xfId="4" applyNumberFormat="1" applyFont="1"/>
    <xf numFmtId="0" fontId="2" fillId="0" borderId="0" xfId="4" applyAlignment="1">
      <alignment vertical="top"/>
    </xf>
    <xf numFmtId="0" fontId="14" fillId="0" borderId="0" xfId="4" applyFont="1" applyAlignment="1">
      <alignment vertical="top"/>
    </xf>
    <xf numFmtId="0" fontId="14" fillId="0" borderId="0" xfId="4" applyFont="1" applyBorder="1" applyAlignment="1">
      <alignment vertical="top"/>
    </xf>
    <xf numFmtId="167" fontId="14" fillId="0" borderId="25" xfId="4" applyNumberFormat="1" applyFont="1" applyBorder="1" applyAlignment="1">
      <alignment vertical="top"/>
    </xf>
    <xf numFmtId="168" fontId="14" fillId="0" borderId="0" xfId="4" applyNumberFormat="1" applyFont="1" applyBorder="1" applyAlignment="1">
      <alignment vertical="top"/>
    </xf>
    <xf numFmtId="168" fontId="14" fillId="0" borderId="0" xfId="4" applyNumberFormat="1" applyFont="1" applyBorder="1" applyAlignment="1">
      <alignment horizontal="right" vertical="top"/>
    </xf>
    <xf numFmtId="169" fontId="14" fillId="0" borderId="0" xfId="4" applyNumberFormat="1" applyFont="1" applyBorder="1" applyAlignment="1">
      <alignment horizontal="right" vertical="top"/>
    </xf>
    <xf numFmtId="170" fontId="14" fillId="0" borderId="0" xfId="4" applyNumberFormat="1" applyFont="1" applyBorder="1" applyAlignment="1">
      <alignment horizontal="right" vertical="top"/>
    </xf>
    <xf numFmtId="0" fontId="10" fillId="0" borderId="0" xfId="4" applyFont="1" applyFill="1" applyAlignment="1">
      <alignment vertical="top"/>
    </xf>
    <xf numFmtId="0" fontId="10" fillId="0" borderId="0" xfId="4" applyFont="1" applyAlignment="1">
      <alignment vertical="top"/>
    </xf>
    <xf numFmtId="0" fontId="14" fillId="0" borderId="0" xfId="4" applyFont="1" applyBorder="1" applyAlignment="1"/>
    <xf numFmtId="0" fontId="16" fillId="0" borderId="0" xfId="4" applyFont="1" applyAlignment="1"/>
    <xf numFmtId="167" fontId="16" fillId="0" borderId="25" xfId="4" applyNumberFormat="1" applyFont="1" applyBorder="1" applyAlignment="1"/>
    <xf numFmtId="168" fontId="16" fillId="0" borderId="0" xfId="4" applyNumberFormat="1" applyFont="1" applyBorder="1" applyAlignment="1"/>
    <xf numFmtId="168" fontId="16" fillId="0" borderId="0" xfId="4" applyNumberFormat="1" applyFont="1" applyBorder="1" applyAlignment="1">
      <alignment horizontal="right"/>
    </xf>
    <xf numFmtId="169" fontId="16" fillId="0" borderId="0" xfId="4" applyNumberFormat="1" applyFont="1" applyBorder="1" applyAlignment="1">
      <alignment horizontal="right"/>
    </xf>
    <xf numFmtId="170" fontId="16" fillId="0" borderId="0" xfId="4" applyNumberFormat="1" applyFont="1" applyBorder="1" applyAlignment="1">
      <alignment horizontal="right"/>
    </xf>
    <xf numFmtId="0" fontId="16" fillId="0" borderId="0" xfId="4" applyFont="1"/>
    <xf numFmtId="167" fontId="14" fillId="0" borderId="0" xfId="4" applyNumberFormat="1" applyFont="1" applyBorder="1" applyAlignment="1">
      <alignment horizontal="right"/>
    </xf>
    <xf numFmtId="0" fontId="14" fillId="0" borderId="0" xfId="25" applyFont="1" applyAlignment="1"/>
    <xf numFmtId="0" fontId="14" fillId="0" borderId="8" xfId="25" applyFont="1" applyBorder="1" applyAlignment="1"/>
    <xf numFmtId="167" fontId="14" fillId="0" borderId="0" xfId="4" applyNumberFormat="1" applyFont="1" applyBorder="1" applyAlignment="1"/>
    <xf numFmtId="168" fontId="15" fillId="0" borderId="0" xfId="4" applyNumberFormat="1" applyFont="1" applyBorder="1" applyAlignment="1">
      <alignment horizontal="left"/>
    </xf>
    <xf numFmtId="169" fontId="14" fillId="0" borderId="0" xfId="4" applyNumberFormat="1" applyFont="1" applyBorder="1" applyAlignment="1"/>
    <xf numFmtId="171" fontId="14" fillId="0" borderId="0" xfId="4" applyNumberFormat="1" applyFont="1" applyBorder="1"/>
    <xf numFmtId="0" fontId="14" fillId="0" borderId="0" xfId="25" applyFont="1" applyBorder="1" applyAlignment="1"/>
    <xf numFmtId="0" fontId="14" fillId="0" borderId="8" xfId="4" applyFont="1" applyBorder="1" applyAlignment="1"/>
    <xf numFmtId="169" fontId="14" fillId="0" borderId="0" xfId="4" applyNumberFormat="1" applyFont="1" applyFill="1" applyBorder="1" applyAlignment="1">
      <alignment horizontal="right"/>
    </xf>
    <xf numFmtId="167" fontId="14" fillId="0" borderId="0" xfId="4" applyNumberFormat="1" applyFont="1" applyFill="1" applyBorder="1" applyAlignment="1">
      <alignment horizontal="right"/>
    </xf>
    <xf numFmtId="169" fontId="14" fillId="0" borderId="0" xfId="4" applyNumberFormat="1" applyFont="1" applyFill="1" applyBorder="1" applyAlignment="1"/>
    <xf numFmtId="169" fontId="15" fillId="0" borderId="0" xfId="4" applyNumberFormat="1" applyFont="1" applyFill="1" applyBorder="1" applyAlignment="1">
      <alignment horizontal="left"/>
    </xf>
    <xf numFmtId="0" fontId="14" fillId="0" borderId="0" xfId="4" applyFont="1" applyBorder="1"/>
    <xf numFmtId="0" fontId="19" fillId="0" borderId="0" xfId="4" applyFont="1" applyFill="1"/>
    <xf numFmtId="0" fontId="19" fillId="0" borderId="0" xfId="4" applyFont="1"/>
    <xf numFmtId="170" fontId="19" fillId="0" borderId="0" xfId="4" applyNumberFormat="1" applyFont="1"/>
    <xf numFmtId="0" fontId="10" fillId="0" borderId="0" xfId="4" applyFont="1" applyFill="1" applyAlignment="1">
      <alignment vertical="center"/>
    </xf>
    <xf numFmtId="170" fontId="19" fillId="0" borderId="0" xfId="4" applyNumberFormat="1" applyFont="1" applyFill="1"/>
    <xf numFmtId="0" fontId="2" fillId="0" borderId="0" xfId="4" applyFont="1" applyFill="1"/>
    <xf numFmtId="170" fontId="20" fillId="0" borderId="0" xfId="4" applyNumberFormat="1" applyFont="1" applyFill="1"/>
    <xf numFmtId="0" fontId="20" fillId="0" borderId="0" xfId="4" applyFont="1" applyFill="1"/>
    <xf numFmtId="49" fontId="2" fillId="0" borderId="0" xfId="25" applyNumberFormat="1" applyFont="1" applyAlignment="1">
      <alignment horizontal="centerContinuous"/>
    </xf>
    <xf numFmtId="49" fontId="18" fillId="0" borderId="0" xfId="25" applyNumberFormat="1" applyAlignment="1">
      <alignment horizontal="centerContinuous"/>
    </xf>
    <xf numFmtId="0" fontId="18" fillId="0" borderId="0" xfId="25"/>
    <xf numFmtId="49" fontId="21" fillId="0" borderId="0" xfId="25" applyNumberFormat="1" applyFont="1" applyFill="1" applyBorder="1" applyAlignment="1">
      <alignment horizontal="left"/>
    </xf>
    <xf numFmtId="49" fontId="18" fillId="0" borderId="0" xfId="25" applyNumberFormat="1" applyAlignment="1">
      <alignment horizontal="center"/>
    </xf>
    <xf numFmtId="0" fontId="12" fillId="0" borderId="0" xfId="25" applyFont="1" applyAlignment="1">
      <alignment horizontal="centerContinuous"/>
    </xf>
    <xf numFmtId="0" fontId="2" fillId="0" borderId="0" xfId="25" applyFont="1"/>
    <xf numFmtId="0" fontId="2" fillId="0" borderId="1" xfId="25" applyFont="1" applyBorder="1"/>
    <xf numFmtId="0" fontId="14" fillId="0" borderId="26" xfId="25" applyFont="1" applyBorder="1" applyAlignment="1">
      <alignment horizontal="centerContinuous" vertical="center" wrapText="1"/>
    </xf>
    <xf numFmtId="0" fontId="14" fillId="0" borderId="23" xfId="25" applyFont="1" applyBorder="1" applyAlignment="1">
      <alignment horizontal="center" vertical="center"/>
    </xf>
    <xf numFmtId="0" fontId="14" fillId="0" borderId="8" xfId="25" applyFont="1" applyBorder="1"/>
    <xf numFmtId="172" fontId="14" fillId="0" borderId="0" xfId="25" applyNumberFormat="1" applyFont="1" applyAlignment="1">
      <alignment horizontal="right"/>
    </xf>
    <xf numFmtId="0" fontId="22" fillId="0" borderId="0" xfId="25" applyFont="1" applyFill="1"/>
    <xf numFmtId="172" fontId="14" fillId="0" borderId="0" xfId="25" applyNumberFormat="1" applyFont="1" applyFill="1" applyAlignment="1">
      <alignment horizontal="right"/>
    </xf>
    <xf numFmtId="0" fontId="18" fillId="0" borderId="0" xfId="25" applyFill="1"/>
    <xf numFmtId="0" fontId="23" fillId="0" borderId="0" xfId="25" applyNumberFormat="1" applyFont="1" applyFill="1" applyAlignment="1">
      <alignment vertical="center"/>
    </xf>
    <xf numFmtId="173" fontId="18" fillId="0" borderId="0" xfId="25" applyNumberFormat="1"/>
    <xf numFmtId="0" fontId="16" fillId="0" borderId="8" xfId="25" applyFont="1" applyBorder="1"/>
    <xf numFmtId="172" fontId="16" fillId="0" borderId="0" xfId="25" applyNumberFormat="1" applyFont="1" applyAlignment="1">
      <alignment horizontal="right"/>
    </xf>
    <xf numFmtId="172" fontId="16" fillId="0" borderId="0" xfId="25" applyNumberFormat="1" applyFont="1" applyFill="1" applyAlignment="1">
      <alignment horizontal="right"/>
    </xf>
    <xf numFmtId="0" fontId="24" fillId="0" borderId="0" xfId="25" applyFont="1"/>
    <xf numFmtId="0" fontId="25" fillId="0" borderId="0" xfId="25" applyFont="1" applyFill="1" applyBorder="1" applyAlignment="1">
      <alignment vertical="center"/>
    </xf>
    <xf numFmtId="0" fontId="18" fillId="0" borderId="0" xfId="25" applyFill="1" applyBorder="1" applyAlignment="1"/>
    <xf numFmtId="0" fontId="14" fillId="0" borderId="0" xfId="26" applyFont="1" applyFill="1" applyBorder="1"/>
    <xf numFmtId="172" fontId="14" fillId="0" borderId="0" xfId="25" applyNumberFormat="1" applyFont="1" applyFill="1" applyBorder="1" applyAlignment="1">
      <alignment horizontal="right"/>
    </xf>
    <xf numFmtId="0" fontId="2" fillId="0" borderId="0" xfId="25" applyFont="1" applyFill="1"/>
    <xf numFmtId="0" fontId="2" fillId="0" borderId="0" xfId="4" quotePrefix="1" applyFont="1" applyAlignment="1">
      <alignment horizontal="centerContinuous"/>
    </xf>
    <xf numFmtId="0" fontId="2" fillId="0" borderId="0" xfId="4" applyFont="1" applyAlignment="1">
      <alignment horizontal="centerContinuous"/>
    </xf>
    <xf numFmtId="0" fontId="14" fillId="0" borderId="0" xfId="4" applyFont="1"/>
    <xf numFmtId="0" fontId="14" fillId="0" borderId="0" xfId="4" applyFont="1" applyFill="1" applyBorder="1"/>
    <xf numFmtId="0" fontId="14" fillId="0" borderId="0" xfId="4" applyFont="1" applyFill="1"/>
    <xf numFmtId="0" fontId="12" fillId="0" borderId="0" xfId="4" applyFont="1" applyAlignment="1">
      <alignment horizontal="centerContinuous"/>
    </xf>
    <xf numFmtId="0" fontId="5" fillId="0" borderId="0" xfId="4" applyFont="1" applyAlignment="1">
      <alignment horizontal="centerContinuous"/>
    </xf>
    <xf numFmtId="0" fontId="5" fillId="0" borderId="0" xfId="4" applyFont="1" applyBorder="1" applyAlignment="1">
      <alignment horizontal="centerContinuous"/>
    </xf>
    <xf numFmtId="0" fontId="14" fillId="0" borderId="0" xfId="4" applyFont="1" applyAlignment="1">
      <alignment vertical="center"/>
    </xf>
    <xf numFmtId="0" fontId="14" fillId="0" borderId="0" xfId="4" applyFont="1" applyBorder="1" applyAlignment="1">
      <alignment vertical="center"/>
    </xf>
    <xf numFmtId="0" fontId="14" fillId="0" borderId="3" xfId="4" applyFont="1" applyBorder="1" applyAlignment="1"/>
    <xf numFmtId="174" fontId="14" fillId="0" borderId="0" xfId="4" applyNumberFormat="1" applyFont="1" applyAlignment="1">
      <alignment horizontal="right"/>
    </xf>
    <xf numFmtId="0" fontId="2" fillId="0" borderId="0" xfId="4" applyFont="1" applyFill="1" applyAlignment="1"/>
    <xf numFmtId="49" fontId="14" fillId="0" borderId="0" xfId="4" applyNumberFormat="1" applyFont="1" applyBorder="1" applyAlignment="1">
      <alignment horizontal="center"/>
    </xf>
    <xf numFmtId="49" fontId="14" fillId="0" borderId="16" xfId="4" applyNumberFormat="1" applyFont="1" applyBorder="1" applyAlignment="1">
      <alignment horizontal="center"/>
    </xf>
    <xf numFmtId="49" fontId="14" fillId="0" borderId="16" xfId="4" applyNumberFormat="1" applyFont="1" applyBorder="1" applyAlignment="1">
      <alignment horizontal="left"/>
    </xf>
    <xf numFmtId="169" fontId="14" fillId="0" borderId="0" xfId="4" applyNumberFormat="1" applyFont="1" applyAlignment="1">
      <alignment horizontal="right"/>
    </xf>
    <xf numFmtId="173" fontId="14" fillId="0" borderId="0" xfId="4" applyNumberFormat="1" applyFont="1" applyAlignment="1"/>
    <xf numFmtId="173" fontId="14" fillId="0" borderId="0" xfId="4" applyNumberFormat="1" applyFont="1" applyAlignment="1">
      <alignment horizontal="right"/>
    </xf>
    <xf numFmtId="49" fontId="14" fillId="0" borderId="16" xfId="4" applyNumberFormat="1" applyFont="1" applyBorder="1" applyAlignment="1">
      <alignment horizontal="left" vertical="center"/>
    </xf>
    <xf numFmtId="0" fontId="14" fillId="0" borderId="8" xfId="4" applyFont="1" applyBorder="1" applyAlignment="1">
      <alignment vertical="center"/>
    </xf>
    <xf numFmtId="0" fontId="14" fillId="0" borderId="0" xfId="4" applyFont="1" applyAlignment="1">
      <alignment horizontal="center" vertical="center"/>
    </xf>
    <xf numFmtId="169" fontId="14" fillId="0" borderId="0" xfId="4" applyNumberFormat="1" applyFont="1" applyFill="1" applyAlignment="1">
      <alignment horizontal="right"/>
    </xf>
    <xf numFmtId="49" fontId="14" fillId="0" borderId="16" xfId="4" applyNumberFormat="1" applyFont="1" applyBorder="1" applyAlignment="1">
      <alignment horizontal="center" vertical="center"/>
    </xf>
    <xf numFmtId="0" fontId="14" fillId="0" borderId="0" xfId="4" applyFont="1" applyFill="1" applyBorder="1" applyAlignment="1"/>
    <xf numFmtId="0" fontId="14" fillId="0" borderId="8" xfId="4" applyFont="1" applyFill="1" applyBorder="1" applyAlignment="1"/>
    <xf numFmtId="0" fontId="16" fillId="0" borderId="16" xfId="4" applyFont="1" applyBorder="1" applyAlignment="1">
      <alignment horizontal="left"/>
    </xf>
    <xf numFmtId="0" fontId="16" fillId="0" borderId="8" xfId="4" applyFont="1" applyBorder="1"/>
    <xf numFmtId="169" fontId="16" fillId="0" borderId="0" xfId="4" applyNumberFormat="1" applyFont="1" applyAlignment="1">
      <alignment horizontal="right"/>
    </xf>
    <xf numFmtId="0" fontId="27" fillId="0" borderId="0" xfId="4" applyFont="1" applyFill="1" applyBorder="1"/>
    <xf numFmtId="0" fontId="14" fillId="0" borderId="7" xfId="4" applyFont="1" applyBorder="1" applyAlignment="1">
      <alignment horizontal="centerContinuous" vertical="center"/>
    </xf>
    <xf numFmtId="0" fontId="22" fillId="0" borderId="0" xfId="4" applyFont="1" applyFill="1" applyAlignment="1">
      <alignment vertical="center"/>
    </xf>
    <xf numFmtId="0" fontId="14" fillId="0" borderId="12" xfId="4" applyFont="1" applyBorder="1" applyAlignment="1">
      <alignment horizontal="center" vertical="center" wrapText="1"/>
    </xf>
    <xf numFmtId="0" fontId="14" fillId="0" borderId="10" xfId="4" applyFont="1" applyBorder="1" applyAlignment="1">
      <alignment horizontal="center" vertical="center" wrapText="1"/>
    </xf>
    <xf numFmtId="0" fontId="28" fillId="0" borderId="0" xfId="4" applyFont="1"/>
    <xf numFmtId="0" fontId="14" fillId="0" borderId="8" xfId="4" applyFont="1" applyBorder="1"/>
    <xf numFmtId="172" fontId="14" fillId="0" borderId="0" xfId="4" applyNumberFormat="1" applyFont="1" applyAlignment="1">
      <alignment horizontal="right"/>
    </xf>
    <xf numFmtId="175" fontId="14" fillId="0" borderId="0" xfId="4" applyNumberFormat="1" applyFont="1"/>
    <xf numFmtId="0" fontId="30" fillId="0" borderId="0" xfId="4" applyFont="1"/>
    <xf numFmtId="172" fontId="16" fillId="0" borderId="0" xfId="4" applyNumberFormat="1" applyFont="1" applyAlignment="1">
      <alignment horizontal="right"/>
    </xf>
    <xf numFmtId="176" fontId="32" fillId="0" borderId="0" xfId="4" applyNumberFormat="1" applyFont="1" applyBorder="1"/>
    <xf numFmtId="0" fontId="2" fillId="0" borderId="0" xfId="4" applyFill="1"/>
    <xf numFmtId="172" fontId="14" fillId="0" borderId="0" xfId="4" applyNumberFormat="1" applyFont="1" applyFill="1" applyAlignment="1">
      <alignment horizontal="right"/>
    </xf>
    <xf numFmtId="175" fontId="14" fillId="0" borderId="0" xfId="4" applyNumberFormat="1" applyFont="1" applyFill="1"/>
    <xf numFmtId="0" fontId="14" fillId="0" borderId="0" xfId="25" applyFont="1"/>
    <xf numFmtId="0" fontId="6" fillId="0" borderId="0" xfId="25" applyFont="1" applyFill="1" applyBorder="1"/>
    <xf numFmtId="0" fontId="14" fillId="0" borderId="0" xfId="25" applyFont="1" applyAlignment="1">
      <alignment vertical="center"/>
    </xf>
    <xf numFmtId="0" fontId="14" fillId="0" borderId="21" xfId="25" applyFont="1" applyBorder="1" applyAlignment="1">
      <alignment horizontal="center" vertical="center" wrapText="1"/>
    </xf>
    <xf numFmtId="0" fontId="14" fillId="0" borderId="11" xfId="25" applyFont="1" applyBorder="1" applyAlignment="1">
      <alignment horizontal="center" vertical="center" wrapText="1"/>
    </xf>
    <xf numFmtId="0" fontId="14" fillId="0" borderId="10" xfId="25" applyFont="1" applyBorder="1" applyAlignment="1">
      <alignment horizontal="center" vertical="center" wrapText="1"/>
    </xf>
    <xf numFmtId="0" fontId="14" fillId="0" borderId="33" xfId="25" applyFont="1" applyFill="1" applyBorder="1" applyAlignment="1">
      <alignment horizontal="center" vertical="center" wrapText="1"/>
    </xf>
    <xf numFmtId="0" fontId="29" fillId="0" borderId="0" xfId="25" applyFont="1" applyAlignment="1">
      <alignment vertical="center"/>
    </xf>
    <xf numFmtId="0" fontId="16" fillId="0" borderId="0" xfId="25" applyFont="1"/>
    <xf numFmtId="0" fontId="16" fillId="0" borderId="16" xfId="25" applyFont="1" applyBorder="1" applyAlignment="1">
      <alignment horizontal="left"/>
    </xf>
    <xf numFmtId="0" fontId="16" fillId="0" borderId="0" xfId="25" applyFont="1" applyBorder="1" applyAlignment="1">
      <alignment horizontal="left"/>
    </xf>
    <xf numFmtId="0" fontId="16" fillId="0" borderId="0" xfId="25" applyFont="1" applyAlignment="1"/>
    <xf numFmtId="0" fontId="16" fillId="0" borderId="8" xfId="25" applyFont="1" applyBorder="1" applyAlignment="1"/>
    <xf numFmtId="175" fontId="16" fillId="0" borderId="0" xfId="25" applyNumberFormat="1" applyFont="1" applyBorder="1" applyAlignment="1"/>
    <xf numFmtId="174" fontId="16" fillId="0" borderId="0" xfId="25" applyNumberFormat="1" applyFont="1"/>
    <xf numFmtId="0" fontId="31" fillId="0" borderId="0" xfId="25" applyFont="1"/>
    <xf numFmtId="174" fontId="29" fillId="0" borderId="0" xfId="25" applyNumberFormat="1" applyFont="1" applyAlignment="1">
      <alignment vertical="center"/>
    </xf>
    <xf numFmtId="0" fontId="2" fillId="0" borderId="0" xfId="25" applyFont="1" applyBorder="1" applyAlignment="1">
      <alignment horizontal="center" vertical="center" wrapText="1"/>
    </xf>
    <xf numFmtId="0" fontId="2" fillId="0" borderId="16" xfId="25" applyFont="1" applyBorder="1" applyAlignment="1">
      <alignment horizontal="center" vertical="center" wrapText="1"/>
    </xf>
    <xf numFmtId="0" fontId="2" fillId="0" borderId="8" xfId="25" applyFont="1" applyBorder="1" applyAlignment="1">
      <alignment horizontal="center" vertical="center" wrapText="1"/>
    </xf>
    <xf numFmtId="0" fontId="14" fillId="0" borderId="0" xfId="25" applyFont="1" applyBorder="1" applyAlignment="1">
      <alignment horizontal="center" vertical="center" wrapText="1"/>
    </xf>
    <xf numFmtId="0" fontId="14" fillId="0" borderId="0" xfId="25" applyFont="1" applyBorder="1" applyAlignment="1">
      <alignment horizontal="center" vertical="center"/>
    </xf>
    <xf numFmtId="49" fontId="14" fillId="0" borderId="0" xfId="25" applyNumberFormat="1" applyFont="1" applyBorder="1" applyAlignment="1">
      <alignment horizontal="left"/>
    </xf>
    <xf numFmtId="175" fontId="14" fillId="0" borderId="0" xfId="25" applyNumberFormat="1" applyFont="1" applyBorder="1" applyAlignment="1"/>
    <xf numFmtId="174" fontId="14" fillId="0" borderId="0" xfId="25" applyNumberFormat="1" applyFont="1"/>
    <xf numFmtId="49" fontId="14" fillId="0" borderId="0" xfId="25" applyNumberFormat="1" applyFont="1" applyBorder="1" applyAlignment="1">
      <alignment horizontal="center"/>
    </xf>
    <xf numFmtId="49" fontId="14" fillId="0" borderId="16" xfId="25" applyNumberFormat="1" applyFont="1" applyBorder="1" applyAlignment="1">
      <alignment horizontal="center"/>
    </xf>
    <xf numFmtId="49" fontId="14" fillId="0" borderId="16" xfId="25" applyNumberFormat="1" applyFont="1" applyBorder="1" applyAlignment="1">
      <alignment horizontal="left"/>
    </xf>
    <xf numFmtId="0" fontId="14" fillId="0" borderId="0" xfId="25" applyFont="1" applyBorder="1" applyAlignment="1">
      <alignment vertical="center"/>
    </xf>
    <xf numFmtId="49" fontId="14" fillId="0" borderId="16" xfId="25" applyNumberFormat="1" applyFont="1" applyBorder="1" applyAlignment="1">
      <alignment horizontal="center" vertical="center"/>
    </xf>
    <xf numFmtId="49" fontId="14" fillId="0" borderId="0" xfId="25" applyNumberFormat="1" applyFont="1" applyBorder="1" applyAlignment="1">
      <alignment horizontal="center" vertical="center"/>
    </xf>
    <xf numFmtId="0" fontId="14" fillId="0" borderId="0" xfId="25" applyFont="1" applyBorder="1" applyAlignment="1">
      <alignment horizontal="left" vertical="center"/>
    </xf>
    <xf numFmtId="0" fontId="14" fillId="0" borderId="0" xfId="25" applyFont="1" applyAlignment="1">
      <alignment horizontal="left" vertical="center"/>
    </xf>
    <xf numFmtId="177" fontId="14" fillId="0" borderId="0" xfId="25" applyNumberFormat="1" applyFont="1" applyAlignment="1"/>
    <xf numFmtId="0" fontId="19" fillId="0" borderId="0" xfId="25" applyFont="1" applyAlignment="1"/>
    <xf numFmtId="174" fontId="14" fillId="0" borderId="0" xfId="25" applyNumberFormat="1" applyFont="1" applyAlignment="1"/>
    <xf numFmtId="0" fontId="29" fillId="0" borderId="0" xfId="25" applyFont="1"/>
    <xf numFmtId="175" fontId="29" fillId="0" borderId="0" xfId="25" applyNumberFormat="1" applyFont="1"/>
    <xf numFmtId="175" fontId="14" fillId="0" borderId="0" xfId="25" applyNumberFormat="1" applyFont="1"/>
    <xf numFmtId="175" fontId="16" fillId="0" borderId="0" xfId="25" applyNumberFormat="1" applyFont="1"/>
    <xf numFmtId="49" fontId="10" fillId="0" borderId="0" xfId="25" applyNumberFormat="1" applyFont="1" applyAlignment="1">
      <alignment horizontal="centerContinuous"/>
    </xf>
    <xf numFmtId="0" fontId="10" fillId="0" borderId="0" xfId="25" applyFont="1" applyAlignment="1">
      <alignment horizontal="centerContinuous"/>
    </xf>
    <xf numFmtId="0" fontId="10" fillId="0" borderId="0" xfId="25" applyFont="1"/>
    <xf numFmtId="0" fontId="10" fillId="0" borderId="0" xfId="25" applyFont="1" applyAlignment="1"/>
    <xf numFmtId="0" fontId="12" fillId="0" borderId="0" xfId="25" applyFont="1" applyAlignment="1">
      <alignment horizontal="center"/>
    </xf>
    <xf numFmtId="0" fontId="2" fillId="0" borderId="0" xfId="25" applyFont="1" applyAlignment="1"/>
    <xf numFmtId="0" fontId="14" fillId="0" borderId="13" xfId="25" applyFont="1" applyBorder="1" applyAlignment="1">
      <alignment horizontal="center" vertical="center" wrapText="1"/>
    </xf>
    <xf numFmtId="0" fontId="14" fillId="0" borderId="32" xfId="25" applyFont="1" applyBorder="1" applyAlignment="1">
      <alignment horizontal="center" vertical="center" wrapText="1"/>
    </xf>
    <xf numFmtId="0" fontId="14" fillId="0" borderId="14" xfId="25" applyFont="1" applyBorder="1" applyAlignment="1">
      <alignment horizontal="center" vertical="center" wrapText="1"/>
    </xf>
    <xf numFmtId="49" fontId="2" fillId="0" borderId="3" xfId="25" applyNumberFormat="1" applyFont="1" applyBorder="1" applyAlignment="1">
      <alignment horizontal="centerContinuous"/>
    </xf>
    <xf numFmtId="0" fontId="2" fillId="0" borderId="0" xfId="25" applyFont="1" applyAlignment="1">
      <alignment horizontal="centerContinuous"/>
    </xf>
    <xf numFmtId="0" fontId="14" fillId="0" borderId="8" xfId="25" applyNumberFormat="1" applyFont="1" applyFill="1" applyBorder="1" applyAlignment="1">
      <alignment horizontal="center"/>
    </xf>
    <xf numFmtId="172" fontId="14" fillId="0" borderId="0" xfId="25" applyNumberFormat="1" applyFont="1"/>
    <xf numFmtId="0" fontId="14" fillId="0" borderId="8" xfId="25" applyFont="1" applyFill="1" applyBorder="1" applyAlignment="1">
      <alignment horizontal="center"/>
    </xf>
    <xf numFmtId="0" fontId="16" fillId="0" borderId="8" xfId="25" applyFont="1" applyFill="1" applyBorder="1" applyAlignment="1">
      <alignment horizontal="center"/>
    </xf>
    <xf numFmtId="172" fontId="16" fillId="0" borderId="0" xfId="25" applyNumberFormat="1" applyFont="1"/>
    <xf numFmtId="0" fontId="10" fillId="0" borderId="0" xfId="25" applyFont="1" applyFill="1"/>
    <xf numFmtId="174" fontId="14" fillId="0" borderId="0" xfId="25" applyNumberFormat="1" applyFont="1" applyAlignment="1">
      <alignment horizontal="center"/>
    </xf>
    <xf numFmtId="0" fontId="33" fillId="0" borderId="0" xfId="25" applyFont="1" applyFill="1" applyBorder="1"/>
    <xf numFmtId="49" fontId="10" fillId="0" borderId="0" xfId="25" applyNumberFormat="1" applyFont="1" applyFill="1" applyAlignment="1">
      <alignment horizontal="centerContinuous"/>
    </xf>
    <xf numFmtId="0" fontId="34" fillId="0" borderId="3" xfId="25" applyFont="1" applyBorder="1"/>
    <xf numFmtId="0" fontId="2" fillId="0" borderId="35" xfId="25" applyFont="1" applyBorder="1"/>
    <xf numFmtId="1" fontId="34" fillId="0" borderId="0" xfId="25" applyNumberFormat="1" applyFont="1"/>
    <xf numFmtId="178" fontId="10" fillId="0" borderId="0" xfId="25" applyNumberFormat="1" applyFont="1"/>
    <xf numFmtId="169" fontId="10" fillId="0" borderId="0" xfId="25" applyNumberFormat="1" applyFont="1"/>
    <xf numFmtId="179" fontId="10" fillId="0" borderId="0" xfId="25" applyNumberFormat="1" applyFont="1"/>
    <xf numFmtId="0" fontId="10" fillId="0" borderId="0" xfId="25" applyFont="1" applyBorder="1"/>
    <xf numFmtId="0" fontId="35" fillId="0" borderId="0" xfId="25" applyFont="1"/>
    <xf numFmtId="180" fontId="33" fillId="0" borderId="0" xfId="25" applyNumberFormat="1" applyFont="1"/>
    <xf numFmtId="49" fontId="2" fillId="0" borderId="0" xfId="4" applyNumberFormat="1" applyFont="1" applyAlignment="1">
      <alignment horizontal="centerContinuous"/>
    </xf>
    <xf numFmtId="0" fontId="16" fillId="0" borderId="0" xfId="4" applyFont="1" applyFill="1"/>
    <xf numFmtId="0" fontId="16" fillId="0" borderId="0" xfId="4" applyFont="1" applyFill="1" applyAlignment="1">
      <alignment horizontal="centerContinuous"/>
    </xf>
    <xf numFmtId="0" fontId="14" fillId="0" borderId="0" xfId="4" applyFont="1" applyAlignment="1">
      <alignment horizontal="centerContinuous"/>
    </xf>
    <xf numFmtId="181" fontId="14" fillId="0" borderId="0" xfId="4" applyNumberFormat="1" applyFont="1" applyAlignment="1">
      <alignment horizontal="centerContinuous"/>
    </xf>
    <xf numFmtId="0" fontId="14" fillId="0" borderId="27" xfId="4" applyFont="1" applyBorder="1" applyAlignment="1">
      <alignment horizontal="center" vertical="center" wrapText="1"/>
    </xf>
    <xf numFmtId="0" fontId="14" fillId="0" borderId="32" xfId="4" applyFont="1" applyBorder="1" applyAlignment="1">
      <alignment horizontal="center" vertical="center" wrapText="1"/>
    </xf>
    <xf numFmtId="181" fontId="14" fillId="0" borderId="24" xfId="4" applyNumberFormat="1" applyFont="1" applyBorder="1" applyAlignment="1">
      <alignment horizontal="centerContinuous" vertical="center"/>
    </xf>
    <xf numFmtId="0" fontId="16" fillId="0" borderId="16" xfId="4" applyFont="1" applyBorder="1"/>
    <xf numFmtId="0" fontId="16" fillId="0" borderId="0" xfId="4" applyFont="1" applyBorder="1"/>
    <xf numFmtId="0" fontId="16" fillId="0" borderId="8" xfId="4" applyFont="1" applyBorder="1" applyAlignment="1"/>
    <xf numFmtId="182" fontId="16" fillId="0" borderId="0" xfId="4" applyNumberFormat="1" applyFont="1"/>
    <xf numFmtId="0" fontId="14" fillId="0" borderId="16" xfId="4" applyFont="1" applyBorder="1" applyAlignment="1">
      <alignment horizontal="center" wrapText="1"/>
    </xf>
    <xf numFmtId="0" fontId="14" fillId="0" borderId="0" xfId="4" applyFont="1" applyBorder="1" applyAlignment="1">
      <alignment horizontal="center" wrapText="1"/>
    </xf>
    <xf numFmtId="0" fontId="14" fillId="0" borderId="0" xfId="4" applyFont="1" applyBorder="1" applyAlignment="1">
      <alignment horizontal="left"/>
    </xf>
    <xf numFmtId="0" fontId="2" fillId="0" borderId="0" xfId="4" applyFont="1" applyBorder="1" applyAlignment="1">
      <alignment horizontal="center" wrapText="1"/>
    </xf>
    <xf numFmtId="0" fontId="2" fillId="0" borderId="8" xfId="4" applyFont="1" applyBorder="1" applyAlignment="1">
      <alignment horizontal="center" wrapText="1"/>
    </xf>
    <xf numFmtId="181" fontId="14" fillId="0" borderId="0" xfId="4" applyNumberFormat="1" applyFont="1" applyBorder="1" applyAlignment="1">
      <alignment horizontal="center"/>
    </xf>
    <xf numFmtId="183" fontId="14" fillId="0" borderId="16" xfId="4" applyNumberFormat="1" applyFont="1" applyBorder="1" applyAlignment="1">
      <alignment horizontal="left"/>
    </xf>
    <xf numFmtId="183" fontId="14" fillId="0" borderId="0" xfId="4" applyNumberFormat="1" applyFont="1" applyBorder="1" applyAlignment="1">
      <alignment horizontal="left"/>
    </xf>
    <xf numFmtId="182" fontId="14" fillId="0" borderId="0" xfId="4" applyNumberFormat="1" applyFont="1"/>
    <xf numFmtId="184" fontId="14" fillId="0" borderId="16" xfId="4" applyNumberFormat="1" applyFont="1" applyBorder="1" applyAlignment="1">
      <alignment horizontal="left" vertical="center"/>
    </xf>
    <xf numFmtId="184" fontId="14" fillId="0" borderId="0" xfId="4" applyNumberFormat="1" applyFont="1" applyBorder="1" applyAlignment="1">
      <alignment horizontal="left" vertical="center"/>
    </xf>
    <xf numFmtId="184" fontId="14" fillId="0" borderId="16" xfId="4" applyNumberFormat="1" applyFont="1" applyBorder="1" applyAlignment="1">
      <alignment horizontal="left"/>
    </xf>
    <xf numFmtId="184" fontId="14" fillId="0" borderId="0" xfId="4" applyNumberFormat="1" applyFont="1" applyBorder="1" applyAlignment="1">
      <alignment horizontal="left"/>
    </xf>
    <xf numFmtId="182" fontId="14" fillId="0" borderId="0" xfId="4" applyNumberFormat="1" applyFont="1" applyFill="1"/>
    <xf numFmtId="182" fontId="14" fillId="0" borderId="0" xfId="4" quotePrefix="1" applyNumberFormat="1" applyFont="1" applyFill="1"/>
    <xf numFmtId="185" fontId="14" fillId="0" borderId="16" xfId="4" applyNumberFormat="1" applyFont="1" applyBorder="1" applyAlignment="1">
      <alignment horizontal="left"/>
    </xf>
    <xf numFmtId="185" fontId="14" fillId="0" borderId="0" xfId="4" applyNumberFormat="1" applyFont="1" applyBorder="1" applyAlignment="1">
      <alignment horizontal="left"/>
    </xf>
    <xf numFmtId="0" fontId="14" fillId="0" borderId="8" xfId="4" applyFont="1" applyBorder="1" applyAlignment="1">
      <alignment horizontal="left"/>
    </xf>
    <xf numFmtId="0" fontId="14" fillId="0" borderId="16" xfId="4" applyFont="1" applyBorder="1"/>
    <xf numFmtId="181" fontId="14" fillId="0" borderId="0" xfId="4" applyNumberFormat="1" applyFont="1"/>
    <xf numFmtId="182" fontId="36" fillId="0" borderId="0" xfId="4" applyNumberFormat="1" applyFont="1"/>
    <xf numFmtId="49" fontId="2" fillId="0" borderId="0" xfId="25" applyNumberFormat="1" applyFont="1" applyAlignment="1">
      <alignment horizontal="center"/>
    </xf>
    <xf numFmtId="0" fontId="2" fillId="0" borderId="0" xfId="25" applyFont="1" applyBorder="1" applyAlignment="1">
      <alignment vertical="center"/>
    </xf>
    <xf numFmtId="0" fontId="2" fillId="0" borderId="3" xfId="25" applyFont="1" applyBorder="1" applyAlignment="1">
      <alignment vertical="center"/>
    </xf>
    <xf numFmtId="0" fontId="2" fillId="0" borderId="0" xfId="25" applyFont="1" applyBorder="1" applyAlignment="1"/>
    <xf numFmtId="0" fontId="28" fillId="0" borderId="0" xfId="25" applyFont="1" applyBorder="1" applyAlignment="1">
      <alignment horizontal="center" vertical="center"/>
    </xf>
    <xf numFmtId="0" fontId="14" fillId="0" borderId="0" xfId="25" applyNumberFormat="1" applyFont="1" applyBorder="1" applyAlignment="1">
      <alignment horizontal="center"/>
    </xf>
    <xf numFmtId="0" fontId="2" fillId="0" borderId="8" xfId="25" applyFont="1" applyBorder="1" applyAlignment="1"/>
    <xf numFmtId="169" fontId="14" fillId="0" borderId="0" xfId="25" applyNumberFormat="1" applyFont="1" applyAlignment="1">
      <alignment horizontal="center"/>
    </xf>
    <xf numFmtId="169" fontId="14" fillId="0" borderId="0" xfId="25" applyNumberFormat="1" applyFont="1"/>
    <xf numFmtId="49" fontId="6" fillId="0" borderId="0" xfId="25" applyNumberFormat="1" applyFont="1" applyAlignment="1">
      <alignment horizontal="center"/>
    </xf>
    <xf numFmtId="0" fontId="6" fillId="0" borderId="0" xfId="25" applyFont="1" applyAlignment="1"/>
    <xf numFmtId="0" fontId="6" fillId="0" borderId="0" xfId="25" applyFont="1"/>
    <xf numFmtId="49" fontId="35" fillId="0" borderId="0" xfId="25" applyNumberFormat="1" applyFont="1" applyAlignment="1">
      <alignment horizontal="center"/>
    </xf>
    <xf numFmtId="0" fontId="35" fillId="0" borderId="0" xfId="25" applyFont="1" applyAlignment="1"/>
    <xf numFmtId="0" fontId="16" fillId="0" borderId="0" xfId="25" applyNumberFormat="1" applyFont="1" applyBorder="1" applyAlignment="1">
      <alignment horizontal="center"/>
    </xf>
    <xf numFmtId="169" fontId="16" fillId="0" borderId="0" xfId="25" applyNumberFormat="1" applyFont="1" applyAlignment="1">
      <alignment horizontal="center"/>
    </xf>
    <xf numFmtId="169" fontId="16" fillId="0" borderId="0" xfId="25" applyNumberFormat="1" applyFont="1"/>
    <xf numFmtId="0" fontId="14" fillId="0" borderId="0" xfId="25" applyFont="1" applyFill="1"/>
    <xf numFmtId="0" fontId="28" fillId="0" borderId="0" xfId="25" applyFont="1"/>
    <xf numFmtId="0" fontId="14" fillId="0" borderId="35" xfId="25" applyFont="1" applyBorder="1" applyAlignment="1">
      <alignment horizontal="center" vertical="center"/>
    </xf>
    <xf numFmtId="0" fontId="14" fillId="0" borderId="0" xfId="25" applyFont="1" applyBorder="1"/>
    <xf numFmtId="0" fontId="2" fillId="0" borderId="25" xfId="25" applyFont="1" applyBorder="1"/>
    <xf numFmtId="169" fontId="14" fillId="0" borderId="0" xfId="25" applyNumberFormat="1" applyFont="1" applyBorder="1" applyAlignment="1">
      <alignment horizontal="center"/>
    </xf>
    <xf numFmtId="169" fontId="14" fillId="0" borderId="0" xfId="25" applyNumberFormat="1" applyFont="1" applyBorder="1" applyAlignment="1">
      <alignment horizontal="right"/>
    </xf>
    <xf numFmtId="186" fontId="14" fillId="0" borderId="0" xfId="25" applyNumberFormat="1" applyFont="1" applyBorder="1" applyAlignment="1">
      <alignment horizontal="center"/>
    </xf>
    <xf numFmtId="169" fontId="16" fillId="0" borderId="0" xfId="25" applyNumberFormat="1" applyFont="1" applyBorder="1" applyAlignment="1">
      <alignment horizontal="center"/>
    </xf>
    <xf numFmtId="169" fontId="16" fillId="0" borderId="0" xfId="25" applyNumberFormat="1" applyFont="1" applyBorder="1" applyAlignment="1">
      <alignment horizontal="right"/>
    </xf>
    <xf numFmtId="0" fontId="2" fillId="0" borderId="0" xfId="25" applyFont="1" applyBorder="1"/>
    <xf numFmtId="0" fontId="2" fillId="0" borderId="0" xfId="25" applyFont="1" applyAlignment="1">
      <alignment vertical="center"/>
    </xf>
    <xf numFmtId="0" fontId="28" fillId="0" borderId="0" xfId="25" applyFont="1" applyBorder="1"/>
    <xf numFmtId="169" fontId="14" fillId="0" borderId="0" xfId="25" applyNumberFormat="1" applyFont="1" applyBorder="1"/>
    <xf numFmtId="0" fontId="6" fillId="0" borderId="25" xfId="25" applyFont="1" applyBorder="1"/>
    <xf numFmtId="169" fontId="16" fillId="0" borderId="0" xfId="25" applyNumberFormat="1" applyFont="1" applyBorder="1"/>
    <xf numFmtId="0" fontId="2" fillId="0" borderId="0" xfId="25" applyFont="1" applyFill="1" applyAlignment="1">
      <alignment horizontal="center"/>
    </xf>
    <xf numFmtId="0" fontId="16" fillId="0" borderId="0" xfId="25" applyFont="1" applyAlignment="1">
      <alignment horizontal="centerContinuous"/>
    </xf>
    <xf numFmtId="0" fontId="14" fillId="0" borderId="0" xfId="25" applyFont="1" applyAlignment="1">
      <alignment horizontal="centerContinuous"/>
    </xf>
    <xf numFmtId="0" fontId="14" fillId="0" borderId="36" xfId="25" applyFont="1" applyBorder="1" applyAlignment="1">
      <alignment horizontal="center" vertical="center" wrapText="1"/>
    </xf>
    <xf numFmtId="0" fontId="18" fillId="0" borderId="16" xfId="25" applyBorder="1" applyAlignment="1"/>
    <xf numFmtId="0" fontId="14" fillId="0" borderId="8" xfId="25" applyFont="1" applyBorder="1" applyAlignment="1">
      <alignment horizontal="center" vertical="center" wrapText="1"/>
    </xf>
    <xf numFmtId="49" fontId="33" fillId="0" borderId="0" xfId="25" applyNumberFormat="1" applyFont="1" applyBorder="1" applyAlignment="1">
      <alignment horizontal="center" vertical="center"/>
    </xf>
    <xf numFmtId="49" fontId="10" fillId="0" borderId="0" xfId="25" applyNumberFormat="1" applyFont="1" applyBorder="1" applyAlignment="1">
      <alignment horizontal="center" vertical="center"/>
    </xf>
    <xf numFmtId="188" fontId="14" fillId="0" borderId="16" xfId="25" applyNumberFormat="1" applyFont="1" applyBorder="1" applyAlignment="1">
      <alignment horizontal="left"/>
    </xf>
    <xf numFmtId="188" fontId="14" fillId="0" borderId="0" xfId="25" applyNumberFormat="1" applyFont="1" applyBorder="1" applyAlignment="1">
      <alignment horizontal="left"/>
    </xf>
    <xf numFmtId="188" fontId="16" fillId="0" borderId="0" xfId="25" applyNumberFormat="1" applyFont="1" applyBorder="1" applyAlignment="1">
      <alignment horizontal="left"/>
    </xf>
    <xf numFmtId="0" fontId="16" fillId="0" borderId="0" xfId="25" applyFont="1" applyBorder="1"/>
    <xf numFmtId="189" fontId="14" fillId="0" borderId="16" xfId="25" applyNumberFormat="1" applyFont="1" applyBorder="1" applyAlignment="1">
      <alignment horizontal="left"/>
    </xf>
    <xf numFmtId="189" fontId="14" fillId="0" borderId="0" xfId="25" applyNumberFormat="1" applyFont="1" applyBorder="1" applyAlignment="1">
      <alignment horizontal="left"/>
    </xf>
    <xf numFmtId="0" fontId="16" fillId="0" borderId="0" xfId="25" applyFont="1" applyBorder="1" applyAlignment="1"/>
    <xf numFmtId="0" fontId="14" fillId="0" borderId="0" xfId="25" applyFont="1" applyBorder="1" applyAlignment="1">
      <alignment horizontal="left"/>
    </xf>
    <xf numFmtId="0" fontId="14" fillId="0" borderId="8" xfId="25" applyFont="1" applyBorder="1" applyAlignment="1">
      <alignment vertical="center"/>
    </xf>
    <xf numFmtId="0" fontId="33" fillId="0" borderId="0" xfId="25" applyFont="1"/>
    <xf numFmtId="190" fontId="14" fillId="0" borderId="0" xfId="25" applyNumberFormat="1" applyFont="1" applyBorder="1"/>
    <xf numFmtId="0" fontId="2" fillId="0" borderId="0" xfId="25" applyFont="1" applyFill="1" applyBorder="1"/>
    <xf numFmtId="0" fontId="14" fillId="0" borderId="6" xfId="25" applyFont="1" applyBorder="1" applyAlignment="1">
      <alignment horizontal="centerContinuous" vertical="center"/>
    </xf>
    <xf numFmtId="0" fontId="2" fillId="0" borderId="7" xfId="25" applyFont="1" applyBorder="1" applyAlignment="1">
      <alignment horizontal="centerContinuous" vertical="center"/>
    </xf>
    <xf numFmtId="0" fontId="14" fillId="0" borderId="40" xfId="25" applyFont="1" applyBorder="1" applyAlignment="1">
      <alignment horizontal="center" vertical="center"/>
    </xf>
    <xf numFmtId="191" fontId="14" fillId="0" borderId="16" xfId="25" applyNumberFormat="1" applyFont="1" applyBorder="1" applyAlignment="1">
      <alignment horizontal="right"/>
    </xf>
    <xf numFmtId="191" fontId="14" fillId="0" borderId="0" xfId="25" applyNumberFormat="1" applyFont="1" applyBorder="1" applyAlignment="1">
      <alignment horizontal="right"/>
    </xf>
    <xf numFmtId="192" fontId="16" fillId="0" borderId="0" xfId="25" applyNumberFormat="1" applyFont="1" applyFill="1" applyBorder="1" applyAlignment="1">
      <alignment horizontal="right"/>
    </xf>
    <xf numFmtId="174" fontId="16" fillId="0" borderId="0" xfId="25" applyNumberFormat="1" applyFont="1" applyAlignment="1"/>
    <xf numFmtId="174" fontId="16" fillId="0" borderId="0" xfId="25" applyNumberFormat="1" applyFont="1" applyFill="1" applyAlignment="1"/>
    <xf numFmtId="182" fontId="16" fillId="0" borderId="0" xfId="25" quotePrefix="1" applyNumberFormat="1" applyFont="1" applyFill="1" applyAlignment="1"/>
    <xf numFmtId="182" fontId="16" fillId="0" borderId="0" xfId="25" applyNumberFormat="1" applyFont="1" applyFill="1" applyAlignment="1"/>
    <xf numFmtId="192" fontId="2" fillId="0" borderId="25" xfId="25" applyNumberFormat="1" applyFont="1" applyFill="1" applyBorder="1" applyAlignment="1">
      <alignment horizontal="right"/>
    </xf>
    <xf numFmtId="182" fontId="14" fillId="0" borderId="0" xfId="25" applyNumberFormat="1" applyFont="1" applyFill="1" applyAlignment="1"/>
    <xf numFmtId="192" fontId="14" fillId="0" borderId="25" xfId="25" applyNumberFormat="1" applyFont="1" applyFill="1" applyBorder="1" applyAlignment="1">
      <alignment horizontal="right"/>
    </xf>
    <xf numFmtId="174" fontId="14" fillId="0" borderId="0" xfId="25" applyNumberFormat="1" applyFont="1" applyFill="1" applyAlignment="1"/>
    <xf numFmtId="193" fontId="14" fillId="0" borderId="16" xfId="25" applyNumberFormat="1" applyFont="1" applyBorder="1" applyAlignment="1">
      <alignment horizontal="left"/>
    </xf>
    <xf numFmtId="193" fontId="14" fillId="0" borderId="0" xfId="25" applyNumberFormat="1" applyFont="1" applyBorder="1" applyAlignment="1">
      <alignment horizontal="left"/>
    </xf>
    <xf numFmtId="194" fontId="14" fillId="0" borderId="16" xfId="25" applyNumberFormat="1" applyFont="1" applyBorder="1" applyAlignment="1">
      <alignment horizontal="left"/>
    </xf>
    <xf numFmtId="194" fontId="14" fillId="0" borderId="0" xfId="25" applyNumberFormat="1" applyFont="1" applyBorder="1" applyAlignment="1">
      <alignment horizontal="left"/>
    </xf>
    <xf numFmtId="0" fontId="6" fillId="0" borderId="0" xfId="25" applyFont="1" applyBorder="1"/>
    <xf numFmtId="192" fontId="16" fillId="0" borderId="25" xfId="25" applyNumberFormat="1" applyFont="1" applyFill="1" applyBorder="1" applyAlignment="1">
      <alignment horizontal="right"/>
    </xf>
    <xf numFmtId="0" fontId="14" fillId="0" borderId="25" xfId="25" applyFont="1" applyFill="1" applyBorder="1" applyAlignment="1">
      <alignment horizontal="right"/>
    </xf>
    <xf numFmtId="183" fontId="14" fillId="0" borderId="16" xfId="25" applyNumberFormat="1" applyFont="1" applyBorder="1" applyAlignment="1">
      <alignment horizontal="left"/>
    </xf>
    <xf numFmtId="183" fontId="14" fillId="0" borderId="0" xfId="25" applyNumberFormat="1" applyFont="1" applyBorder="1" applyAlignment="1">
      <alignment horizontal="left"/>
    </xf>
    <xf numFmtId="192" fontId="33" fillId="0" borderId="25" xfId="25" applyNumberFormat="1" applyFont="1" applyFill="1" applyBorder="1" applyAlignment="1">
      <alignment horizontal="right"/>
    </xf>
    <xf numFmtId="182" fontId="33" fillId="0" borderId="0" xfId="25" applyNumberFormat="1" applyFont="1" applyFill="1" applyAlignment="1"/>
    <xf numFmtId="174" fontId="33" fillId="0" borderId="0" xfId="25" applyNumberFormat="1" applyFont="1" applyFill="1" applyAlignment="1"/>
    <xf numFmtId="0" fontId="2" fillId="0" borderId="8" xfId="25" applyFont="1" applyBorder="1"/>
    <xf numFmtId="0" fontId="2" fillId="0" borderId="0" xfId="25" applyFont="1" applyAlignment="1">
      <alignment horizontal="center"/>
    </xf>
    <xf numFmtId="0" fontId="19" fillId="0" borderId="0" xfId="25" applyFont="1"/>
    <xf numFmtId="0" fontId="2" fillId="0" borderId="0" xfId="4" applyFont="1" applyFill="1" applyBorder="1"/>
    <xf numFmtId="0" fontId="12" fillId="0" borderId="0" xfId="4" applyFont="1"/>
    <xf numFmtId="0" fontId="14" fillId="0" borderId="33" xfId="4" applyFont="1" applyBorder="1" applyAlignment="1">
      <alignment horizontal="center" vertical="center"/>
    </xf>
    <xf numFmtId="49" fontId="14" fillId="0" borderId="16" xfId="4" applyNumberFormat="1" applyFont="1" applyBorder="1"/>
    <xf numFmtId="49" fontId="14" fillId="0" borderId="0" xfId="4" applyNumberFormat="1" applyFont="1" applyBorder="1"/>
    <xf numFmtId="0" fontId="2" fillId="0" borderId="8" xfId="4" applyFont="1" applyBorder="1"/>
    <xf numFmtId="182" fontId="16" fillId="0" borderId="0" xfId="4" applyNumberFormat="1" applyFont="1" applyAlignment="1"/>
    <xf numFmtId="0" fontId="2" fillId="0" borderId="16" xfId="4" applyFont="1" applyBorder="1" applyAlignment="1">
      <alignment horizontal="center" wrapText="1"/>
    </xf>
    <xf numFmtId="0" fontId="2" fillId="0" borderId="0" xfId="4" applyFont="1" applyBorder="1" applyAlignment="1">
      <alignment horizontal="center"/>
    </xf>
    <xf numFmtId="0" fontId="2" fillId="0" borderId="8" xfId="4" applyFont="1" applyBorder="1" applyAlignment="1">
      <alignment horizontal="center"/>
    </xf>
    <xf numFmtId="0" fontId="2" fillId="0" borderId="0" xfId="4" applyFont="1" applyAlignment="1"/>
    <xf numFmtId="49" fontId="14" fillId="0" borderId="16" xfId="4" applyNumberFormat="1" applyFont="1" applyFill="1" applyBorder="1"/>
    <xf numFmtId="49" fontId="14" fillId="0" borderId="0" xfId="4" applyNumberFormat="1" applyFont="1" applyFill="1" applyBorder="1"/>
    <xf numFmtId="0" fontId="14" fillId="0" borderId="0" xfId="4" applyFont="1" applyFill="1" applyAlignment="1">
      <alignment horizontal="left"/>
    </xf>
    <xf numFmtId="177" fontId="14" fillId="0" borderId="0" xfId="4" applyNumberFormat="1" applyFont="1" applyAlignment="1"/>
    <xf numFmtId="0" fontId="2" fillId="0" borderId="16" xfId="4" applyFont="1" applyBorder="1"/>
    <xf numFmtId="0" fontId="2" fillId="0" borderId="0" xfId="4" applyFont="1" applyBorder="1"/>
    <xf numFmtId="182" fontId="14" fillId="0" borderId="0" xfId="4" applyNumberFormat="1" applyFont="1" applyFill="1" applyAlignment="1"/>
    <xf numFmtId="0" fontId="2" fillId="0" borderId="8" xfId="4" applyFont="1" applyFill="1" applyBorder="1"/>
    <xf numFmtId="49" fontId="14" fillId="0" borderId="16" xfId="4" applyNumberFormat="1" applyFont="1" applyBorder="1" applyAlignment="1"/>
    <xf numFmtId="49" fontId="14" fillId="0" borderId="0" xfId="4" applyNumberFormat="1" applyFont="1" applyBorder="1" applyAlignment="1"/>
    <xf numFmtId="177" fontId="2" fillId="0" borderId="0" xfId="4" applyNumberFormat="1" applyFont="1"/>
    <xf numFmtId="169" fontId="16" fillId="0" borderId="0" xfId="4" applyNumberFormat="1" applyFont="1"/>
    <xf numFmtId="0" fontId="19" fillId="0" borderId="0" xfId="4" applyFont="1" applyAlignment="1">
      <alignment horizontal="left"/>
    </xf>
    <xf numFmtId="0" fontId="2" fillId="0" borderId="0" xfId="25" applyNumberFormat="1" applyFont="1"/>
    <xf numFmtId="0" fontId="2" fillId="0" borderId="1" xfId="25" applyFont="1" applyFill="1" applyBorder="1"/>
    <xf numFmtId="0" fontId="14" fillId="0" borderId="33" xfId="25" applyFont="1" applyBorder="1" applyAlignment="1">
      <alignment horizontal="center" vertical="center"/>
    </xf>
    <xf numFmtId="0" fontId="2" fillId="0" borderId="16" xfId="25" applyFont="1" applyBorder="1"/>
    <xf numFmtId="169" fontId="16" fillId="0" borderId="0" xfId="25" applyNumberFormat="1" applyFont="1" applyAlignment="1"/>
    <xf numFmtId="195" fontId="16" fillId="0" borderId="0" xfId="4" applyNumberFormat="1" applyFont="1" applyBorder="1" applyAlignment="1"/>
    <xf numFmtId="0" fontId="2" fillId="0" borderId="0" xfId="25" applyNumberFormat="1" applyFont="1" applyBorder="1"/>
    <xf numFmtId="0" fontId="14" fillId="0" borderId="16" xfId="25" applyFont="1" applyBorder="1"/>
    <xf numFmtId="195" fontId="14" fillId="0" borderId="0" xfId="4" applyNumberFormat="1" applyFont="1" applyBorder="1" applyAlignment="1"/>
    <xf numFmtId="0" fontId="14" fillId="0" borderId="0" xfId="25" applyNumberFormat="1" applyFont="1"/>
    <xf numFmtId="49" fontId="14" fillId="0" borderId="16" xfId="25" applyNumberFormat="1" applyFont="1" applyBorder="1"/>
    <xf numFmtId="49" fontId="14" fillId="0" borderId="0" xfId="25" applyNumberFormat="1" applyFont="1" applyBorder="1"/>
    <xf numFmtId="169" fontId="14" fillId="0" borderId="25" xfId="25" applyNumberFormat="1" applyFont="1" applyBorder="1" applyAlignment="1"/>
    <xf numFmtId="0" fontId="14" fillId="0" borderId="0" xfId="25" applyFont="1" applyAlignment="1">
      <alignment horizontal="left"/>
    </xf>
    <xf numFmtId="169" fontId="2" fillId="0" borderId="0" xfId="25" applyNumberFormat="1" applyFont="1"/>
    <xf numFmtId="169" fontId="16" fillId="0" borderId="0" xfId="25" applyNumberFormat="1" applyFont="1" applyFill="1" applyBorder="1"/>
    <xf numFmtId="0" fontId="19" fillId="0" borderId="0" xfId="25" applyFont="1" applyAlignment="1">
      <alignment horizontal="left"/>
    </xf>
    <xf numFmtId="169" fontId="2" fillId="0" borderId="0" xfId="25" applyNumberFormat="1" applyFont="1" applyBorder="1"/>
    <xf numFmtId="196" fontId="14" fillId="0" borderId="0" xfId="25" applyNumberFormat="1" applyFont="1" applyBorder="1"/>
    <xf numFmtId="169" fontId="14" fillId="0" borderId="0" xfId="25" applyNumberFormat="1" applyFont="1" applyFill="1"/>
    <xf numFmtId="196" fontId="2" fillId="0" borderId="0" xfId="25" applyNumberFormat="1" applyFont="1" applyBorder="1"/>
    <xf numFmtId="196" fontId="14" fillId="0" borderId="0" xfId="25" applyNumberFormat="1" applyFont="1"/>
    <xf numFmtId="196" fontId="14" fillId="0" borderId="0" xfId="25" applyNumberFormat="1" applyFont="1" applyFill="1"/>
    <xf numFmtId="196" fontId="16" fillId="0" borderId="0" xfId="25" applyNumberFormat="1" applyFont="1" applyBorder="1"/>
    <xf numFmtId="196" fontId="16" fillId="0" borderId="0" xfId="25" applyNumberFormat="1" applyFont="1"/>
    <xf numFmtId="196" fontId="16" fillId="0" borderId="0" xfId="25" applyNumberFormat="1" applyFont="1" applyFill="1"/>
    <xf numFmtId="0" fontId="2" fillId="0" borderId="0" xfId="7" applyFont="1"/>
    <xf numFmtId="0" fontId="2" fillId="0" borderId="0" xfId="7"/>
    <xf numFmtId="0" fontId="2" fillId="0" borderId="0" xfId="7" applyFont="1" applyFill="1"/>
    <xf numFmtId="0" fontId="2" fillId="0" borderId="0" xfId="7" applyFill="1"/>
    <xf numFmtId="0" fontId="4" fillId="0" borderId="0" xfId="13"/>
    <xf numFmtId="0" fontId="6" fillId="0" borderId="0" xfId="7" applyFont="1" applyBorder="1" applyAlignment="1">
      <alignment horizontal="center" vertical="center"/>
    </xf>
    <xf numFmtId="0" fontId="2" fillId="0" borderId="0" xfId="7" applyBorder="1" applyAlignment="1">
      <alignment horizontal="center" vertical="center"/>
    </xf>
    <xf numFmtId="0" fontId="14" fillId="0" borderId="24" xfId="7" applyFont="1" applyBorder="1" applyAlignment="1">
      <alignment horizontal="center"/>
    </xf>
    <xf numFmtId="0" fontId="14" fillId="0" borderId="0" xfId="7" applyFont="1" applyBorder="1"/>
    <xf numFmtId="0" fontId="14" fillId="0" borderId="3" xfId="25" applyFont="1" applyBorder="1"/>
    <xf numFmtId="169" fontId="14" fillId="0" borderId="0" xfId="25" applyNumberFormat="1" applyFont="1" applyAlignment="1"/>
    <xf numFmtId="197" fontId="14" fillId="0" borderId="0" xfId="25" applyNumberFormat="1" applyFont="1" applyBorder="1"/>
    <xf numFmtId="0" fontId="37" fillId="0" borderId="0" xfId="13" applyFont="1"/>
    <xf numFmtId="199" fontId="4" fillId="0" borderId="0" xfId="13" applyNumberFormat="1"/>
    <xf numFmtId="0" fontId="14" fillId="0" borderId="0" xfId="7" applyFont="1" applyFill="1" applyBorder="1"/>
    <xf numFmtId="0" fontId="14" fillId="0" borderId="8" xfId="7" applyFont="1" applyFill="1" applyBorder="1"/>
    <xf numFmtId="199" fontId="2" fillId="0" borderId="0" xfId="7" applyNumberFormat="1" applyFont="1" applyFill="1"/>
    <xf numFmtId="199" fontId="14" fillId="0" borderId="0" xfId="7" applyNumberFormat="1" applyFont="1" applyFill="1"/>
    <xf numFmtId="0" fontId="4" fillId="0" borderId="0" xfId="13" applyFill="1"/>
    <xf numFmtId="0" fontId="16" fillId="0" borderId="0" xfId="7" applyFont="1" applyFill="1" applyBorder="1"/>
    <xf numFmtId="0" fontId="16" fillId="0" borderId="8" xfId="7" applyFont="1" applyFill="1" applyBorder="1"/>
    <xf numFmtId="197" fontId="16" fillId="0" borderId="0" xfId="25" applyNumberFormat="1" applyFont="1" applyBorder="1"/>
    <xf numFmtId="0" fontId="18" fillId="0" borderId="0" xfId="25" applyBorder="1"/>
    <xf numFmtId="169" fontId="14" fillId="0" borderId="0" xfId="8" applyNumberFormat="1" applyFont="1" applyBorder="1"/>
    <xf numFmtId="169" fontId="14" fillId="0" borderId="0" xfId="28" applyNumberFormat="1" applyFont="1" applyBorder="1"/>
    <xf numFmtId="199" fontId="14" fillId="0" borderId="0" xfId="7" applyNumberFormat="1" applyFont="1"/>
    <xf numFmtId="0" fontId="14" fillId="0" borderId="8" xfId="28" applyFont="1" applyBorder="1" applyAlignment="1"/>
    <xf numFmtId="0" fontId="38" fillId="0" borderId="0" xfId="25" applyFont="1" applyBorder="1"/>
    <xf numFmtId="199" fontId="14" fillId="0" borderId="0" xfId="28" applyNumberFormat="1" applyFont="1" applyBorder="1"/>
    <xf numFmtId="0" fontId="39" fillId="0" borderId="0" xfId="13" applyFont="1"/>
    <xf numFmtId="0" fontId="14" fillId="0" borderId="43" xfId="7" applyFont="1" applyFill="1" applyBorder="1" applyAlignment="1">
      <alignment horizontal="center"/>
    </xf>
    <xf numFmtId="0" fontId="6" fillId="0" borderId="0" xfId="4" applyFont="1" applyFill="1" applyAlignment="1">
      <alignment horizontal="center"/>
    </xf>
    <xf numFmtId="0" fontId="2" fillId="0" borderId="0" xfId="4" applyBorder="1"/>
    <xf numFmtId="0" fontId="35" fillId="0" borderId="0" xfId="4" applyFont="1"/>
    <xf numFmtId="0" fontId="14" fillId="0" borderId="3" xfId="4" applyFont="1" applyBorder="1"/>
    <xf numFmtId="201" fontId="14" fillId="0" borderId="0" xfId="4" applyNumberFormat="1" applyFont="1" applyBorder="1" applyAlignment="1"/>
    <xf numFmtId="182" fontId="2" fillId="0" borderId="0" xfId="4" applyNumberFormat="1"/>
    <xf numFmtId="0" fontId="14" fillId="0" borderId="8" xfId="4" applyFont="1" applyFill="1" applyBorder="1"/>
    <xf numFmtId="201" fontId="14" fillId="0" borderId="0" xfId="4" applyNumberFormat="1" applyFont="1" applyFill="1" applyBorder="1" applyAlignment="1"/>
    <xf numFmtId="201" fontId="16" fillId="0" borderId="0" xfId="4" applyNumberFormat="1" applyFont="1" applyBorder="1" applyAlignment="1"/>
    <xf numFmtId="0" fontId="18" fillId="0" borderId="0" xfId="25" applyAlignment="1">
      <alignment horizontal="center"/>
    </xf>
    <xf numFmtId="0" fontId="14" fillId="0" borderId="1" xfId="25" applyFont="1" applyBorder="1"/>
    <xf numFmtId="0" fontId="14" fillId="0" borderId="24" xfId="25" applyFont="1" applyBorder="1" applyAlignment="1">
      <alignment horizontal="center" vertical="center"/>
    </xf>
    <xf numFmtId="0" fontId="14" fillId="0" borderId="43" xfId="25" applyFont="1" applyBorder="1" applyAlignment="1">
      <alignment horizontal="center" vertical="center"/>
    </xf>
    <xf numFmtId="0" fontId="14" fillId="0" borderId="0" xfId="25" applyFont="1" applyFill="1" applyBorder="1"/>
    <xf numFmtId="182" fontId="14" fillId="0" borderId="0" xfId="25" applyNumberFormat="1" applyFont="1" applyAlignment="1"/>
    <xf numFmtId="0" fontId="14" fillId="0" borderId="8" xfId="25" applyFont="1" applyFill="1" applyBorder="1"/>
    <xf numFmtId="197" fontId="14" fillId="0" borderId="0" xfId="25" applyNumberFormat="1" applyFont="1" applyFill="1" applyBorder="1"/>
    <xf numFmtId="0" fontId="33" fillId="0" borderId="0" xfId="25" applyFont="1" applyFill="1" applyAlignment="1">
      <alignment horizontal="right"/>
    </xf>
    <xf numFmtId="198" fontId="33" fillId="0" borderId="0" xfId="25" applyNumberFormat="1" applyFont="1" applyFill="1"/>
    <xf numFmtId="182" fontId="16" fillId="0" borderId="0" xfId="25" applyNumberFormat="1" applyFont="1" applyAlignment="1"/>
    <xf numFmtId="182" fontId="14" fillId="0" borderId="0" xfId="25" applyNumberFormat="1" applyFont="1" applyBorder="1" applyAlignment="1"/>
    <xf numFmtId="1" fontId="14" fillId="0" borderId="0" xfId="25" applyNumberFormat="1" applyFont="1"/>
    <xf numFmtId="1" fontId="14" fillId="0" borderId="0" xfId="25" applyNumberFormat="1" applyFont="1" applyBorder="1"/>
    <xf numFmtId="0" fontId="18" fillId="0" borderId="0" xfId="25" applyBorder="1" applyAlignment="1">
      <alignment horizontal="center"/>
    </xf>
    <xf numFmtId="0" fontId="14" fillId="0" borderId="15" xfId="25" applyFont="1" applyBorder="1"/>
    <xf numFmtId="182" fontId="14" fillId="0" borderId="0" xfId="25" applyNumberFormat="1" applyFont="1"/>
    <xf numFmtId="0" fontId="2" fillId="0" borderId="0" xfId="24"/>
    <xf numFmtId="0" fontId="2" fillId="0" borderId="0" xfId="24" applyFont="1" applyBorder="1"/>
    <xf numFmtId="0" fontId="2" fillId="0" borderId="1" xfId="24" applyFont="1" applyBorder="1"/>
    <xf numFmtId="179" fontId="2" fillId="0" borderId="0" xfId="24" applyNumberFormat="1" applyFont="1" applyAlignment="1">
      <alignment horizontal="center"/>
    </xf>
    <xf numFmtId="0" fontId="7" fillId="0" borderId="0" xfId="24" applyFont="1" applyBorder="1"/>
    <xf numFmtId="0" fontId="14" fillId="0" borderId="44" xfId="25" applyFont="1" applyBorder="1" applyAlignment="1">
      <alignment horizontal="center" vertical="center"/>
    </xf>
    <xf numFmtId="0" fontId="14" fillId="0" borderId="32" xfId="25" applyFont="1" applyBorder="1" applyAlignment="1">
      <alignment horizontal="center" vertical="center"/>
    </xf>
    <xf numFmtId="0" fontId="14" fillId="0" borderId="14" xfId="25" applyFont="1" applyBorder="1" applyAlignment="1">
      <alignment horizontal="center" vertical="center"/>
    </xf>
    <xf numFmtId="0" fontId="14" fillId="0" borderId="13" xfId="25" applyFont="1" applyBorder="1" applyAlignment="1">
      <alignment horizontal="center" vertical="center"/>
    </xf>
    <xf numFmtId="0" fontId="14" fillId="0" borderId="2" xfId="24" applyFont="1" applyBorder="1"/>
    <xf numFmtId="0" fontId="14" fillId="0" borderId="0" xfId="24" applyFont="1" applyBorder="1"/>
    <xf numFmtId="0" fontId="14" fillId="0" borderId="8" xfId="24" applyFont="1" applyBorder="1"/>
    <xf numFmtId="169" fontId="14" fillId="0" borderId="0" xfId="24" applyNumberFormat="1" applyFont="1" applyFill="1"/>
    <xf numFmtId="0" fontId="16" fillId="0" borderId="8" xfId="24" applyFont="1" applyBorder="1"/>
    <xf numFmtId="0" fontId="28" fillId="0" borderId="0" xfId="24" applyFont="1"/>
    <xf numFmtId="0" fontId="16" fillId="0" borderId="0" xfId="24" applyFont="1" applyBorder="1"/>
    <xf numFmtId="169" fontId="16" fillId="0" borderId="0" xfId="24" applyNumberFormat="1" applyFont="1" applyFill="1"/>
    <xf numFmtId="0" fontId="7" fillId="0" borderId="0" xfId="24" applyFont="1"/>
    <xf numFmtId="169" fontId="7" fillId="0" borderId="0" xfId="24" applyNumberFormat="1" applyFont="1"/>
    <xf numFmtId="0" fontId="14" fillId="0" borderId="0" xfId="24" applyFont="1"/>
    <xf numFmtId="0" fontId="7" fillId="0" borderId="1" xfId="24" applyFont="1" applyBorder="1"/>
    <xf numFmtId="179" fontId="7" fillId="0" borderId="1" xfId="24" applyNumberFormat="1" applyFont="1" applyBorder="1" applyAlignment="1">
      <alignment horizontal="center"/>
    </xf>
    <xf numFmtId="0" fontId="40" fillId="0" borderId="0" xfId="24" applyFont="1" applyFill="1" applyAlignment="1">
      <alignment vertical="center"/>
    </xf>
    <xf numFmtId="0" fontId="2" fillId="0" borderId="0" xfId="24" applyFill="1"/>
    <xf numFmtId="0" fontId="14" fillId="0" borderId="2" xfId="24" applyFont="1" applyBorder="1" applyAlignment="1">
      <alignment horizontal="right"/>
    </xf>
    <xf numFmtId="0" fontId="14" fillId="0" borderId="0" xfId="24" applyFont="1" applyBorder="1" applyAlignment="1">
      <alignment horizontal="right"/>
    </xf>
    <xf numFmtId="0" fontId="14" fillId="0" borderId="8" xfId="24" applyFont="1" applyBorder="1" applyAlignment="1">
      <alignment horizontal="center"/>
    </xf>
    <xf numFmtId="0" fontId="14" fillId="0" borderId="0" xfId="24" applyFont="1" applyFill="1" applyBorder="1" applyAlignment="1">
      <alignment horizontal="right"/>
    </xf>
    <xf numFmtId="0" fontId="14" fillId="0" borderId="8" xfId="24" applyFont="1" applyFill="1" applyBorder="1" applyAlignment="1">
      <alignment horizontal="center"/>
    </xf>
    <xf numFmtId="0" fontId="2" fillId="0" borderId="0" xfId="24" applyFont="1"/>
    <xf numFmtId="0" fontId="2" fillId="0" borderId="0" xfId="24" applyFont="1" applyFill="1"/>
    <xf numFmtId="0" fontId="14" fillId="0" borderId="0" xfId="24" applyNumberFormat="1" applyFont="1" applyFill="1" applyBorder="1" applyAlignment="1">
      <alignment horizontal="right"/>
    </xf>
    <xf numFmtId="0" fontId="15" fillId="0" borderId="0" xfId="24" applyNumberFormat="1" applyFont="1" applyFill="1" applyBorder="1" applyAlignment="1">
      <alignment horizontal="left"/>
    </xf>
    <xf numFmtId="0" fontId="16" fillId="0" borderId="0" xfId="24" applyFont="1" applyFill="1" applyBorder="1" applyAlignment="1">
      <alignment horizontal="right"/>
    </xf>
    <xf numFmtId="169" fontId="16" fillId="0" borderId="0" xfId="25" applyNumberFormat="1" applyFont="1" applyFill="1"/>
    <xf numFmtId="0" fontId="16" fillId="0" borderId="0" xfId="24" applyFont="1" applyFill="1" applyBorder="1" applyAlignment="1">
      <alignment horizontal="center"/>
    </xf>
    <xf numFmtId="0" fontId="14" fillId="0" borderId="0" xfId="19" applyFont="1" applyAlignment="1"/>
    <xf numFmtId="0" fontId="7" fillId="0" borderId="0" xfId="19" applyFont="1"/>
    <xf numFmtId="0" fontId="7" fillId="0" borderId="0" xfId="24" applyFont="1" applyFill="1"/>
    <xf numFmtId="0" fontId="12" fillId="0" borderId="0" xfId="25" applyFont="1"/>
    <xf numFmtId="0" fontId="14" fillId="0" borderId="43" xfId="25" applyFont="1" applyBorder="1" applyAlignment="1">
      <alignment horizontal="center" vertical="center" wrapText="1"/>
    </xf>
    <xf numFmtId="0" fontId="14" fillId="0" borderId="28" xfId="25" applyFont="1" applyBorder="1" applyAlignment="1">
      <alignment horizontal="center" vertical="center"/>
    </xf>
    <xf numFmtId="0" fontId="18" fillId="0" borderId="0" xfId="25" applyBorder="1" applyAlignment="1">
      <alignment horizontal="center" wrapText="1"/>
    </xf>
    <xf numFmtId="0" fontId="18" fillId="0" borderId="29" xfId="25" applyBorder="1" applyAlignment="1">
      <alignment horizontal="center" wrapText="1"/>
    </xf>
    <xf numFmtId="0" fontId="18" fillId="0" borderId="26" xfId="25" applyBorder="1" applyAlignment="1">
      <alignment horizontal="center" wrapText="1"/>
    </xf>
    <xf numFmtId="0" fontId="16" fillId="0" borderId="2" xfId="25" applyFont="1" applyBorder="1" applyAlignment="1">
      <alignment horizontal="left"/>
    </xf>
    <xf numFmtId="0" fontId="14" fillId="0" borderId="2" xfId="25" applyFont="1" applyBorder="1" applyAlignment="1"/>
    <xf numFmtId="0" fontId="18" fillId="0" borderId="2" xfId="25" applyBorder="1" applyAlignment="1">
      <alignment horizontal="center"/>
    </xf>
    <xf numFmtId="0" fontId="18" fillId="0" borderId="3" xfId="25" applyBorder="1" applyAlignment="1">
      <alignment horizontal="center"/>
    </xf>
    <xf numFmtId="0" fontId="14" fillId="0" borderId="0" xfId="25" applyFont="1" applyBorder="1" applyAlignment="1">
      <alignment horizontal="center" wrapText="1"/>
    </xf>
    <xf numFmtId="0" fontId="14" fillId="0" borderId="0" xfId="25" applyFont="1" applyBorder="1" applyAlignment="1">
      <alignment horizontal="center"/>
    </xf>
    <xf numFmtId="0" fontId="18" fillId="0" borderId="16" xfId="25" applyBorder="1" applyAlignment="1">
      <alignment horizontal="center" wrapText="1"/>
    </xf>
    <xf numFmtId="0" fontId="18" fillId="0" borderId="8" xfId="25" applyBorder="1" applyAlignment="1">
      <alignment horizontal="center"/>
    </xf>
    <xf numFmtId="172" fontId="14" fillId="0" borderId="0" xfId="25" applyNumberFormat="1" applyFont="1" applyBorder="1"/>
    <xf numFmtId="172" fontId="16" fillId="0" borderId="0" xfId="25" applyNumberFormat="1" applyFont="1" applyBorder="1"/>
    <xf numFmtId="0" fontId="18" fillId="0" borderId="0" xfId="25" applyBorder="1" applyAlignment="1">
      <alignment horizontal="center" vertical="center" wrapText="1"/>
    </xf>
    <xf numFmtId="0" fontId="18" fillId="0" borderId="16" xfId="25" applyBorder="1" applyAlignment="1">
      <alignment horizontal="center" vertical="center" wrapText="1"/>
    </xf>
    <xf numFmtId="0" fontId="16" fillId="0" borderId="0" xfId="25" applyFont="1" applyBorder="1" applyAlignment="1">
      <alignment horizontal="left" vertical="center"/>
    </xf>
    <xf numFmtId="0" fontId="18" fillId="0" borderId="8" xfId="25" applyBorder="1" applyAlignment="1">
      <alignment horizontal="center" vertical="center"/>
    </xf>
    <xf numFmtId="0" fontId="14" fillId="0" borderId="16" xfId="25" applyNumberFormat="1" applyFont="1" applyBorder="1" applyAlignment="1">
      <alignment horizontal="left"/>
    </xf>
    <xf numFmtId="0" fontId="14" fillId="0" borderId="0" xfId="25" applyNumberFormat="1" applyFont="1" applyBorder="1" applyAlignment="1">
      <alignment horizontal="left"/>
    </xf>
    <xf numFmtId="190" fontId="14" fillId="0" borderId="0" xfId="25" applyNumberFormat="1" applyFont="1" applyBorder="1" applyAlignment="1">
      <alignment horizontal="right"/>
    </xf>
    <xf numFmtId="0" fontId="14" fillId="0" borderId="16" xfId="25" applyFont="1" applyBorder="1" applyAlignment="1">
      <alignment horizontal="left"/>
    </xf>
    <xf numFmtId="190" fontId="14" fillId="0" borderId="0" xfId="25" applyNumberFormat="1" applyFont="1" applyAlignment="1">
      <alignment horizontal="right"/>
    </xf>
    <xf numFmtId="0" fontId="14" fillId="0" borderId="0" xfId="25" applyFont="1" applyAlignment="1">
      <alignment horizontal="right"/>
    </xf>
    <xf numFmtId="190" fontId="14" fillId="0" borderId="0" xfId="25" applyNumberFormat="1" applyFont="1"/>
    <xf numFmtId="0" fontId="14" fillId="0" borderId="24" xfId="25" applyFont="1" applyBorder="1" applyAlignment="1">
      <alignment horizontal="center" vertical="center" wrapText="1"/>
    </xf>
    <xf numFmtId="0" fontId="16" fillId="0" borderId="29" xfId="25" applyFont="1" applyBorder="1"/>
    <xf numFmtId="0" fontId="16" fillId="0" borderId="3" xfId="25" applyFont="1" applyBorder="1"/>
    <xf numFmtId="172" fontId="29" fillId="0" borderId="0" xfId="25" applyNumberFormat="1" applyFont="1"/>
    <xf numFmtId="0" fontId="14" fillId="0" borderId="16" xfId="25" applyFont="1" applyBorder="1" applyAlignment="1">
      <alignment horizontal="center" vertical="center" wrapText="1"/>
    </xf>
    <xf numFmtId="0" fontId="18" fillId="0" borderId="8" xfId="25" applyBorder="1" applyAlignment="1">
      <alignment horizontal="center" vertical="center" wrapText="1"/>
    </xf>
    <xf numFmtId="0" fontId="2" fillId="0" borderId="0" xfId="4" applyFont="1" applyAlignment="1">
      <alignment horizontal="left"/>
    </xf>
    <xf numFmtId="0" fontId="2" fillId="0" borderId="0" xfId="25" applyFont="1" applyAlignment="1"/>
    <xf numFmtId="0" fontId="2" fillId="0" borderId="0" xfId="25" applyFont="1" applyAlignment="1">
      <alignment horizontal="center"/>
    </xf>
    <xf numFmtId="0" fontId="0" fillId="0" borderId="0" xfId="0" quotePrefix="1" applyFill="1" applyAlignment="1">
      <alignment horizontal="right"/>
    </xf>
    <xf numFmtId="0" fontId="0" fillId="0" borderId="0" xfId="0" applyFill="1"/>
    <xf numFmtId="0" fontId="0" fillId="0" borderId="0" xfId="0" applyFill="1" applyAlignment="1">
      <alignment horizontal="right"/>
    </xf>
    <xf numFmtId="165" fontId="2" fillId="0" borderId="0" xfId="25" applyNumberFormat="1" applyFont="1"/>
    <xf numFmtId="166" fontId="2" fillId="0" borderId="0" xfId="25" applyNumberFormat="1" applyFont="1" applyAlignment="1">
      <alignment horizontal="right"/>
    </xf>
    <xf numFmtId="0" fontId="6" fillId="0" borderId="0" xfId="25" applyFont="1" applyAlignment="1">
      <alignment horizontal="left"/>
    </xf>
    <xf numFmtId="166" fontId="2" fillId="0" borderId="0" xfId="25" applyNumberFormat="1" applyFont="1" applyFill="1" applyAlignment="1">
      <alignment horizontal="right"/>
    </xf>
    <xf numFmtId="165" fontId="2" fillId="0" borderId="0" xfId="25" applyNumberFormat="1" applyFont="1" applyFill="1"/>
    <xf numFmtId="0" fontId="7" fillId="0" borderId="0" xfId="25" applyFont="1"/>
    <xf numFmtId="165" fontId="2" fillId="0" borderId="0" xfId="25" applyNumberFormat="1" applyFont="1" applyAlignment="1">
      <alignment horizontal="centerContinuous"/>
    </xf>
    <xf numFmtId="166" fontId="2" fillId="0" borderId="0" xfId="25" applyNumberFormat="1" applyFont="1" applyAlignment="1">
      <alignment horizontal="centerContinuous"/>
    </xf>
    <xf numFmtId="198" fontId="33" fillId="0" borderId="0" xfId="0" applyNumberFormat="1" applyFont="1" applyFill="1" applyBorder="1" applyAlignment="1"/>
    <xf numFmtId="0" fontId="33" fillId="0" borderId="0" xfId="0" applyFont="1"/>
    <xf numFmtId="198" fontId="41" fillId="0" borderId="0" xfId="0" applyNumberFormat="1" applyFont="1" applyFill="1" applyBorder="1" applyAlignment="1"/>
    <xf numFmtId="0" fontId="6" fillId="0" borderId="0" xfId="4" applyFont="1" applyAlignment="1">
      <alignment horizontal="left"/>
    </xf>
    <xf numFmtId="0" fontId="2" fillId="0" borderId="0" xfId="4" applyFont="1" applyAlignment="1">
      <alignment horizontal="left"/>
    </xf>
    <xf numFmtId="0" fontId="14" fillId="0" borderId="10" xfId="4" applyFont="1" applyBorder="1" applyAlignment="1">
      <alignment horizontal="center" vertical="center" wrapText="1"/>
    </xf>
    <xf numFmtId="0" fontId="14" fillId="0" borderId="11" xfId="4" applyFont="1" applyBorder="1" applyAlignment="1">
      <alignment horizontal="center" vertical="center" wrapText="1"/>
    </xf>
    <xf numFmtId="0" fontId="14" fillId="0" borderId="19" xfId="4" applyFont="1" applyBorder="1" applyAlignment="1">
      <alignment horizontal="center" vertical="center" wrapText="1"/>
    </xf>
    <xf numFmtId="0" fontId="14" fillId="0" borderId="20" xfId="4" applyFont="1" applyBorder="1" applyAlignment="1">
      <alignment horizontal="center" vertical="center" wrapText="1"/>
    </xf>
    <xf numFmtId="0" fontId="14" fillId="0" borderId="15" xfId="4" applyFont="1" applyBorder="1" applyAlignment="1">
      <alignment horizontal="center" vertical="center" wrapText="1"/>
    </xf>
    <xf numFmtId="0" fontId="2" fillId="0" borderId="19" xfId="4" applyBorder="1" applyAlignment="1">
      <alignment horizontal="center" vertical="center" wrapText="1"/>
    </xf>
    <xf numFmtId="0" fontId="12" fillId="0" borderId="0" xfId="4" applyFont="1" applyAlignment="1">
      <alignment horizontal="center"/>
    </xf>
    <xf numFmtId="0" fontId="2" fillId="0" borderId="1" xfId="4" applyFont="1" applyFill="1" applyBorder="1" applyAlignment="1">
      <alignment horizontal="center"/>
    </xf>
    <xf numFmtId="0" fontId="14" fillId="0" borderId="2" xfId="4" applyFont="1" applyBorder="1" applyAlignment="1">
      <alignment horizontal="center" vertical="center"/>
    </xf>
    <xf numFmtId="0" fontId="14" fillId="0" borderId="3" xfId="4" applyFont="1" applyBorder="1" applyAlignment="1">
      <alignment horizontal="center" vertical="center"/>
    </xf>
    <xf numFmtId="0" fontId="14" fillId="0" borderId="0" xfId="4" applyFont="1" applyBorder="1" applyAlignment="1">
      <alignment horizontal="center" vertical="center"/>
    </xf>
    <xf numFmtId="0" fontId="14" fillId="0" borderId="8" xfId="4" applyFont="1" applyBorder="1" applyAlignment="1">
      <alignment horizontal="center" vertical="center"/>
    </xf>
    <xf numFmtId="0" fontId="14" fillId="0" borderId="1" xfId="4" applyFont="1" applyBorder="1" applyAlignment="1">
      <alignment horizontal="center" vertical="center"/>
    </xf>
    <xf numFmtId="0" fontId="14" fillId="0" borderId="22" xfId="4" applyFont="1" applyBorder="1" applyAlignment="1">
      <alignment horizontal="center" vertical="center"/>
    </xf>
    <xf numFmtId="0" fontId="14" fillId="0" borderId="4" xfId="4" applyFont="1" applyBorder="1" applyAlignment="1">
      <alignment horizontal="center" vertical="center" wrapText="1"/>
    </xf>
    <xf numFmtId="0" fontId="14" fillId="0" borderId="9" xfId="4" applyFont="1" applyBorder="1" applyAlignment="1">
      <alignment horizontal="center" vertical="center" wrapText="1"/>
    </xf>
    <xf numFmtId="0" fontId="14" fillId="0" borderId="18" xfId="4" applyFont="1" applyBorder="1" applyAlignment="1">
      <alignment horizontal="center" vertical="center" wrapText="1"/>
    </xf>
    <xf numFmtId="0" fontId="14" fillId="0" borderId="6" xfId="4" applyFont="1" applyBorder="1" applyAlignment="1">
      <alignment horizontal="center" vertical="center"/>
    </xf>
    <xf numFmtId="0" fontId="2" fillId="0" borderId="7" xfId="4" applyBorder="1" applyAlignment="1">
      <alignment horizontal="center" vertical="center"/>
    </xf>
    <xf numFmtId="0" fontId="14" fillId="0" borderId="10" xfId="4" applyFont="1" applyBorder="1" applyAlignment="1">
      <alignment horizontal="center" vertical="center"/>
    </xf>
    <xf numFmtId="0" fontId="2" fillId="0" borderId="11" xfId="4" applyBorder="1" applyAlignment="1">
      <alignment horizontal="center" vertical="center"/>
    </xf>
    <xf numFmtId="0" fontId="14" fillId="0" borderId="15" xfId="4" applyFont="1" applyBorder="1" applyAlignment="1">
      <alignment horizontal="center" vertical="center"/>
    </xf>
    <xf numFmtId="0" fontId="2" fillId="0" borderId="16" xfId="4" applyBorder="1" applyAlignment="1">
      <alignment horizontal="center" vertical="center"/>
    </xf>
    <xf numFmtId="0" fontId="14" fillId="0" borderId="19" xfId="4" applyFont="1" applyBorder="1" applyAlignment="1">
      <alignment horizontal="center" vertical="center"/>
    </xf>
    <xf numFmtId="0" fontId="2" fillId="0" borderId="20" xfId="4" applyBorder="1" applyAlignment="1">
      <alignment horizontal="center" vertical="center"/>
    </xf>
    <xf numFmtId="0" fontId="14" fillId="0" borderId="12" xfId="4" applyFont="1" applyBorder="1" applyAlignment="1">
      <alignment horizontal="center" vertical="center" wrapText="1"/>
    </xf>
    <xf numFmtId="0" fontId="2" fillId="0" borderId="17" xfId="4" applyBorder="1" applyAlignment="1"/>
    <xf numFmtId="0" fontId="2" fillId="0" borderId="21" xfId="4" applyBorder="1" applyAlignment="1"/>
    <xf numFmtId="0" fontId="14" fillId="0" borderId="12" xfId="4" applyFont="1" applyBorder="1" applyAlignment="1">
      <alignment horizontal="center" vertical="center"/>
    </xf>
    <xf numFmtId="0" fontId="14" fillId="0" borderId="17" xfId="4" applyFont="1" applyBorder="1" applyAlignment="1">
      <alignment horizontal="center" vertical="center"/>
    </xf>
    <xf numFmtId="0" fontId="14" fillId="0" borderId="21" xfId="4" applyFont="1" applyBorder="1" applyAlignment="1">
      <alignment horizontal="center" vertical="center"/>
    </xf>
    <xf numFmtId="0" fontId="14" fillId="0" borderId="13" xfId="4" applyFont="1" applyBorder="1" applyAlignment="1">
      <alignment horizontal="center" vertical="center" wrapText="1"/>
    </xf>
    <xf numFmtId="0" fontId="14" fillId="0" borderId="14" xfId="4" applyFont="1" applyBorder="1" applyAlignment="1">
      <alignment horizontal="center" vertical="center" wrapText="1"/>
    </xf>
    <xf numFmtId="0" fontId="2" fillId="0" borderId="14" xfId="4" applyBorder="1" applyAlignment="1">
      <alignment horizontal="center" vertical="center" wrapText="1"/>
    </xf>
    <xf numFmtId="0" fontId="14" fillId="0" borderId="3" xfId="25" applyFont="1" applyBorder="1" applyAlignment="1">
      <alignment horizontal="center" vertical="center" wrapText="1"/>
    </xf>
    <xf numFmtId="0" fontId="14" fillId="0" borderId="8" xfId="25" applyFont="1" applyBorder="1" applyAlignment="1">
      <alignment horizontal="center" vertical="center" wrapText="1"/>
    </xf>
    <xf numFmtId="0" fontId="14" fillId="0" borderId="22" xfId="25" applyFont="1" applyBorder="1" applyAlignment="1">
      <alignment horizontal="center" vertical="center" wrapText="1"/>
    </xf>
    <xf numFmtId="0" fontId="14" fillId="0" borderId="4" xfId="25" applyFont="1" applyBorder="1" applyAlignment="1">
      <alignment horizontal="center" vertical="center" wrapText="1"/>
    </xf>
    <xf numFmtId="0" fontId="14" fillId="0" borderId="9" xfId="25" applyFont="1" applyBorder="1" applyAlignment="1">
      <alignment horizontal="center" vertical="center" wrapText="1"/>
    </xf>
    <xf numFmtId="0" fontId="14" fillId="0" borderId="18" xfId="25" applyFont="1" applyBorder="1" applyAlignment="1">
      <alignment horizontal="center" vertical="center" wrapText="1"/>
    </xf>
    <xf numFmtId="0" fontId="14" fillId="0" borderId="19" xfId="25" applyFont="1" applyBorder="1" applyAlignment="1">
      <alignment horizontal="center" vertical="center"/>
    </xf>
    <xf numFmtId="0" fontId="14" fillId="0" borderId="0" xfId="25" applyFont="1" applyBorder="1" applyAlignment="1">
      <alignment horizontal="center" vertical="center"/>
    </xf>
    <xf numFmtId="0" fontId="14" fillId="0" borderId="27" xfId="25" applyFont="1" applyBorder="1" applyAlignment="1">
      <alignment horizontal="center" vertical="center"/>
    </xf>
    <xf numFmtId="0" fontId="14" fillId="0" borderId="12" xfId="25" applyFont="1" applyBorder="1" applyAlignment="1">
      <alignment horizontal="center" vertical="center" wrapText="1"/>
    </xf>
    <xf numFmtId="0" fontId="14" fillId="0" borderId="17" xfId="25" applyFont="1" applyBorder="1" applyAlignment="1">
      <alignment horizontal="center" vertical="center" wrapText="1"/>
    </xf>
    <xf numFmtId="0" fontId="14" fillId="0" borderId="10" xfId="25" applyFont="1" applyBorder="1" applyAlignment="1">
      <alignment horizontal="center" vertical="center" wrapText="1"/>
    </xf>
    <xf numFmtId="0" fontId="14" fillId="0" borderId="15" xfId="25" applyFont="1" applyBorder="1" applyAlignment="1">
      <alignment horizontal="center" vertical="center" wrapText="1"/>
    </xf>
    <xf numFmtId="0" fontId="14" fillId="0" borderId="19" xfId="25" applyFont="1" applyBorder="1" applyAlignment="1">
      <alignment horizontal="center" vertical="center" wrapText="1"/>
    </xf>
    <xf numFmtId="0" fontId="14" fillId="0" borderId="21" xfId="25" applyFont="1" applyBorder="1" applyAlignment="1">
      <alignment horizontal="center" vertical="center" wrapText="1"/>
    </xf>
    <xf numFmtId="0" fontId="14" fillId="0" borderId="11" xfId="25" applyFont="1" applyBorder="1" applyAlignment="1">
      <alignment horizontal="center" vertical="center" wrapText="1"/>
    </xf>
    <xf numFmtId="0" fontId="2" fillId="0" borderId="16" xfId="25" applyFont="1" applyBorder="1" applyAlignment="1">
      <alignment horizontal="center" vertical="center" wrapText="1"/>
    </xf>
    <xf numFmtId="0" fontId="2" fillId="0" borderId="20" xfId="25" applyFont="1" applyBorder="1" applyAlignment="1">
      <alignment horizontal="center" vertical="center" wrapText="1"/>
    </xf>
    <xf numFmtId="0" fontId="2" fillId="0" borderId="15" xfId="25" applyFont="1" applyBorder="1" applyAlignment="1">
      <alignment horizontal="center" vertical="center" wrapText="1"/>
    </xf>
    <xf numFmtId="0" fontId="14" fillId="0" borderId="28" xfId="25" applyFont="1" applyBorder="1" applyAlignment="1">
      <alignment horizontal="center" vertical="center"/>
    </xf>
    <xf numFmtId="0" fontId="14" fillId="0" borderId="24" xfId="25" applyFont="1" applyBorder="1" applyAlignment="1">
      <alignment horizontal="center" vertical="center"/>
    </xf>
    <xf numFmtId="0" fontId="2" fillId="0" borderId="0" xfId="4" applyFont="1" applyAlignment="1">
      <alignment horizontal="center"/>
    </xf>
    <xf numFmtId="0" fontId="14" fillId="0" borderId="2" xfId="4" applyFont="1" applyBorder="1" applyAlignment="1">
      <alignment horizontal="center" vertical="center" wrapText="1"/>
    </xf>
    <xf numFmtId="0" fontId="2" fillId="0" borderId="29" xfId="4" applyFont="1" applyBorder="1" applyAlignment="1">
      <alignment horizontal="center" vertical="center" wrapText="1"/>
    </xf>
    <xf numFmtId="0" fontId="2" fillId="0" borderId="0" xfId="4" applyFont="1" applyAlignment="1">
      <alignment horizontal="center" vertical="center" wrapText="1"/>
    </xf>
    <xf numFmtId="0" fontId="2" fillId="0" borderId="16" xfId="4" applyFont="1" applyBorder="1" applyAlignment="1">
      <alignment horizontal="center" vertical="center" wrapText="1"/>
    </xf>
    <xf numFmtId="0" fontId="2" fillId="0" borderId="1" xfId="4" applyFont="1" applyBorder="1" applyAlignment="1">
      <alignment horizontal="center" vertical="center" wrapText="1"/>
    </xf>
    <xf numFmtId="0" fontId="2" fillId="0" borderId="30" xfId="4" applyFont="1" applyBorder="1" applyAlignment="1">
      <alignment horizontal="center" vertical="center" wrapText="1"/>
    </xf>
    <xf numFmtId="0" fontId="14" fillId="0" borderId="26" xfId="4" applyFont="1" applyBorder="1" applyAlignment="1">
      <alignment horizontal="center" vertical="center" wrapText="1"/>
    </xf>
    <xf numFmtId="0" fontId="14" fillId="0" borderId="3" xfId="4" applyFont="1" applyBorder="1" applyAlignment="1">
      <alignment horizontal="center" vertical="center" wrapText="1"/>
    </xf>
    <xf numFmtId="0" fontId="14" fillId="0" borderId="0" xfId="4" applyFont="1" applyBorder="1" applyAlignment="1">
      <alignment horizontal="center" vertical="center" wrapText="1"/>
    </xf>
    <xf numFmtId="0" fontId="14" fillId="0" borderId="8" xfId="4" applyFont="1" applyBorder="1" applyAlignment="1">
      <alignment horizontal="center" vertical="center" wrapText="1"/>
    </xf>
    <xf numFmtId="0" fontId="14" fillId="0" borderId="31" xfId="4" applyFont="1" applyBorder="1" applyAlignment="1">
      <alignment horizontal="center" vertical="center" wrapText="1"/>
    </xf>
    <xf numFmtId="0" fontId="14" fillId="0" borderId="1" xfId="4" applyFont="1" applyBorder="1" applyAlignment="1">
      <alignment horizontal="center" vertical="center" wrapText="1"/>
    </xf>
    <xf numFmtId="0" fontId="14" fillId="0" borderId="22" xfId="4" applyFont="1" applyBorder="1" applyAlignment="1">
      <alignment horizontal="center" vertical="center" wrapText="1"/>
    </xf>
    <xf numFmtId="0" fontId="2" fillId="0" borderId="9" xfId="25" applyFont="1" applyBorder="1" applyAlignment="1">
      <alignment horizontal="center" vertical="center" wrapText="1"/>
    </xf>
    <xf numFmtId="0" fontId="2" fillId="0" borderId="18" xfId="25" applyFont="1" applyBorder="1" applyAlignment="1">
      <alignment horizontal="center" vertical="center" wrapText="1"/>
    </xf>
    <xf numFmtId="0" fontId="14" fillId="0" borderId="26" xfId="25" applyFont="1" applyBorder="1" applyAlignment="1">
      <alignment horizontal="center" vertical="center" wrapText="1"/>
    </xf>
    <xf numFmtId="0" fontId="2" fillId="0" borderId="29" xfId="25" applyFont="1" applyBorder="1" applyAlignment="1">
      <alignment horizontal="center" vertical="center" wrapText="1"/>
    </xf>
    <xf numFmtId="0" fontId="2" fillId="0" borderId="19" xfId="25" applyFont="1" applyBorder="1" applyAlignment="1">
      <alignment horizontal="center" vertical="center" wrapText="1"/>
    </xf>
    <xf numFmtId="0" fontId="14" fillId="0" borderId="26" xfId="4" applyFont="1" applyBorder="1" applyAlignment="1">
      <alignment horizontal="center" vertical="center"/>
    </xf>
    <xf numFmtId="0" fontId="2" fillId="0" borderId="2" xfId="4" applyFont="1" applyBorder="1" applyAlignment="1">
      <alignment horizontal="center" vertical="center"/>
    </xf>
    <xf numFmtId="0" fontId="2" fillId="0" borderId="19" xfId="4" applyFont="1" applyBorder="1" applyAlignment="1">
      <alignment horizontal="center" vertical="center"/>
    </xf>
    <xf numFmtId="0" fontId="2" fillId="0" borderId="27" xfId="4" applyFont="1" applyBorder="1" applyAlignment="1">
      <alignment horizontal="center" vertical="center"/>
    </xf>
    <xf numFmtId="0" fontId="14" fillId="0" borderId="17" xfId="4" applyFont="1" applyBorder="1" applyAlignment="1">
      <alignment horizontal="center" vertical="center" wrapText="1"/>
    </xf>
    <xf numFmtId="0" fontId="14" fillId="0" borderId="21" xfId="4" applyFont="1" applyBorder="1" applyAlignment="1">
      <alignment horizontal="center" vertical="center" wrapText="1"/>
    </xf>
    <xf numFmtId="49" fontId="14" fillId="0" borderId="0" xfId="4" applyNumberFormat="1" applyFont="1" applyBorder="1" applyAlignment="1">
      <alignment horizontal="center"/>
    </xf>
    <xf numFmtId="49" fontId="14" fillId="0" borderId="16" xfId="4" applyNumberFormat="1" applyFont="1" applyBorder="1" applyAlignment="1">
      <alignment horizontal="center"/>
    </xf>
    <xf numFmtId="0" fontId="2" fillId="0" borderId="17" xfId="4" applyFont="1" applyBorder="1" applyAlignment="1">
      <alignment horizontal="center" vertical="center" wrapText="1"/>
    </xf>
    <xf numFmtId="0" fontId="2" fillId="0" borderId="21" xfId="4" applyFont="1" applyBorder="1" applyAlignment="1">
      <alignment horizontal="center" vertical="center" wrapText="1"/>
    </xf>
    <xf numFmtId="0" fontId="2" fillId="0" borderId="15" xfId="4" applyFont="1" applyBorder="1" applyAlignment="1">
      <alignment horizontal="center" vertical="center" wrapText="1"/>
    </xf>
    <xf numFmtId="0" fontId="2" fillId="0" borderId="19" xfId="4" applyFont="1" applyBorder="1" applyAlignment="1">
      <alignment horizontal="center" vertical="center" wrapText="1"/>
    </xf>
    <xf numFmtId="0" fontId="14" fillId="0" borderId="28" xfId="4" applyFont="1" applyBorder="1" applyAlignment="1">
      <alignment horizontal="center" vertical="center"/>
    </xf>
    <xf numFmtId="0" fontId="2" fillId="0" borderId="24" xfId="4" applyFont="1" applyBorder="1" applyAlignment="1">
      <alignment horizontal="center" vertical="center"/>
    </xf>
    <xf numFmtId="49" fontId="14" fillId="0" borderId="0" xfId="4" applyNumberFormat="1" applyFont="1" applyBorder="1" applyAlignment="1">
      <alignment horizontal="center" vertical="center"/>
    </xf>
    <xf numFmtId="49" fontId="14" fillId="0" borderId="16" xfId="4" applyNumberFormat="1" applyFont="1" applyBorder="1" applyAlignment="1">
      <alignment horizontal="center" vertical="center"/>
    </xf>
    <xf numFmtId="49" fontId="2" fillId="0" borderId="0" xfId="4" applyNumberFormat="1" applyAlignment="1">
      <alignment horizontal="center"/>
    </xf>
    <xf numFmtId="0" fontId="12" fillId="0" borderId="0" xfId="4" applyFont="1" applyAlignment="1">
      <alignment horizontal="center" vertical="center"/>
    </xf>
    <xf numFmtId="0" fontId="2" fillId="0" borderId="3" xfId="4" applyBorder="1" applyAlignment="1">
      <alignment horizontal="center" vertical="center" wrapText="1"/>
    </xf>
    <xf numFmtId="0" fontId="2" fillId="0" borderId="0" xfId="4" applyAlignment="1">
      <alignment horizontal="center" vertical="center" wrapText="1"/>
    </xf>
    <xf numFmtId="0" fontId="2" fillId="0" borderId="8" xfId="4" applyBorder="1" applyAlignment="1">
      <alignment horizontal="center" vertical="center" wrapText="1"/>
    </xf>
    <xf numFmtId="0" fontId="2" fillId="0" borderId="1" xfId="4" applyBorder="1" applyAlignment="1">
      <alignment horizontal="center" vertical="center" wrapText="1"/>
    </xf>
    <xf numFmtId="0" fontId="2" fillId="0" borderId="22" xfId="4" applyBorder="1" applyAlignment="1">
      <alignment horizontal="center" vertical="center" wrapText="1"/>
    </xf>
    <xf numFmtId="0" fontId="14" fillId="0" borderId="24" xfId="4" applyFont="1" applyBorder="1" applyAlignment="1">
      <alignment horizontal="center" vertical="center"/>
    </xf>
    <xf numFmtId="49" fontId="2" fillId="0" borderId="0" xfId="25" applyNumberFormat="1" applyFont="1" applyAlignment="1">
      <alignment horizontal="center"/>
    </xf>
    <xf numFmtId="49" fontId="18" fillId="0" borderId="0" xfId="25" applyNumberFormat="1" applyAlignment="1">
      <alignment horizontal="center"/>
    </xf>
    <xf numFmtId="0" fontId="18" fillId="0" borderId="0" xfId="25" applyAlignment="1"/>
    <xf numFmtId="0" fontId="12" fillId="0" borderId="0" xfId="25" applyFont="1" applyAlignment="1">
      <alignment horizontal="center" vertical="center"/>
    </xf>
    <xf numFmtId="0" fontId="12" fillId="0" borderId="0" xfId="25" applyFont="1" applyFill="1" applyAlignment="1">
      <alignment horizontal="center" vertical="center"/>
    </xf>
    <xf numFmtId="0" fontId="14" fillId="0" borderId="2" xfId="25" applyFont="1" applyBorder="1" applyAlignment="1">
      <alignment horizontal="center" vertical="center" wrapText="1"/>
    </xf>
    <xf numFmtId="0" fontId="2" fillId="0" borderId="2" xfId="25" applyFont="1" applyBorder="1" applyAlignment="1">
      <alignment horizontal="center" vertical="center" wrapText="1"/>
    </xf>
    <xf numFmtId="0" fontId="2" fillId="0" borderId="0" xfId="25" applyFont="1" applyBorder="1" applyAlignment="1">
      <alignment horizontal="center" vertical="center" wrapText="1"/>
    </xf>
    <xf numFmtId="0" fontId="2" fillId="0" borderId="1" xfId="25" applyFont="1" applyBorder="1" applyAlignment="1">
      <alignment horizontal="center" vertical="center" wrapText="1"/>
    </xf>
    <xf numFmtId="0" fontId="14" fillId="0" borderId="26" xfId="25" applyFont="1" applyFill="1" applyBorder="1" applyAlignment="1">
      <alignment horizontal="center" vertical="center" wrapText="1"/>
    </xf>
    <xf numFmtId="0" fontId="14" fillId="0" borderId="2" xfId="25" applyFont="1" applyFill="1" applyBorder="1" applyAlignment="1">
      <alignment horizontal="center" vertical="center" wrapText="1"/>
    </xf>
    <xf numFmtId="0" fontId="14" fillId="0" borderId="3" xfId="25" applyFont="1" applyFill="1" applyBorder="1" applyAlignment="1">
      <alignment horizontal="center" vertical="center" wrapText="1"/>
    </xf>
    <xf numFmtId="0" fontId="14" fillId="0" borderId="15" xfId="25" applyFont="1" applyFill="1" applyBorder="1" applyAlignment="1">
      <alignment horizontal="center" vertical="center" wrapText="1"/>
    </xf>
    <xf numFmtId="0" fontId="14" fillId="0" borderId="0" xfId="25" applyFont="1" applyFill="1" applyBorder="1" applyAlignment="1">
      <alignment horizontal="center" vertical="center" wrapText="1"/>
    </xf>
    <xf numFmtId="0" fontId="14" fillId="0" borderId="8" xfId="25" applyFont="1" applyFill="1" applyBorder="1" applyAlignment="1">
      <alignment horizontal="center" vertical="center" wrapText="1"/>
    </xf>
    <xf numFmtId="0" fontId="14" fillId="0" borderId="31" xfId="25" applyFont="1" applyFill="1" applyBorder="1" applyAlignment="1">
      <alignment horizontal="center" vertical="center" wrapText="1"/>
    </xf>
    <xf numFmtId="0" fontId="14" fillId="0" borderId="1" xfId="25" applyFont="1" applyFill="1" applyBorder="1" applyAlignment="1">
      <alignment horizontal="center" vertical="center" wrapText="1"/>
    </xf>
    <xf numFmtId="0" fontId="14" fillId="0" borderId="22" xfId="25" applyFont="1" applyFill="1" applyBorder="1" applyAlignment="1">
      <alignment horizontal="center" vertical="center" wrapText="1"/>
    </xf>
    <xf numFmtId="0" fontId="14" fillId="0" borderId="4" xfId="25" applyFont="1" applyFill="1" applyBorder="1" applyAlignment="1">
      <alignment horizontal="center" vertical="center" wrapText="1"/>
    </xf>
    <xf numFmtId="0" fontId="14" fillId="0" borderId="18" xfId="25" applyFont="1" applyFill="1" applyBorder="1" applyAlignment="1">
      <alignment horizontal="center" vertical="center" wrapText="1"/>
    </xf>
    <xf numFmtId="0" fontId="14" fillId="0" borderId="6" xfId="25" applyFont="1" applyBorder="1" applyAlignment="1">
      <alignment horizontal="center" vertical="center" wrapText="1"/>
    </xf>
    <xf numFmtId="0" fontId="14" fillId="0" borderId="5" xfId="25" applyFont="1" applyBorder="1" applyAlignment="1">
      <alignment horizontal="center" vertical="center" wrapText="1"/>
    </xf>
    <xf numFmtId="0" fontId="14" fillId="0" borderId="6" xfId="25" applyFont="1" applyBorder="1" applyAlignment="1">
      <alignment horizontal="center" vertical="center"/>
    </xf>
    <xf numFmtId="0" fontId="14" fillId="0" borderId="7" xfId="25" applyFont="1" applyBorder="1" applyAlignment="1">
      <alignment horizontal="center" vertical="center"/>
    </xf>
    <xf numFmtId="49" fontId="14" fillId="0" borderId="0" xfId="25" applyNumberFormat="1" applyFont="1" applyBorder="1" applyAlignment="1">
      <alignment horizontal="left"/>
    </xf>
    <xf numFmtId="49" fontId="14" fillId="0" borderId="16" xfId="25" applyNumberFormat="1" applyFont="1" applyBorder="1" applyAlignment="1">
      <alignment horizontal="left"/>
    </xf>
    <xf numFmtId="49" fontId="14" fillId="0" borderId="0" xfId="25" applyNumberFormat="1" applyFont="1" applyBorder="1" applyAlignment="1">
      <alignment horizontal="center"/>
    </xf>
    <xf numFmtId="49" fontId="14" fillId="0" borderId="16" xfId="25" applyNumberFormat="1" applyFont="1" applyBorder="1" applyAlignment="1">
      <alignment horizontal="center"/>
    </xf>
    <xf numFmtId="0" fontId="12" fillId="0" borderId="0" xfId="25" applyFont="1" applyAlignment="1">
      <alignment horizontal="center"/>
    </xf>
    <xf numFmtId="0" fontId="2" fillId="0" borderId="0" xfId="25" applyFont="1" applyAlignment="1"/>
    <xf numFmtId="0" fontId="14" fillId="0" borderId="3" xfId="25" applyFont="1" applyBorder="1" applyAlignment="1">
      <alignment horizontal="center" vertical="center"/>
    </xf>
    <xf numFmtId="0" fontId="2" fillId="0" borderId="8" xfId="25" applyFont="1" applyBorder="1" applyAlignment="1">
      <alignment horizontal="center" vertical="center"/>
    </xf>
    <xf numFmtId="0" fontId="14" fillId="0" borderId="34" xfId="25" applyFont="1" applyBorder="1" applyAlignment="1">
      <alignment horizontal="center" vertical="center" wrapText="1"/>
    </xf>
    <xf numFmtId="0" fontId="2" fillId="0" borderId="17" xfId="25" applyFont="1" applyBorder="1" applyAlignment="1">
      <alignment horizontal="center" vertical="center" wrapText="1"/>
    </xf>
    <xf numFmtId="0" fontId="2" fillId="0" borderId="21" xfId="25" applyFont="1" applyBorder="1" applyAlignment="1">
      <alignment horizontal="center" vertical="center" wrapText="1"/>
    </xf>
    <xf numFmtId="0" fontId="2" fillId="0" borderId="7" xfId="25" applyFont="1" applyBorder="1" applyAlignment="1">
      <alignment horizontal="center" vertical="center"/>
    </xf>
    <xf numFmtId="0" fontId="14" fillId="0" borderId="16" xfId="25" applyFont="1" applyBorder="1" applyAlignment="1">
      <alignment horizontal="center" vertical="center" wrapText="1"/>
    </xf>
    <xf numFmtId="0" fontId="14" fillId="0" borderId="20" xfId="25" applyFont="1" applyBorder="1" applyAlignment="1">
      <alignment horizontal="center" vertical="center" wrapText="1"/>
    </xf>
    <xf numFmtId="0" fontId="14" fillId="0" borderId="10" xfId="25" applyFont="1" applyFill="1" applyBorder="1" applyAlignment="1">
      <alignment horizontal="center" vertical="center" wrapText="1"/>
    </xf>
    <xf numFmtId="49" fontId="14" fillId="0" borderId="28" xfId="25" applyNumberFormat="1" applyFont="1" applyBorder="1" applyAlignment="1">
      <alignment horizontal="center"/>
    </xf>
    <xf numFmtId="0" fontId="14" fillId="0" borderId="24" xfId="25" applyFont="1" applyBorder="1" applyAlignment="1">
      <alignment horizontal="center"/>
    </xf>
    <xf numFmtId="0" fontId="2" fillId="0" borderId="22" xfId="25" applyFont="1" applyBorder="1" applyAlignment="1">
      <alignment horizontal="center" vertical="center"/>
    </xf>
    <xf numFmtId="0" fontId="2" fillId="0" borderId="17" xfId="25" applyFont="1" applyBorder="1" applyAlignment="1">
      <alignment horizontal="center" vertical="center"/>
    </xf>
    <xf numFmtId="0" fontId="2" fillId="0" borderId="21" xfId="25" applyFont="1" applyBorder="1" applyAlignment="1">
      <alignment horizontal="center" vertical="center"/>
    </xf>
    <xf numFmtId="0" fontId="14" fillId="0" borderId="5" xfId="25" applyFont="1" applyBorder="1" applyAlignment="1">
      <alignment horizontal="center" vertical="center"/>
    </xf>
    <xf numFmtId="0" fontId="14" fillId="0" borderId="7" xfId="4" applyFont="1" applyBorder="1" applyAlignment="1">
      <alignment horizontal="center" vertical="center" wrapText="1"/>
    </xf>
    <xf numFmtId="0" fontId="2" fillId="0" borderId="5" xfId="4" applyBorder="1" applyAlignment="1">
      <alignment horizontal="center" vertical="center" wrapText="1"/>
    </xf>
    <xf numFmtId="181" fontId="14" fillId="0" borderId="6" xfId="4" applyNumberFormat="1" applyFont="1" applyBorder="1" applyAlignment="1">
      <alignment horizontal="center" vertical="center"/>
    </xf>
    <xf numFmtId="181" fontId="14" fillId="0" borderId="7" xfId="4" applyNumberFormat="1" applyFont="1" applyBorder="1" applyAlignment="1">
      <alignment horizontal="center" vertical="center"/>
    </xf>
    <xf numFmtId="0" fontId="2" fillId="0" borderId="0" xfId="25" applyFont="1" applyAlignment="1">
      <alignment horizontal="center"/>
    </xf>
    <xf numFmtId="0" fontId="2" fillId="0" borderId="0" xfId="25" applyFont="1" applyAlignment="1">
      <alignment vertical="center"/>
    </xf>
    <xf numFmtId="49" fontId="2" fillId="0" borderId="2" xfId="25" applyNumberFormat="1" applyFont="1" applyBorder="1" applyAlignment="1">
      <alignment horizontal="center" vertical="center"/>
    </xf>
    <xf numFmtId="0" fontId="2" fillId="0" borderId="2" xfId="25" applyFont="1" applyBorder="1" applyAlignment="1">
      <alignment vertical="center"/>
    </xf>
    <xf numFmtId="0" fontId="2" fillId="0" borderId="3" xfId="25" applyFont="1" applyBorder="1" applyAlignment="1">
      <alignment vertical="center"/>
    </xf>
    <xf numFmtId="0" fontId="2" fillId="0" borderId="0" xfId="25" applyFont="1" applyBorder="1" applyAlignment="1">
      <alignment vertical="center"/>
    </xf>
    <xf numFmtId="0" fontId="14" fillId="0" borderId="8" xfId="25" applyFont="1" applyBorder="1" applyAlignment="1">
      <alignment vertical="center"/>
    </xf>
    <xf numFmtId="0" fontId="2" fillId="0" borderId="8" xfId="25" applyFont="1" applyBorder="1" applyAlignment="1">
      <alignment vertical="center"/>
    </xf>
    <xf numFmtId="0" fontId="2" fillId="0" borderId="1" xfId="25" applyFont="1" applyBorder="1" applyAlignment="1">
      <alignment vertical="center"/>
    </xf>
    <xf numFmtId="0" fontId="2" fillId="0" borderId="22" xfId="25" applyFont="1" applyBorder="1" applyAlignment="1">
      <alignment vertical="center"/>
    </xf>
    <xf numFmtId="0" fontId="28" fillId="0" borderId="2" xfId="25" applyFont="1" applyBorder="1" applyAlignment="1">
      <alignment horizontal="center" vertical="center" wrapText="1"/>
    </xf>
    <xf numFmtId="0" fontId="2" fillId="0" borderId="29" xfId="25" applyFont="1" applyBorder="1" applyAlignment="1">
      <alignment wrapText="1"/>
    </xf>
    <xf numFmtId="0" fontId="2" fillId="0" borderId="0" xfId="25" applyFont="1" applyBorder="1" applyAlignment="1">
      <alignment wrapText="1"/>
    </xf>
    <xf numFmtId="0" fontId="2" fillId="0" borderId="16" xfId="25" applyFont="1" applyBorder="1" applyAlignment="1">
      <alignment wrapText="1"/>
    </xf>
    <xf numFmtId="0" fontId="2" fillId="0" borderId="27" xfId="25" applyFont="1" applyBorder="1" applyAlignment="1">
      <alignment wrapText="1"/>
    </xf>
    <xf numFmtId="0" fontId="2" fillId="0" borderId="20" xfId="25" applyFont="1" applyBorder="1" applyAlignment="1">
      <alignment wrapText="1"/>
    </xf>
    <xf numFmtId="0" fontId="28" fillId="0" borderId="34" xfId="25" applyFont="1" applyBorder="1" applyAlignment="1">
      <alignment horizontal="center" vertical="center" wrapText="1"/>
    </xf>
    <xf numFmtId="0" fontId="2" fillId="0" borderId="21" xfId="25" applyFont="1" applyBorder="1" applyAlignment="1">
      <alignment wrapText="1"/>
    </xf>
    <xf numFmtId="0" fontId="14" fillId="0" borderId="11" xfId="25" applyFont="1" applyFill="1" applyBorder="1" applyAlignment="1">
      <alignment horizontal="center" vertical="center" wrapText="1"/>
    </xf>
    <xf numFmtId="0" fontId="14" fillId="0" borderId="12" xfId="25" applyFont="1" applyFill="1" applyBorder="1" applyAlignment="1">
      <alignment horizontal="center" vertical="center" wrapText="1"/>
    </xf>
    <xf numFmtId="0" fontId="2" fillId="0" borderId="33" xfId="25" applyFont="1" applyBorder="1" applyAlignment="1"/>
    <xf numFmtId="0" fontId="28" fillId="0" borderId="28" xfId="25" applyFont="1" applyBorder="1" applyAlignment="1">
      <alignment horizontal="center" vertical="center"/>
    </xf>
    <xf numFmtId="0" fontId="2" fillId="0" borderId="24" xfId="25" applyFont="1" applyBorder="1" applyAlignment="1"/>
    <xf numFmtId="0" fontId="28" fillId="0" borderId="0" xfId="25" applyFont="1" applyBorder="1" applyAlignment="1">
      <alignment horizontal="center" vertical="center" wrapText="1"/>
    </xf>
    <xf numFmtId="0" fontId="28" fillId="0" borderId="1" xfId="25" applyFont="1" applyBorder="1" applyAlignment="1">
      <alignment horizontal="center" vertical="center" wrapText="1"/>
    </xf>
    <xf numFmtId="0" fontId="28" fillId="0" borderId="35" xfId="25" applyFont="1" applyBorder="1" applyAlignment="1">
      <alignment horizontal="center" vertical="center" wrapText="1"/>
    </xf>
    <xf numFmtId="0" fontId="2" fillId="0" borderId="25" xfId="25" applyFont="1" applyBorder="1" applyAlignment="1">
      <alignment wrapText="1"/>
    </xf>
    <xf numFmtId="0" fontId="2" fillId="0" borderId="36" xfId="25" applyFont="1" applyBorder="1" applyAlignment="1">
      <alignment wrapText="1"/>
    </xf>
    <xf numFmtId="0" fontId="28" fillId="0" borderId="26" xfId="25" applyFont="1" applyBorder="1" applyAlignment="1">
      <alignment horizontal="center" vertical="center" wrapText="1"/>
    </xf>
    <xf numFmtId="0" fontId="28" fillId="0" borderId="26" xfId="25" applyFont="1" applyBorder="1" applyAlignment="1">
      <alignment horizontal="center" vertical="center"/>
    </xf>
    <xf numFmtId="0" fontId="2" fillId="0" borderId="2" xfId="25" applyFont="1" applyBorder="1" applyAlignment="1"/>
    <xf numFmtId="0" fontId="14" fillId="0" borderId="37" xfId="25" applyFont="1" applyBorder="1" applyAlignment="1">
      <alignment horizontal="center" vertical="center"/>
    </xf>
    <xf numFmtId="0" fontId="14" fillId="0" borderId="30" xfId="25" applyFont="1" applyBorder="1" applyAlignment="1">
      <alignment horizontal="center" vertical="center"/>
    </xf>
    <xf numFmtId="0" fontId="14" fillId="0" borderId="2" xfId="25" applyFont="1" applyBorder="1" applyAlignment="1">
      <alignment horizontal="center" vertical="center"/>
    </xf>
    <xf numFmtId="0" fontId="2" fillId="0" borderId="3" xfId="25" applyFont="1" applyBorder="1" applyAlignment="1"/>
    <xf numFmtId="0" fontId="2" fillId="0" borderId="0" xfId="25" applyFont="1" applyBorder="1" applyAlignment="1"/>
    <xf numFmtId="0" fontId="2" fillId="0" borderId="8" xfId="25" applyFont="1" applyBorder="1" applyAlignment="1"/>
    <xf numFmtId="0" fontId="2" fillId="0" borderId="1" xfId="25" applyFont="1" applyBorder="1" applyAlignment="1"/>
    <xf numFmtId="0" fontId="2" fillId="0" borderId="22" xfId="25" applyFont="1" applyBorder="1" applyAlignment="1"/>
    <xf numFmtId="0" fontId="2" fillId="0" borderId="29" xfId="25" applyFont="1" applyBorder="1" applyAlignment="1">
      <alignment horizontal="center" wrapText="1"/>
    </xf>
    <xf numFmtId="0" fontId="2" fillId="0" borderId="25" xfId="25" applyFont="1" applyBorder="1" applyAlignment="1">
      <alignment horizontal="center" wrapText="1"/>
    </xf>
    <xf numFmtId="0" fontId="2" fillId="0" borderId="16" xfId="25" applyFont="1" applyBorder="1" applyAlignment="1">
      <alignment horizontal="center" wrapText="1"/>
    </xf>
    <xf numFmtId="0" fontId="2" fillId="0" borderId="15" xfId="25" applyFont="1" applyBorder="1" applyAlignment="1">
      <alignment horizontal="center" wrapText="1"/>
    </xf>
    <xf numFmtId="0" fontId="2" fillId="0" borderId="19" xfId="25" applyFont="1" applyBorder="1" applyAlignment="1">
      <alignment horizontal="center" wrapText="1"/>
    </xf>
    <xf numFmtId="0" fontId="2" fillId="0" borderId="20" xfId="25" applyFont="1" applyBorder="1" applyAlignment="1">
      <alignment horizontal="center" wrapText="1"/>
    </xf>
    <xf numFmtId="0" fontId="28" fillId="0" borderId="6" xfId="25" applyFont="1" applyBorder="1" applyAlignment="1">
      <alignment horizontal="center" vertical="center"/>
    </xf>
    <xf numFmtId="0" fontId="2" fillId="0" borderId="7" xfId="25" applyFont="1" applyBorder="1" applyAlignment="1"/>
    <xf numFmtId="0" fontId="14" fillId="0" borderId="38" xfId="25" applyFont="1" applyBorder="1" applyAlignment="1">
      <alignment horizontal="center" vertical="center"/>
    </xf>
    <xf numFmtId="0" fontId="2" fillId="0" borderId="33" xfId="25" applyFont="1" applyBorder="1" applyAlignment="1">
      <alignment horizontal="center"/>
    </xf>
    <xf numFmtId="187" fontId="16" fillId="0" borderId="0" xfId="25" applyNumberFormat="1" applyFont="1" applyBorder="1" applyAlignment="1">
      <alignment horizontal="right"/>
    </xf>
    <xf numFmtId="187" fontId="14" fillId="0" borderId="0" xfId="25" applyNumberFormat="1" applyFont="1" applyBorder="1" applyAlignment="1">
      <alignment horizontal="right"/>
    </xf>
    <xf numFmtId="0" fontId="14" fillId="0" borderId="29" xfId="25" applyFont="1" applyBorder="1" applyAlignment="1">
      <alignment horizontal="center" vertical="center" wrapText="1"/>
    </xf>
    <xf numFmtId="0" fontId="18" fillId="0" borderId="30" xfId="25" applyBorder="1" applyAlignment="1"/>
    <xf numFmtId="0" fontId="14" fillId="0" borderId="0" xfId="25" applyFont="1" applyBorder="1" applyAlignment="1">
      <alignment horizontal="center" vertical="center" wrapText="1"/>
    </xf>
    <xf numFmtId="0" fontId="14" fillId="0" borderId="1" xfId="25" applyFont="1" applyBorder="1" applyAlignment="1">
      <alignment horizontal="center" vertical="center" wrapText="1"/>
    </xf>
    <xf numFmtId="0" fontId="14" fillId="0" borderId="39" xfId="25" applyFont="1" applyBorder="1" applyAlignment="1">
      <alignment horizontal="center" vertical="center" wrapText="1"/>
    </xf>
    <xf numFmtId="0" fontId="18" fillId="0" borderId="7" xfId="25" applyBorder="1" applyAlignment="1">
      <alignment horizontal="center" vertical="center" wrapText="1"/>
    </xf>
    <xf numFmtId="49" fontId="14" fillId="0" borderId="38" xfId="25" applyNumberFormat="1" applyFont="1" applyBorder="1" applyAlignment="1">
      <alignment horizontal="center" vertical="center"/>
    </xf>
    <xf numFmtId="49" fontId="2" fillId="0" borderId="24" xfId="25" applyNumberFormat="1" applyFont="1" applyBorder="1" applyAlignment="1">
      <alignment horizontal="center" vertical="center"/>
    </xf>
    <xf numFmtId="0" fontId="16" fillId="0" borderId="0" xfId="25" applyFont="1" applyFill="1" applyBorder="1" applyAlignment="1">
      <alignment horizontal="left" wrapText="1"/>
    </xf>
    <xf numFmtId="0" fontId="16" fillId="0" borderId="8" xfId="25" applyFont="1" applyFill="1" applyBorder="1" applyAlignment="1">
      <alignment horizontal="left" wrapText="1"/>
    </xf>
    <xf numFmtId="0" fontId="2" fillId="0" borderId="1" xfId="25" applyFont="1" applyBorder="1" applyAlignment="1">
      <alignment wrapText="1"/>
    </xf>
    <xf numFmtId="0" fontId="14" fillId="0" borderId="31" xfId="25" applyFont="1" applyBorder="1" applyAlignment="1">
      <alignment horizontal="center" vertical="center" wrapText="1"/>
    </xf>
    <xf numFmtId="0" fontId="14" fillId="0" borderId="12" xfId="25" applyFont="1" applyBorder="1" applyAlignment="1">
      <alignment horizontal="center" vertical="center"/>
    </xf>
    <xf numFmtId="0" fontId="14" fillId="0" borderId="17" xfId="25" applyFont="1" applyBorder="1" applyAlignment="1">
      <alignment horizontal="center" vertical="center"/>
    </xf>
    <xf numFmtId="0" fontId="14" fillId="0" borderId="21" xfId="25" applyFont="1" applyBorder="1" applyAlignment="1">
      <alignment horizontal="center" vertical="center"/>
    </xf>
    <xf numFmtId="0" fontId="2" fillId="0" borderId="0" xfId="4" applyFont="1" applyBorder="1" applyAlignment="1">
      <alignment horizontal="center" vertical="center" wrapText="1"/>
    </xf>
    <xf numFmtId="0" fontId="14" fillId="0" borderId="31" xfId="4" applyFont="1" applyBorder="1" applyAlignment="1">
      <alignment horizontal="center" vertical="center"/>
    </xf>
    <xf numFmtId="0" fontId="14" fillId="0" borderId="29" xfId="4" applyFont="1" applyBorder="1" applyAlignment="1">
      <alignment horizontal="center" vertical="center" wrapText="1"/>
    </xf>
    <xf numFmtId="0" fontId="14" fillId="0" borderId="16" xfId="4" applyFont="1" applyBorder="1" applyAlignment="1">
      <alignment horizontal="center" vertical="center" wrapText="1"/>
    </xf>
    <xf numFmtId="0" fontId="14" fillId="0" borderId="6" xfId="4" applyFont="1" applyBorder="1" applyAlignment="1">
      <alignment horizontal="center" vertical="center" wrapText="1"/>
    </xf>
    <xf numFmtId="0" fontId="14" fillId="0" borderId="5" xfId="4" applyFont="1" applyBorder="1" applyAlignment="1">
      <alignment horizontal="center" vertical="center" wrapText="1"/>
    </xf>
    <xf numFmtId="0" fontId="14" fillId="0" borderId="7" xfId="4" applyFont="1" applyBorder="1" applyAlignment="1">
      <alignment horizontal="center" vertical="center"/>
    </xf>
    <xf numFmtId="0" fontId="2" fillId="0" borderId="21" xfId="4" applyFont="1" applyBorder="1" applyAlignment="1">
      <alignment horizontal="center" vertical="center"/>
    </xf>
    <xf numFmtId="0" fontId="2" fillId="0" borderId="17" xfId="25" applyFont="1" applyFill="1" applyBorder="1" applyAlignment="1">
      <alignment horizontal="center" vertical="center" wrapText="1"/>
    </xf>
    <xf numFmtId="0" fontId="2" fillId="0" borderId="21" xfId="25" applyFont="1" applyFill="1" applyBorder="1" applyAlignment="1">
      <alignment horizontal="center" vertical="center" wrapText="1"/>
    </xf>
    <xf numFmtId="0" fontId="2" fillId="0" borderId="24" xfId="25" applyFont="1" applyBorder="1" applyAlignment="1">
      <alignment vertical="center"/>
    </xf>
    <xf numFmtId="0" fontId="2" fillId="0" borderId="0" xfId="25" quotePrefix="1" applyFont="1" applyAlignment="1">
      <alignment horizontal="center"/>
    </xf>
    <xf numFmtId="0" fontId="14" fillId="0" borderId="26" xfId="25" applyFont="1" applyBorder="1" applyAlignment="1">
      <alignment horizontal="center" vertical="center"/>
    </xf>
    <xf numFmtId="0" fontId="14" fillId="0" borderId="15" xfId="25" applyFont="1" applyBorder="1" applyAlignment="1">
      <alignment horizontal="center" vertical="center"/>
    </xf>
    <xf numFmtId="0" fontId="14" fillId="0" borderId="8" xfId="25" applyFont="1" applyBorder="1" applyAlignment="1">
      <alignment horizontal="center" vertical="center"/>
    </xf>
    <xf numFmtId="0" fontId="14" fillId="0" borderId="31" xfId="25" applyFont="1" applyBorder="1" applyAlignment="1">
      <alignment horizontal="center" vertical="center"/>
    </xf>
    <xf numFmtId="0" fontId="14" fillId="0" borderId="1" xfId="25" applyFont="1" applyBorder="1" applyAlignment="1">
      <alignment horizontal="center" vertical="center"/>
    </xf>
    <xf numFmtId="0" fontId="14" fillId="0" borderId="22" xfId="25" applyFont="1" applyBorder="1" applyAlignment="1">
      <alignment horizontal="center" vertical="center"/>
    </xf>
    <xf numFmtId="0" fontId="14" fillId="0" borderId="9" xfId="25" applyFont="1" applyFill="1" applyBorder="1" applyAlignment="1">
      <alignment horizontal="center" vertical="center" wrapText="1"/>
    </xf>
    <xf numFmtId="0" fontId="2" fillId="0" borderId="27" xfId="25" applyFont="1" applyBorder="1" applyAlignment="1"/>
    <xf numFmtId="49" fontId="18" fillId="0" borderId="0" xfId="25" applyNumberFormat="1" applyAlignment="1"/>
    <xf numFmtId="0" fontId="2" fillId="0" borderId="2" xfId="7" applyBorder="1" applyAlignment="1">
      <alignment horizontal="center" vertical="center"/>
    </xf>
    <xf numFmtId="0" fontId="2" fillId="0" borderId="3" xfId="7" applyBorder="1" applyAlignment="1">
      <alignment horizontal="center" vertical="center"/>
    </xf>
    <xf numFmtId="0" fontId="2" fillId="0" borderId="0" xfId="7" applyBorder="1" applyAlignment="1">
      <alignment horizontal="center" vertical="center"/>
    </xf>
    <xf numFmtId="0" fontId="2" fillId="0" borderId="8" xfId="7" applyBorder="1" applyAlignment="1">
      <alignment horizontal="center" vertical="center"/>
    </xf>
    <xf numFmtId="0" fontId="2" fillId="0" borderId="1" xfId="7" applyBorder="1" applyAlignment="1">
      <alignment horizontal="center" vertical="center"/>
    </xf>
    <xf numFmtId="0" fontId="2" fillId="0" borderId="22" xfId="7" applyBorder="1" applyAlignment="1">
      <alignment horizontal="center" vertical="center"/>
    </xf>
    <xf numFmtId="0" fontId="14" fillId="0" borderId="29" xfId="7" applyFont="1" applyBorder="1" applyAlignment="1">
      <alignment horizontal="center" vertical="center" wrapText="1"/>
    </xf>
    <xf numFmtId="0" fontId="14" fillId="0" borderId="16" xfId="7" applyFont="1" applyBorder="1" applyAlignment="1">
      <alignment horizontal="center" vertical="center" wrapText="1"/>
    </xf>
    <xf numFmtId="0" fontId="14" fillId="0" borderId="20" xfId="7" applyFont="1" applyBorder="1" applyAlignment="1">
      <alignment horizontal="center" vertical="center" wrapText="1"/>
    </xf>
    <xf numFmtId="0" fontId="14" fillId="0" borderId="41" xfId="7" applyFont="1" applyBorder="1" applyAlignment="1">
      <alignment horizontal="center" vertical="center"/>
    </xf>
    <xf numFmtId="0" fontId="14" fillId="0" borderId="6" xfId="7" applyFont="1" applyBorder="1" applyAlignment="1">
      <alignment horizontal="center" vertical="center"/>
    </xf>
    <xf numFmtId="0" fontId="14" fillId="0" borderId="10" xfId="7" applyFont="1" applyBorder="1" applyAlignment="1">
      <alignment horizontal="center" vertical="center" wrapText="1"/>
    </xf>
    <xf numFmtId="0" fontId="14" fillId="0" borderId="11" xfId="7" applyFont="1" applyBorder="1" applyAlignment="1">
      <alignment horizontal="center" vertical="center" wrapText="1"/>
    </xf>
    <xf numFmtId="0" fontId="14" fillId="0" borderId="15" xfId="7" applyFont="1" applyBorder="1" applyAlignment="1">
      <alignment horizontal="center" vertical="center" wrapText="1"/>
    </xf>
    <xf numFmtId="0" fontId="14" fillId="0" borderId="19" xfId="7" applyFont="1" applyBorder="1" applyAlignment="1">
      <alignment horizontal="center" vertical="center" wrapText="1"/>
    </xf>
    <xf numFmtId="0" fontId="14" fillId="0" borderId="14" xfId="7" applyFont="1" applyFill="1" applyBorder="1" applyAlignment="1">
      <alignment horizontal="center" vertical="center"/>
    </xf>
    <xf numFmtId="0" fontId="14" fillId="0" borderId="42" xfId="7" applyFont="1" applyFill="1" applyBorder="1" applyAlignment="1">
      <alignment horizontal="center" vertical="center"/>
    </xf>
    <xf numFmtId="0" fontId="14" fillId="0" borderId="14" xfId="7" applyFont="1" applyBorder="1" applyAlignment="1">
      <alignment horizontal="center" vertical="center"/>
    </xf>
    <xf numFmtId="0" fontId="14" fillId="0" borderId="12" xfId="7" applyFont="1" applyFill="1" applyBorder="1" applyAlignment="1">
      <alignment horizontal="center" vertical="center"/>
    </xf>
    <xf numFmtId="0" fontId="14" fillId="0" borderId="17" xfId="7" applyFont="1" applyFill="1" applyBorder="1" applyAlignment="1">
      <alignment horizontal="center" vertical="center"/>
    </xf>
    <xf numFmtId="0" fontId="14" fillId="0" borderId="21" xfId="7" applyFont="1" applyFill="1" applyBorder="1" applyAlignment="1">
      <alignment horizontal="center" vertical="center"/>
    </xf>
    <xf numFmtId="0" fontId="14" fillId="0" borderId="12" xfId="7" applyFont="1" applyBorder="1" applyAlignment="1">
      <alignment horizontal="center" vertical="center" wrapText="1"/>
    </xf>
    <xf numFmtId="0" fontId="14" fillId="0" borderId="21" xfId="7" applyFont="1" applyBorder="1" applyAlignment="1">
      <alignment horizontal="center" vertical="center" wrapText="1"/>
    </xf>
    <xf numFmtId="0" fontId="14" fillId="0" borderId="38" xfId="7" applyFont="1" applyBorder="1" applyAlignment="1">
      <alignment horizontal="center" vertical="center"/>
    </xf>
    <xf numFmtId="0" fontId="14" fillId="0" borderId="33" xfId="7" applyFont="1" applyBorder="1" applyAlignment="1">
      <alignment horizontal="center" vertical="center"/>
    </xf>
    <xf numFmtId="0" fontId="14" fillId="0" borderId="24" xfId="7" applyFont="1" applyBorder="1" applyAlignment="1">
      <alignment horizontal="center"/>
    </xf>
    <xf numFmtId="0" fontId="2" fillId="0" borderId="15" xfId="4" applyBorder="1" applyAlignment="1">
      <alignment horizontal="center" vertical="center" wrapText="1"/>
    </xf>
    <xf numFmtId="200" fontId="14" fillId="0" borderId="38" xfId="4" applyNumberFormat="1" applyFont="1" applyBorder="1" applyAlignment="1">
      <alignment horizontal="center" vertical="center"/>
    </xf>
    <xf numFmtId="0" fontId="2" fillId="0" borderId="24" xfId="4" applyBorder="1" applyAlignment="1">
      <alignment vertical="center"/>
    </xf>
    <xf numFmtId="0" fontId="2" fillId="0" borderId="0" xfId="4" applyAlignment="1">
      <alignment horizontal="center"/>
    </xf>
    <xf numFmtId="0" fontId="2" fillId="0" borderId="7" xfId="4" applyBorder="1" applyAlignment="1">
      <alignment horizontal="center" vertical="center" wrapText="1"/>
    </xf>
    <xf numFmtId="0" fontId="2" fillId="0" borderId="17" xfId="4" applyBorder="1" applyAlignment="1">
      <alignment horizontal="center" vertical="center" wrapText="1"/>
    </xf>
    <xf numFmtId="0" fontId="2" fillId="0" borderId="21" xfId="4" applyBorder="1" applyAlignment="1">
      <alignment horizontal="center" vertical="center" wrapText="1"/>
    </xf>
    <xf numFmtId="0" fontId="12" fillId="0" borderId="0" xfId="25" applyFont="1" applyBorder="1" applyAlignment="1">
      <alignment horizontal="center"/>
    </xf>
    <xf numFmtId="0" fontId="14" fillId="0" borderId="36" xfId="25" applyFont="1" applyBorder="1" applyAlignment="1">
      <alignment horizontal="center" vertical="center"/>
    </xf>
    <xf numFmtId="0" fontId="14" fillId="0" borderId="10" xfId="25" applyFont="1" applyBorder="1" applyAlignment="1">
      <alignment horizontal="center" vertical="center"/>
    </xf>
    <xf numFmtId="0" fontId="14" fillId="0" borderId="44" xfId="25" applyFont="1" applyBorder="1" applyAlignment="1">
      <alignment horizontal="center" vertical="center"/>
    </xf>
    <xf numFmtId="0" fontId="18" fillId="0" borderId="29" xfId="25" applyBorder="1" applyAlignment="1">
      <alignment wrapText="1"/>
    </xf>
    <xf numFmtId="0" fontId="18" fillId="0" borderId="0" xfId="25" applyBorder="1" applyAlignment="1">
      <alignment wrapText="1"/>
    </xf>
    <xf numFmtId="0" fontId="18" fillId="0" borderId="16" xfId="25" applyBorder="1" applyAlignment="1">
      <alignment wrapText="1"/>
    </xf>
    <xf numFmtId="0" fontId="18" fillId="0" borderId="1" xfId="25" applyBorder="1" applyAlignment="1">
      <alignment wrapText="1"/>
    </xf>
    <xf numFmtId="0" fontId="18" fillId="0" borderId="30" xfId="25" applyBorder="1" applyAlignment="1">
      <alignment wrapText="1"/>
    </xf>
    <xf numFmtId="0" fontId="18" fillId="0" borderId="21" xfId="25" applyBorder="1" applyAlignment="1">
      <alignment horizontal="center" vertical="center"/>
    </xf>
    <xf numFmtId="0" fontId="18" fillId="0" borderId="19" xfId="25" applyBorder="1" applyAlignment="1">
      <alignment horizontal="center" vertical="center"/>
    </xf>
    <xf numFmtId="0" fontId="2" fillId="0" borderId="0" xfId="24" quotePrefix="1" applyFont="1" applyAlignment="1">
      <alignment horizontal="center"/>
    </xf>
    <xf numFmtId="0" fontId="2" fillId="0" borderId="0" xfId="24" applyFont="1" applyAlignment="1">
      <alignment horizontal="center"/>
    </xf>
    <xf numFmtId="0" fontId="12" fillId="0" borderId="0" xfId="24" applyFont="1" applyAlignment="1">
      <alignment horizontal="center"/>
    </xf>
    <xf numFmtId="0" fontId="12" fillId="0" borderId="0" xfId="24" applyFont="1" applyBorder="1" applyAlignment="1">
      <alignment horizontal="center"/>
    </xf>
    <xf numFmtId="0" fontId="14" fillId="0" borderId="2" xfId="24" applyFont="1" applyBorder="1" applyAlignment="1">
      <alignment horizontal="center" vertical="center"/>
    </xf>
    <xf numFmtId="0" fontId="14" fillId="0" borderId="3" xfId="24" applyFont="1" applyBorder="1" applyAlignment="1">
      <alignment horizontal="center" vertical="center"/>
    </xf>
    <xf numFmtId="0" fontId="14" fillId="0" borderId="0" xfId="24" applyFont="1" applyBorder="1" applyAlignment="1">
      <alignment horizontal="center" vertical="center"/>
    </xf>
    <xf numFmtId="0" fontId="14" fillId="0" borderId="8" xfId="24" applyFont="1" applyBorder="1" applyAlignment="1">
      <alignment horizontal="center" vertical="center"/>
    </xf>
    <xf numFmtId="0" fontId="14" fillId="0" borderId="1" xfId="24" applyFont="1" applyBorder="1" applyAlignment="1">
      <alignment horizontal="center" vertical="center"/>
    </xf>
    <xf numFmtId="0" fontId="14" fillId="0" borderId="22" xfId="24" applyFont="1" applyBorder="1" applyAlignment="1">
      <alignment horizontal="center" vertical="center"/>
    </xf>
    <xf numFmtId="0" fontId="14" fillId="0" borderId="45" xfId="24" applyFont="1" applyBorder="1" applyAlignment="1">
      <alignment horizontal="center" vertical="center" wrapText="1"/>
    </xf>
    <xf numFmtId="0" fontId="14" fillId="0" borderId="46" xfId="24" applyFont="1" applyBorder="1" applyAlignment="1">
      <alignment horizontal="center" vertical="center" wrapText="1"/>
    </xf>
    <xf numFmtId="0" fontId="14" fillId="0" borderId="47" xfId="24" applyFont="1" applyBorder="1" applyAlignment="1">
      <alignment horizontal="center" vertical="center" wrapText="1"/>
    </xf>
    <xf numFmtId="0" fontId="14" fillId="0" borderId="48" xfId="24" applyFont="1" applyBorder="1" applyAlignment="1">
      <alignment horizontal="center" vertical="center" wrapText="1"/>
    </xf>
    <xf numFmtId="0" fontId="14" fillId="0" borderId="6" xfId="24" applyFont="1" applyBorder="1" applyAlignment="1">
      <alignment horizontal="center" vertical="center" wrapText="1"/>
    </xf>
    <xf numFmtId="0" fontId="14" fillId="0" borderId="7" xfId="24" applyFont="1" applyBorder="1" applyAlignment="1">
      <alignment horizontal="center" vertical="center" wrapText="1"/>
    </xf>
    <xf numFmtId="0" fontId="14" fillId="0" borderId="10" xfId="24" applyFont="1" applyBorder="1" applyAlignment="1">
      <alignment horizontal="center" vertical="center" wrapText="1"/>
    </xf>
    <xf numFmtId="0" fontId="14" fillId="0" borderId="44" xfId="24" applyFont="1" applyBorder="1" applyAlignment="1">
      <alignment horizontal="center" vertical="center" wrapText="1"/>
    </xf>
    <xf numFmtId="0" fontId="14" fillId="0" borderId="19" xfId="24" applyFont="1" applyBorder="1" applyAlignment="1">
      <alignment horizontal="center" vertical="center" wrapText="1"/>
    </xf>
    <xf numFmtId="0" fontId="14" fillId="0" borderId="27" xfId="24" applyFont="1" applyBorder="1" applyAlignment="1">
      <alignment horizontal="center" vertical="center" wrapText="1"/>
    </xf>
    <xf numFmtId="0" fontId="14" fillId="0" borderId="15" xfId="24" applyFont="1" applyBorder="1" applyAlignment="1">
      <alignment horizontal="center" vertical="center" wrapText="1"/>
    </xf>
    <xf numFmtId="0" fontId="14" fillId="0" borderId="0" xfId="24" applyFont="1" applyBorder="1" applyAlignment="1">
      <alignment horizontal="center" vertical="center" wrapText="1"/>
    </xf>
    <xf numFmtId="0" fontId="14" fillId="0" borderId="38" xfId="24" applyFont="1" applyBorder="1" applyAlignment="1">
      <alignment horizontal="center" vertical="center"/>
    </xf>
    <xf numFmtId="0" fontId="14" fillId="0" borderId="24" xfId="24" applyFont="1" applyBorder="1" applyAlignment="1">
      <alignment horizontal="center" vertical="center"/>
    </xf>
    <xf numFmtId="0" fontId="14" fillId="0" borderId="10" xfId="24" applyFont="1" applyFill="1" applyBorder="1" applyAlignment="1">
      <alignment horizontal="center" vertical="center" wrapText="1"/>
    </xf>
    <xf numFmtId="0" fontId="14" fillId="0" borderId="15" xfId="24" applyFont="1" applyFill="1" applyBorder="1" applyAlignment="1">
      <alignment horizontal="center" vertical="center" wrapText="1"/>
    </xf>
    <xf numFmtId="0" fontId="2" fillId="0" borderId="38" xfId="24" applyFont="1" applyFill="1" applyBorder="1" applyAlignment="1">
      <alignment horizontal="center" vertical="center" wrapText="1"/>
    </xf>
    <xf numFmtId="0" fontId="6" fillId="0" borderId="24" xfId="24" applyFont="1" applyFill="1" applyBorder="1" applyAlignment="1">
      <alignment horizontal="center" vertical="center" wrapText="1"/>
    </xf>
    <xf numFmtId="0" fontId="2" fillId="0" borderId="0" xfId="24" applyAlignment="1"/>
    <xf numFmtId="0" fontId="14" fillId="0" borderId="2" xfId="24" applyFont="1" applyFill="1" applyBorder="1" applyAlignment="1">
      <alignment horizontal="center" vertical="center" wrapText="1"/>
    </xf>
    <xf numFmtId="0" fontId="14" fillId="0" borderId="3" xfId="24" applyFont="1" applyFill="1" applyBorder="1" applyAlignment="1">
      <alignment horizontal="center" vertical="center" wrapText="1"/>
    </xf>
    <xf numFmtId="0" fontId="14" fillId="0" borderId="0" xfId="24" applyFont="1" applyFill="1" applyBorder="1" applyAlignment="1">
      <alignment horizontal="center" vertical="center" wrapText="1"/>
    </xf>
    <xf numFmtId="0" fontId="14" fillId="0" borderId="8" xfId="24" applyFont="1" applyFill="1" applyBorder="1" applyAlignment="1">
      <alignment horizontal="center" vertical="center" wrapText="1"/>
    </xf>
    <xf numFmtId="0" fontId="14" fillId="0" borderId="1" xfId="24" applyFont="1" applyFill="1" applyBorder="1" applyAlignment="1">
      <alignment horizontal="center" vertical="center" wrapText="1"/>
    </xf>
    <xf numFmtId="0" fontId="14" fillId="0" borderId="22" xfId="24" applyFont="1" applyFill="1" applyBorder="1" applyAlignment="1">
      <alignment horizontal="center" vertical="center" wrapText="1"/>
    </xf>
    <xf numFmtId="0" fontId="14" fillId="0" borderId="4" xfId="24" applyFont="1" applyFill="1" applyBorder="1" applyAlignment="1">
      <alignment horizontal="center" vertical="center" wrapText="1"/>
    </xf>
    <xf numFmtId="0" fontId="14" fillId="0" borderId="9" xfId="24" applyFont="1" applyFill="1" applyBorder="1" applyAlignment="1">
      <alignment horizontal="center" vertical="center" wrapText="1"/>
    </xf>
    <xf numFmtId="0" fontId="14" fillId="0" borderId="18" xfId="24" applyFont="1" applyBorder="1" applyAlignment="1">
      <alignment wrapText="1"/>
    </xf>
    <xf numFmtId="202" fontId="14" fillId="0" borderId="6" xfId="24" applyNumberFormat="1" applyFont="1" applyFill="1" applyBorder="1" applyAlignment="1">
      <alignment horizontal="center" vertical="center"/>
    </xf>
    <xf numFmtId="202" fontId="14" fillId="0" borderId="7" xfId="24" applyNumberFormat="1" applyFont="1" applyFill="1" applyBorder="1" applyAlignment="1">
      <alignment horizontal="center" vertical="center"/>
    </xf>
    <xf numFmtId="0" fontId="14" fillId="0" borderId="19" xfId="24" applyFont="1" applyFill="1" applyBorder="1" applyAlignment="1">
      <alignment horizontal="center" vertical="center" wrapText="1"/>
    </xf>
    <xf numFmtId="0" fontId="18" fillId="0" borderId="29" xfId="25" applyBorder="1" applyAlignment="1">
      <alignment horizontal="center" vertical="center" wrapText="1"/>
    </xf>
    <xf numFmtId="0" fontId="18" fillId="0" borderId="0" xfId="25" applyBorder="1" applyAlignment="1">
      <alignment horizontal="center" vertical="center" wrapText="1"/>
    </xf>
    <xf numFmtId="0" fontId="18" fillId="0" borderId="16" xfId="25" applyBorder="1" applyAlignment="1">
      <alignment horizontal="center" vertical="center" wrapText="1"/>
    </xf>
    <xf numFmtId="0" fontId="18" fillId="0" borderId="1" xfId="25" applyBorder="1" applyAlignment="1">
      <alignment horizontal="center" vertical="center" wrapText="1"/>
    </xf>
    <xf numFmtId="0" fontId="18" fillId="0" borderId="30" xfId="25" applyBorder="1" applyAlignment="1">
      <alignment horizontal="center" vertical="center" wrapText="1"/>
    </xf>
    <xf numFmtId="0" fontId="14" fillId="0" borderId="2" xfId="25" applyFont="1" applyBorder="1" applyAlignment="1">
      <alignment horizontal="center"/>
    </xf>
    <xf numFmtId="0" fontId="14" fillId="0" borderId="3" xfId="25" applyFont="1" applyBorder="1" applyAlignment="1">
      <alignment horizontal="center"/>
    </xf>
    <xf numFmtId="0" fontId="2" fillId="0" borderId="2" xfId="25" applyFont="1" applyBorder="1" applyAlignment="1">
      <alignment wrapText="1"/>
    </xf>
    <xf numFmtId="0" fontId="2" fillId="0" borderId="15" xfId="25" applyFont="1" applyBorder="1" applyAlignment="1">
      <alignment wrapText="1"/>
    </xf>
    <xf numFmtId="0" fontId="2" fillId="0" borderId="19" xfId="25" applyFont="1" applyBorder="1" applyAlignment="1">
      <alignment wrapText="1"/>
    </xf>
    <xf numFmtId="0" fontId="14" fillId="0" borderId="0" xfId="25" applyFont="1" applyBorder="1" applyAlignment="1">
      <alignment horizontal="center"/>
    </xf>
    <xf numFmtId="0" fontId="14" fillId="0" borderId="8" xfId="25" applyFont="1" applyBorder="1" applyAlignment="1">
      <alignment horizontal="center"/>
    </xf>
    <xf numFmtId="0" fontId="14" fillId="0" borderId="30" xfId="25" applyFont="1" applyBorder="1" applyAlignment="1">
      <alignment horizontal="center" vertical="center" wrapText="1"/>
    </xf>
    <xf numFmtId="0" fontId="14" fillId="0" borderId="27" xfId="25" applyFont="1" applyBorder="1" applyAlignment="1">
      <alignment horizontal="center" vertical="center" wrapText="1"/>
    </xf>
    <xf numFmtId="0" fontId="14" fillId="0" borderId="41" xfId="25" applyFont="1" applyBorder="1" applyAlignment="1">
      <alignment horizontal="center" vertical="center" wrapText="1"/>
    </xf>
    <xf numFmtId="0" fontId="14" fillId="0" borderId="32" xfId="25" applyFont="1" applyBorder="1" applyAlignment="1">
      <alignment horizontal="center" vertical="center" wrapText="1"/>
    </xf>
    <xf numFmtId="0" fontId="14" fillId="0" borderId="13" xfId="25" applyFont="1" applyBorder="1" applyAlignment="1">
      <alignment horizontal="center" vertical="center" wrapText="1"/>
    </xf>
    <xf numFmtId="0" fontId="2" fillId="0" borderId="32" xfId="25" applyFont="1" applyBorder="1" applyAlignment="1"/>
    <xf numFmtId="0" fontId="2" fillId="0" borderId="13" xfId="25" applyFont="1" applyBorder="1" applyAlignment="1"/>
    <xf numFmtId="0" fontId="9" fillId="0" borderId="0" xfId="0" applyFont="1" applyAlignment="1">
      <alignment wrapText="1"/>
    </xf>
    <xf numFmtId="0" fontId="9" fillId="0" borderId="0" xfId="0" applyNumberFormat="1" applyFont="1" applyAlignment="1">
      <alignment vertical="top" wrapText="1"/>
    </xf>
    <xf numFmtId="0" fontId="6" fillId="0" borderId="0" xfId="0" applyFont="1" applyAlignment="1">
      <alignment wrapText="1"/>
    </xf>
    <xf numFmtId="0" fontId="9" fillId="0" borderId="0" xfId="0" applyNumberFormat="1" applyFont="1" applyAlignment="1">
      <alignment wrapText="1"/>
    </xf>
    <xf numFmtId="0" fontId="2" fillId="0" borderId="0" xfId="0" applyFont="1" applyAlignment="1">
      <alignment wrapText="1"/>
    </xf>
    <xf numFmtId="0" fontId="2" fillId="0" borderId="0" xfId="0" applyFont="1" applyAlignment="1"/>
    <xf numFmtId="0" fontId="6" fillId="0" borderId="0" xfId="0" applyFont="1"/>
    <xf numFmtId="0" fontId="12" fillId="0" borderId="0" xfId="0" applyFont="1" applyAlignment="1">
      <alignment horizontal="center" wrapText="1"/>
    </xf>
    <xf numFmtId="0" fontId="5" fillId="0" borderId="0" xfId="0" applyFont="1"/>
    <xf numFmtId="0" fontId="5" fillId="0" borderId="0" xfId="0" applyFont="1" applyAlignment="1">
      <alignment wrapText="1"/>
    </xf>
    <xf numFmtId="0" fontId="5" fillId="0" borderId="0" xfId="0" applyFont="1" applyAlignment="1">
      <alignment vertical="top"/>
    </xf>
    <xf numFmtId="0" fontId="5" fillId="0" borderId="0" xfId="0" applyFont="1" applyAlignment="1">
      <alignment horizontal="center"/>
    </xf>
    <xf numFmtId="0" fontId="0" fillId="0" borderId="0" xfId="0" applyAlignment="1">
      <alignment horizontal="center"/>
    </xf>
    <xf numFmtId="0" fontId="0" fillId="0" borderId="0" xfId="0" applyAlignment="1"/>
    <xf numFmtId="0" fontId="12" fillId="0" borderId="0" xfId="0" applyFont="1" applyAlignment="1"/>
    <xf numFmtId="0" fontId="42" fillId="0" borderId="0" xfId="0" applyFont="1" applyAlignment="1">
      <alignment wrapText="1"/>
    </xf>
  </cellXfs>
  <cellStyles count="29">
    <cellStyle name="Komma 2" xfId="1"/>
    <cellStyle name="Komma 3" xfId="2"/>
    <cellStyle name="Komma 3 2" xfId="3"/>
    <cellStyle name="Standard" xfId="0" builtinId="0"/>
    <cellStyle name="Standard 10" xfId="21"/>
    <cellStyle name="Standard 11" xfId="25"/>
    <cellStyle name="Standard 2" xfId="4"/>
    <cellStyle name="Standard 2 2" xfId="5"/>
    <cellStyle name="Standard 2 3" xfId="6"/>
    <cellStyle name="Standard 2 4" xfId="7"/>
    <cellStyle name="Standard 2 5" xfId="8"/>
    <cellStyle name="Standard 3" xfId="9"/>
    <cellStyle name="Standard 3 2" xfId="10"/>
    <cellStyle name="Standard 3 3" xfId="11"/>
    <cellStyle name="Standard 3 3 2" xfId="12"/>
    <cellStyle name="Standard 4" xfId="13"/>
    <cellStyle name="Standard 4 2" xfId="27"/>
    <cellStyle name="Standard 5" xfId="14"/>
    <cellStyle name="Standard 6" xfId="15"/>
    <cellStyle name="Standard 6 2" xfId="16"/>
    <cellStyle name="Standard 6 2 2" xfId="22"/>
    <cellStyle name="Standard 7" xfId="17"/>
    <cellStyle name="Standard 7 2" xfId="18"/>
    <cellStyle name="Standard 8" xfId="19"/>
    <cellStyle name="Standard 8 2" xfId="23"/>
    <cellStyle name="Standard 9" xfId="20"/>
    <cellStyle name="Standard 9 2" xfId="24"/>
    <cellStyle name="Standard_W12" xfId="28"/>
    <cellStyle name="Standard_W3" xfId="26"/>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7.xml"/><Relationship Id="rId13" Type="http://schemas.openxmlformats.org/officeDocument/2006/relationships/worksheet" Target="worksheets/sheet12.xml"/><Relationship Id="rId18" Type="http://schemas.openxmlformats.org/officeDocument/2006/relationships/worksheet" Target="worksheets/sheet17.xml"/><Relationship Id="rId26"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worksheet" Target="worksheets/sheet20.xml"/><Relationship Id="rId7" Type="http://schemas.openxmlformats.org/officeDocument/2006/relationships/worksheet" Target="worksheets/sheet6.xml"/><Relationship Id="rId12" Type="http://schemas.openxmlformats.org/officeDocument/2006/relationships/worksheet" Target="worksheets/sheet11.xml"/><Relationship Id="rId17" Type="http://schemas.openxmlformats.org/officeDocument/2006/relationships/worksheet" Target="worksheets/sheet16.xml"/><Relationship Id="rId25"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5.xml"/><Relationship Id="rId20" Type="http://schemas.openxmlformats.org/officeDocument/2006/relationships/worksheet" Target="worksheets/sheet19.xml"/><Relationship Id="rId1" Type="http://schemas.openxmlformats.org/officeDocument/2006/relationships/worksheet" Target="worksheets/sheet1.xml"/><Relationship Id="rId6" Type="http://schemas.openxmlformats.org/officeDocument/2006/relationships/chartsheet" Target="chartsheets/sheet1.xml"/><Relationship Id="rId11" Type="http://schemas.openxmlformats.org/officeDocument/2006/relationships/worksheet" Target="worksheets/sheet10.xml"/><Relationship Id="rId24" Type="http://schemas.openxmlformats.org/officeDocument/2006/relationships/worksheet" Target="worksheets/sheet23.xml"/><Relationship Id="rId5" Type="http://schemas.openxmlformats.org/officeDocument/2006/relationships/worksheet" Target="worksheets/sheet5.xml"/><Relationship Id="rId15" Type="http://schemas.openxmlformats.org/officeDocument/2006/relationships/worksheet" Target="worksheets/sheet14.xml"/><Relationship Id="rId23" Type="http://schemas.openxmlformats.org/officeDocument/2006/relationships/worksheet" Target="worksheets/sheet22.xml"/><Relationship Id="rId10" Type="http://schemas.openxmlformats.org/officeDocument/2006/relationships/worksheet" Target="worksheets/sheet9.xml"/><Relationship Id="rId19" Type="http://schemas.openxmlformats.org/officeDocument/2006/relationships/worksheet" Target="worksheets/sheet18.xml"/><Relationship Id="rId4" Type="http://schemas.openxmlformats.org/officeDocument/2006/relationships/worksheet" Target="worksheets/sheet4.xml"/><Relationship Id="rId9" Type="http://schemas.openxmlformats.org/officeDocument/2006/relationships/worksheet" Target="worksheets/sheet8.xml"/><Relationship Id="rId14" Type="http://schemas.openxmlformats.org/officeDocument/2006/relationships/worksheet" Target="worksheets/sheet13.xml"/><Relationship Id="rId22" Type="http://schemas.openxmlformats.org/officeDocument/2006/relationships/worksheet" Target="worksheets/sheet21.xml"/><Relationship Id="rId27" Type="http://schemas.openxmlformats.org/officeDocument/2006/relationships/sharedStrings" Target="sharedStrings.xml"/></Relationships>
</file>

<file path=xl/charts/_rels/chart1.xml.rels><?xml version="1.0" encoding="UTF-8" standalone="yes"?>
<Relationships xmlns="http://schemas.openxmlformats.org/package/2006/relationships"><Relationship Id="rId1" Type="http://schemas.openxmlformats.org/officeDocument/2006/relationships/chartUserShapes" Target="../drawings/drawing2.xml"/></Relationships>
</file>

<file path=xl/charts/_rels/chart2.xml.rels><?xml version="1.0" encoding="UTF-8" standalone="yes"?>
<Relationships xmlns="http://schemas.openxmlformats.org/package/2006/relationships"><Relationship Id="rId1" Type="http://schemas.openxmlformats.org/officeDocument/2006/relationships/chartUserShapes" Target="../drawings/drawing3.xml"/></Relationships>
</file>

<file path=xl/charts/_rels/chart3.xml.rels><?xml version="1.0" encoding="UTF-8" standalone="yes"?>
<Relationships xmlns="http://schemas.openxmlformats.org/package/2006/relationships"><Relationship Id="rId1" Type="http://schemas.openxmlformats.org/officeDocument/2006/relationships/chartUserShapes" Target="../drawings/drawing4.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7.5046904315197005E-2"/>
          <c:y val="0.27807486631016043"/>
          <c:w val="0.38836772983114448"/>
          <c:h val="0.553475935828877"/>
        </c:manualLayout>
      </c:layout>
      <c:pieChart>
        <c:varyColors val="1"/>
        <c:dLbls>
          <c:showLegendKey val="0"/>
          <c:showVal val="0"/>
          <c:showCatName val="0"/>
          <c:showSerName val="0"/>
          <c:showPercent val="0"/>
          <c:showBubbleSize val="0"/>
          <c:showLeaderLines val="0"/>
        </c:dLbls>
        <c:firstSliceAng val="0"/>
      </c:pieChart>
      <c:spPr>
        <a:noFill/>
        <a:ln w="25400">
          <a:noFill/>
        </a:ln>
      </c:spPr>
    </c:plotArea>
    <c:plotVisOnly val="1"/>
    <c:dispBlanksAs val="zero"/>
    <c:showDLblsOverMax val="0"/>
  </c:chart>
  <c:spPr>
    <a:noFill/>
    <a:ln w="12700">
      <a:noFill/>
      <a:prstDash val="solid"/>
    </a:ln>
  </c:spPr>
  <c:txPr>
    <a:bodyPr/>
    <a:lstStyle/>
    <a:p>
      <a:pPr>
        <a:defRPr sz="1200" b="0" i="0" u="none" strike="noStrike" baseline="0">
          <a:solidFill>
            <a:srgbClr val="000000"/>
          </a:solidFill>
          <a:latin typeface="Arial"/>
          <a:ea typeface="Arial"/>
          <a:cs typeface="Arial"/>
        </a:defRPr>
      </a:pPr>
      <a:endParaRPr lang="de-DE"/>
    </a:p>
  </c:txPr>
  <c:userShapes r:id="rId1"/>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0708575507704288"/>
          <c:y val="0.23506023458363187"/>
          <c:w val="0.83706981517008661"/>
          <c:h val="0.53998067949839601"/>
        </c:manualLayout>
      </c:layout>
      <c:barChart>
        <c:barDir val="col"/>
        <c:grouping val="clustered"/>
        <c:varyColors val="0"/>
        <c:ser>
          <c:idx val="0"/>
          <c:order val="0"/>
          <c:tx>
            <c:v>2015</c:v>
          </c:tx>
          <c:invertIfNegative val="0"/>
          <c:dLbls>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layout/>
                <c15:showLeaderLines val="0"/>
              </c:ext>
            </c:extLst>
          </c:dLbls>
          <c:cat>
            <c:strLit>
              <c:ptCount val="3"/>
              <c:pt idx="0">
                <c:v>Hausmüll</c:v>
              </c:pt>
              <c:pt idx="1">
                <c:v>Verkaufsverpackungen</c:v>
              </c:pt>
              <c:pt idx="2">
                <c:v>Abfälle aus der Biotonne</c:v>
              </c:pt>
            </c:strLit>
          </c:cat>
          <c:val>
            <c:numLit>
              <c:formatCode>General</c:formatCode>
              <c:ptCount val="3"/>
              <c:pt idx="0">
                <c:v>147.4</c:v>
              </c:pt>
              <c:pt idx="1">
                <c:v>82.9</c:v>
              </c:pt>
              <c:pt idx="2">
                <c:v>32.5</c:v>
              </c:pt>
            </c:numLit>
          </c:val>
          <c:extLst>
            <c:ext xmlns:c16="http://schemas.microsoft.com/office/drawing/2014/chart" uri="{C3380CC4-5D6E-409C-BE32-E72D297353CC}">
              <c16:uniqueId val="{00000000-BEA9-44E2-A34B-115727736A9B}"/>
            </c:ext>
          </c:extLst>
        </c:ser>
        <c:ser>
          <c:idx val="1"/>
          <c:order val="1"/>
          <c:tx>
            <c:v>2016</c:v>
          </c:tx>
          <c:invertIfNegative val="0"/>
          <c:dLbls>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layout/>
                <c15:showLeaderLines val="0"/>
              </c:ext>
            </c:extLst>
          </c:dLbls>
          <c:cat>
            <c:strLit>
              <c:ptCount val="3"/>
              <c:pt idx="0">
                <c:v>Hausmüll</c:v>
              </c:pt>
              <c:pt idx="1">
                <c:v>Verkaufsverpackungen</c:v>
              </c:pt>
              <c:pt idx="2">
                <c:v>Abfälle aus der Biotonne</c:v>
              </c:pt>
            </c:strLit>
          </c:cat>
          <c:val>
            <c:numLit>
              <c:formatCode>General</c:formatCode>
              <c:ptCount val="3"/>
              <c:pt idx="0">
                <c:v>145.30000000000001</c:v>
              </c:pt>
              <c:pt idx="1">
                <c:v>76.900000000000006</c:v>
              </c:pt>
              <c:pt idx="2">
                <c:v>32.1</c:v>
              </c:pt>
            </c:numLit>
          </c:val>
          <c:extLst>
            <c:ext xmlns:c16="http://schemas.microsoft.com/office/drawing/2014/chart" uri="{C3380CC4-5D6E-409C-BE32-E72D297353CC}">
              <c16:uniqueId val="{00000001-BEA9-44E2-A34B-115727736A9B}"/>
            </c:ext>
          </c:extLst>
        </c:ser>
        <c:dLbls>
          <c:showLegendKey val="0"/>
          <c:showVal val="0"/>
          <c:showCatName val="0"/>
          <c:showSerName val="0"/>
          <c:showPercent val="0"/>
          <c:showBubbleSize val="0"/>
        </c:dLbls>
        <c:gapWidth val="150"/>
        <c:axId val="92534656"/>
        <c:axId val="92536192"/>
      </c:barChart>
      <c:catAx>
        <c:axId val="92534656"/>
        <c:scaling>
          <c:orientation val="minMax"/>
        </c:scaling>
        <c:delete val="0"/>
        <c:axPos val="b"/>
        <c:numFmt formatCode="General" sourceLinked="0"/>
        <c:majorTickMark val="out"/>
        <c:minorTickMark val="none"/>
        <c:tickLblPos val="nextTo"/>
        <c:crossAx val="92536192"/>
        <c:crosses val="autoZero"/>
        <c:auto val="1"/>
        <c:lblAlgn val="ctr"/>
        <c:lblOffset val="100"/>
        <c:noMultiLvlLbl val="0"/>
      </c:catAx>
      <c:valAx>
        <c:axId val="92536192"/>
        <c:scaling>
          <c:orientation val="minMax"/>
          <c:max val="180"/>
          <c:min val="0"/>
        </c:scaling>
        <c:delete val="0"/>
        <c:axPos val="l"/>
        <c:majorGridlines/>
        <c:numFmt formatCode="0" sourceLinked="0"/>
        <c:majorTickMark val="out"/>
        <c:minorTickMark val="none"/>
        <c:tickLblPos val="nextTo"/>
        <c:crossAx val="92534656"/>
        <c:crosses val="autoZero"/>
        <c:crossBetween val="between"/>
      </c:valAx>
      <c:spPr>
        <a:ln>
          <a:solidFill>
            <a:schemeClr val="bg1">
              <a:lumMod val="65000"/>
            </a:schemeClr>
          </a:solidFill>
        </a:ln>
      </c:spPr>
    </c:plotArea>
    <c:legend>
      <c:legendPos val="r"/>
      <c:layout>
        <c:manualLayout>
          <c:xMode val="edge"/>
          <c:yMode val="edge"/>
          <c:x val="0.36308104464033331"/>
          <c:y val="0.83941658889905379"/>
          <c:w val="0.31305933307976241"/>
          <c:h val="0.10693996916674006"/>
        </c:manualLayout>
      </c:layout>
      <c:overlay val="0"/>
    </c:legend>
    <c:plotVisOnly val="1"/>
    <c:dispBlanksAs val="gap"/>
    <c:showDLblsOverMax val="0"/>
  </c:chart>
  <c:txPr>
    <a:bodyPr/>
    <a:lstStyle/>
    <a:p>
      <a:pPr>
        <a:defRPr sz="800">
          <a:latin typeface="Arial" panose="020B0604020202020204" pitchFamily="34" charset="0"/>
          <a:cs typeface="Arial" panose="020B0604020202020204" pitchFamily="34" charset="0"/>
        </a:defRPr>
      </a:pPr>
      <a:endParaRPr lang="de-DE"/>
    </a:p>
  </c:txPr>
  <c:printSettings>
    <c:headerFooter/>
    <c:pageMargins b="0.78740157499999996" l="0.7" r="0.7" t="0.78740157499999996" header="0.3" footer="0.3"/>
    <c:pageSetup paperSize="9" orientation="landscape"/>
  </c:printSettings>
  <c:userShapes r:id="rId1"/>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a:t>1. </a:t>
            </a:r>
            <a:r>
              <a:rPr lang="de-DE"/>
              <a:t>Angelieferte Abfälle </a:t>
            </a:r>
            <a:r>
              <a:rPr lang="de-DE">
                <a:solidFill>
                  <a:sysClr val="windowText" lastClr="000000"/>
                </a:solidFill>
              </a:rPr>
              <a:t>nach Art der Anlage 2016</a:t>
            </a:r>
          </a:p>
        </c:rich>
      </c:tx>
      <c:layout>
        <c:manualLayout>
          <c:xMode val="edge"/>
          <c:yMode val="edge"/>
          <c:x val="0.17705997424479245"/>
          <c:y val="4.6556470799561565E-2"/>
        </c:manualLayout>
      </c:layout>
      <c:overlay val="0"/>
    </c:title>
    <c:autoTitleDeleted val="0"/>
    <c:plotArea>
      <c:layout>
        <c:manualLayout>
          <c:layoutTarget val="inner"/>
          <c:xMode val="edge"/>
          <c:yMode val="edge"/>
          <c:x val="0.10887610958742515"/>
          <c:y val="0.17458225366593433"/>
          <c:w val="0.50782348835609037"/>
          <c:h val="0.72836992288432423"/>
        </c:manualLayout>
      </c:layout>
      <c:doughnutChart>
        <c:varyColors val="1"/>
        <c:ser>
          <c:idx val="0"/>
          <c:order val="0"/>
          <c:tx>
            <c:v>An Thüringer Abfallanlagen angelieferte Mengen 2016</c:v>
          </c:tx>
          <c:dLbls>
            <c:dLbl>
              <c:idx val="0"/>
              <c:layout>
                <c:manualLayout>
                  <c:x val="3.8962517325783763E-2"/>
                  <c:y val="-0.14656744019213636"/>
                </c:manualLayout>
              </c:layout>
              <c:showLegendKey val="0"/>
              <c:showVal val="0"/>
              <c:showCatName val="0"/>
              <c:showSerName val="0"/>
              <c:showPercent val="1"/>
              <c:showBubbleSize val="0"/>
              <c:extLst>
                <c:ext xmlns:c15="http://schemas.microsoft.com/office/drawing/2012/chart" uri="{CE6537A1-D6FC-4f65-9D91-7224C49458BB}">
                  <c15:layout/>
                </c:ext>
                <c:ext xmlns:c16="http://schemas.microsoft.com/office/drawing/2014/chart" uri="{C3380CC4-5D6E-409C-BE32-E72D297353CC}">
                  <c16:uniqueId val="{00000000-A96B-4162-90EF-02C84DFEFD24}"/>
                </c:ext>
              </c:extLst>
            </c:dLbl>
            <c:dLbl>
              <c:idx val="1"/>
              <c:layout>
                <c:manualLayout>
                  <c:x val="6.544791451630344E-2"/>
                  <c:y val="-0.12660934947554178"/>
                </c:manualLayout>
              </c:layout>
              <c:showLegendKey val="0"/>
              <c:showVal val="0"/>
              <c:showCatName val="0"/>
              <c:showSerName val="0"/>
              <c:showPercent val="1"/>
              <c:showBubbleSize val="0"/>
              <c:extLst>
                <c:ext xmlns:c15="http://schemas.microsoft.com/office/drawing/2012/chart" uri="{CE6537A1-D6FC-4f65-9D91-7224C49458BB}">
                  <c15:layout/>
                </c:ext>
                <c:ext xmlns:c16="http://schemas.microsoft.com/office/drawing/2014/chart" uri="{C3380CC4-5D6E-409C-BE32-E72D297353CC}">
                  <c16:uniqueId val="{00000001-A96B-4162-90EF-02C84DFEFD24}"/>
                </c:ext>
              </c:extLst>
            </c:dLbl>
            <c:dLbl>
              <c:idx val="2"/>
              <c:layout>
                <c:manualLayout>
                  <c:x val="0.10156438310379742"/>
                  <c:y val="-8.5526577371863255E-2"/>
                </c:manualLayout>
              </c:layout>
              <c:showLegendKey val="0"/>
              <c:showVal val="0"/>
              <c:showCatName val="0"/>
              <c:showSerName val="0"/>
              <c:showPercent val="1"/>
              <c:showBubbleSize val="0"/>
              <c:extLst>
                <c:ext xmlns:c15="http://schemas.microsoft.com/office/drawing/2012/chart" uri="{CE6537A1-D6FC-4f65-9D91-7224C49458BB}">
                  <c15:layout/>
                </c:ext>
                <c:ext xmlns:c16="http://schemas.microsoft.com/office/drawing/2014/chart" uri="{C3380CC4-5D6E-409C-BE32-E72D297353CC}">
                  <c16:uniqueId val="{00000002-A96B-4162-90EF-02C84DFEFD24}"/>
                </c:ext>
              </c:extLst>
            </c:dLbl>
            <c:dLbl>
              <c:idx val="3"/>
              <c:layout>
                <c:manualLayout>
                  <c:x val="0.12335977665713134"/>
                  <c:y val="-1.2353115180595963E-2"/>
                </c:manualLayout>
              </c:layout>
              <c:showLegendKey val="0"/>
              <c:showVal val="0"/>
              <c:showCatName val="0"/>
              <c:showSerName val="0"/>
              <c:showPercent val="1"/>
              <c:showBubbleSize val="0"/>
              <c:extLst>
                <c:ext xmlns:c15="http://schemas.microsoft.com/office/drawing/2012/chart" uri="{CE6537A1-D6FC-4f65-9D91-7224C49458BB}">
                  <c15:layout/>
                </c:ext>
                <c:ext xmlns:c16="http://schemas.microsoft.com/office/drawing/2014/chart" uri="{C3380CC4-5D6E-409C-BE32-E72D297353CC}">
                  <c16:uniqueId val="{00000003-A96B-4162-90EF-02C84DFEFD24}"/>
                </c:ext>
              </c:extLst>
            </c:dLbl>
            <c:dLbl>
              <c:idx val="4"/>
              <c:layout>
                <c:manualLayout>
                  <c:x val="0.13083173592065037"/>
                  <c:y val="4.1666772412739049E-2"/>
                </c:manualLayout>
              </c:layout>
              <c:showLegendKey val="0"/>
              <c:showVal val="0"/>
              <c:showCatName val="0"/>
              <c:showSerName val="0"/>
              <c:showPercent val="1"/>
              <c:showBubbleSize val="0"/>
              <c:extLst>
                <c:ext xmlns:c15="http://schemas.microsoft.com/office/drawing/2012/chart" uri="{CE6537A1-D6FC-4f65-9D91-7224C49458BB}">
                  <c15:layout/>
                </c:ext>
                <c:ext xmlns:c16="http://schemas.microsoft.com/office/drawing/2014/chart" uri="{C3380CC4-5D6E-409C-BE32-E72D297353CC}">
                  <c16:uniqueId val="{00000004-A96B-4162-90EF-02C84DFEFD24}"/>
                </c:ext>
              </c:extLst>
            </c:dLbl>
            <c:dLbl>
              <c:idx val="5"/>
              <c:layout>
                <c:manualLayout>
                  <c:x val="-6.22961455660739E-2"/>
                  <c:y val="0.14057206087251509"/>
                </c:manualLayout>
              </c:layout>
              <c:showLegendKey val="0"/>
              <c:showVal val="0"/>
              <c:showCatName val="0"/>
              <c:showSerName val="0"/>
              <c:showPercent val="1"/>
              <c:showBubbleSize val="0"/>
              <c:extLst>
                <c:ext xmlns:c15="http://schemas.microsoft.com/office/drawing/2012/chart" uri="{CE6537A1-D6FC-4f65-9D91-7224C49458BB}">
                  <c15:layout/>
                </c:ext>
                <c:ext xmlns:c16="http://schemas.microsoft.com/office/drawing/2014/chart" uri="{C3380CC4-5D6E-409C-BE32-E72D297353CC}">
                  <c16:uniqueId val="{00000005-A96B-4162-90EF-02C84DFEFD24}"/>
                </c:ext>
              </c:extLst>
            </c:dLbl>
            <c:dLbl>
              <c:idx val="6"/>
              <c:layout>
                <c:manualLayout>
                  <c:x val="-0.10465894010439707"/>
                  <c:y val="7.894747973270777E-2"/>
                </c:manualLayout>
              </c:layout>
              <c:showLegendKey val="0"/>
              <c:showVal val="0"/>
              <c:showCatName val="0"/>
              <c:showSerName val="0"/>
              <c:showPercent val="1"/>
              <c:showBubbleSize val="0"/>
              <c:extLst>
                <c:ext xmlns:c15="http://schemas.microsoft.com/office/drawing/2012/chart" uri="{CE6537A1-D6FC-4f65-9D91-7224C49458BB}">
                  <c15:layout/>
                </c:ext>
                <c:ext xmlns:c16="http://schemas.microsoft.com/office/drawing/2014/chart" uri="{C3380CC4-5D6E-409C-BE32-E72D297353CC}">
                  <c16:uniqueId val="{00000006-A96B-4162-90EF-02C84DFEFD24}"/>
                </c:ext>
              </c:extLst>
            </c:dLbl>
            <c:dLbl>
              <c:idx val="7"/>
              <c:layout>
                <c:manualLayout>
                  <c:x val="-0.12086289775575806"/>
                  <c:y val="-3.7280707319968721E-2"/>
                </c:manualLayout>
              </c:layout>
              <c:showLegendKey val="0"/>
              <c:showVal val="0"/>
              <c:showCatName val="0"/>
              <c:showSerName val="0"/>
              <c:showPercent val="1"/>
              <c:showBubbleSize val="0"/>
              <c:extLst>
                <c:ext xmlns:c15="http://schemas.microsoft.com/office/drawing/2012/chart" uri="{CE6537A1-D6FC-4f65-9D91-7224C49458BB}">
                  <c15:layout/>
                </c:ext>
                <c:ext xmlns:c16="http://schemas.microsoft.com/office/drawing/2014/chart" uri="{C3380CC4-5D6E-409C-BE32-E72D297353CC}">
                  <c16:uniqueId val="{00000007-A96B-4162-90EF-02C84DFEFD24}"/>
                </c:ext>
              </c:extLst>
            </c:dLbl>
            <c:dLbl>
              <c:idx val="8"/>
              <c:layout>
                <c:manualLayout>
                  <c:x val="-9.7168303400277212E-2"/>
                  <c:y val="-0.10467958799074285"/>
                </c:manualLayout>
              </c:layout>
              <c:showLegendKey val="0"/>
              <c:showVal val="0"/>
              <c:showCatName val="0"/>
              <c:showSerName val="0"/>
              <c:showPercent val="1"/>
              <c:showBubbleSize val="0"/>
              <c:extLst>
                <c:ext xmlns:c15="http://schemas.microsoft.com/office/drawing/2012/chart" uri="{CE6537A1-D6FC-4f65-9D91-7224C49458BB}">
                  <c15:layout/>
                </c:ext>
                <c:ext xmlns:c16="http://schemas.microsoft.com/office/drawing/2014/chart" uri="{C3380CC4-5D6E-409C-BE32-E72D297353CC}">
                  <c16:uniqueId val="{00000008-A96B-4162-90EF-02C84DFEFD24}"/>
                </c:ext>
              </c:extLst>
            </c:dLbl>
            <c:numFmt formatCode="0.0%" sourceLinked="0"/>
            <c:spPr>
              <a:noFill/>
              <a:ln>
                <a:noFill/>
              </a:ln>
              <a:effectLst/>
            </c:spPr>
            <c:showLegendKey val="0"/>
            <c:showVal val="0"/>
            <c:showCatName val="0"/>
            <c:showSerName val="0"/>
            <c:showPercent val="1"/>
            <c:showBubbleSize val="0"/>
            <c:showLeaderLines val="1"/>
            <c:extLst>
              <c:ext xmlns:c15="http://schemas.microsoft.com/office/drawing/2012/chart" uri="{CE6537A1-D6FC-4f65-9D91-7224C49458BB}"/>
            </c:extLst>
          </c:dLbls>
          <c:cat>
            <c:strLit>
              <c:ptCount val="9"/>
              <c:pt idx="0">
                <c:v>Thermische Behandlungs-anlagen</c:v>
              </c:pt>
              <c:pt idx="1">
                <c:v>Bodenbehandlungs-anlagen</c:v>
              </c:pt>
              <c:pt idx="2">
                <c:v>Chemisch-physikalische Behandlungsanlagen</c:v>
              </c:pt>
              <c:pt idx="3">
                <c:v>Deponien</c:v>
              </c:pt>
              <c:pt idx="4">
                <c:v>Feuerungsanlagen</c:v>
              </c:pt>
              <c:pt idx="5">
                <c:v>Biologische Behandlungs-anlagen</c:v>
              </c:pt>
              <c:pt idx="6">
                <c:v>Schredderanlagen</c:v>
              </c:pt>
              <c:pt idx="7">
                <c:v>Sortieranlagen</c:v>
              </c:pt>
              <c:pt idx="8">
                <c:v>Weitere Behandlungsanlagen</c:v>
              </c:pt>
            </c:strLit>
          </c:cat>
          <c:val>
            <c:numLit>
              <c:formatCode>General</c:formatCode>
              <c:ptCount val="9"/>
              <c:pt idx="0">
                <c:v>340000</c:v>
              </c:pt>
              <c:pt idx="1">
                <c:v>123591</c:v>
              </c:pt>
              <c:pt idx="2">
                <c:v>311278</c:v>
              </c:pt>
              <c:pt idx="3">
                <c:v>331838</c:v>
              </c:pt>
              <c:pt idx="4">
                <c:v>1073115</c:v>
              </c:pt>
              <c:pt idx="5">
                <c:v>853381</c:v>
              </c:pt>
              <c:pt idx="6">
                <c:v>255746</c:v>
              </c:pt>
              <c:pt idx="7">
                <c:v>633291</c:v>
              </c:pt>
              <c:pt idx="8">
                <c:v>1136757</c:v>
              </c:pt>
            </c:numLit>
          </c:val>
          <c:extLst>
            <c:ext xmlns:c16="http://schemas.microsoft.com/office/drawing/2014/chart" uri="{C3380CC4-5D6E-409C-BE32-E72D297353CC}">
              <c16:uniqueId val="{00000009-A96B-4162-90EF-02C84DFEFD24}"/>
            </c:ext>
          </c:extLst>
        </c:ser>
        <c:dLbls>
          <c:showLegendKey val="0"/>
          <c:showVal val="0"/>
          <c:showCatName val="0"/>
          <c:showSerName val="0"/>
          <c:showPercent val="0"/>
          <c:showBubbleSize val="0"/>
          <c:showLeaderLines val="1"/>
        </c:dLbls>
        <c:firstSliceAng val="0"/>
        <c:holeSize val="34"/>
      </c:doughnutChart>
    </c:plotArea>
    <c:legend>
      <c:legendPos val="r"/>
      <c:layout>
        <c:manualLayout>
          <c:xMode val="edge"/>
          <c:yMode val="edge"/>
          <c:x val="0.70676496898561825"/>
          <c:y val="0.1427653754084266"/>
          <c:w val="0.26582066221986783"/>
          <c:h val="0.7847266576824804"/>
        </c:manualLayout>
      </c:layout>
      <c:overlay val="0"/>
    </c:legend>
    <c:plotVisOnly val="1"/>
    <c:dispBlanksAs val="gap"/>
    <c:showDLblsOverMax val="0"/>
  </c:chart>
  <c:txPr>
    <a:bodyPr/>
    <a:lstStyle/>
    <a:p>
      <a:pPr>
        <a:defRPr sz="800">
          <a:latin typeface="Arial" panose="020B0604020202020204" pitchFamily="34" charset="0"/>
          <a:cs typeface="Arial" panose="020B0604020202020204" pitchFamily="34" charset="0"/>
        </a:defRPr>
      </a:pPr>
      <a:endParaRPr lang="de-DE"/>
    </a:p>
  </c:txPr>
  <c:printSettings>
    <c:headerFooter/>
    <c:pageMargins b="0.78740157499999996" l="0.7" r="0.7" t="0.78740157499999996" header="0.3" footer="0.3"/>
    <c:pageSetup/>
  </c:printSettings>
  <c:userShapes r:id="rId1"/>
</c:chartSpace>
</file>

<file path=xl/chart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4.bin"/></Relationships>
</file>

<file path=xl/chartsheets/sheet1.xml><?xml version="1.0" encoding="utf-8"?>
<chartsheet xmlns="http://schemas.openxmlformats.org/spreadsheetml/2006/main" xmlns:r="http://schemas.openxmlformats.org/officeDocument/2006/relationships">
  <sheetPr/>
  <sheetViews>
    <sheetView workbookViewId="0"/>
  </sheetViews>
  <pageMargins left="0.70866141732283472" right="0.70866141732283472" top="0.78740157480314965" bottom="0.78740157480314965" header="0.31496062992125984" footer="0.31496062992125984"/>
  <pageSetup paperSize="9" orientation="portrait" r:id="rId1"/>
  <headerFooter alignWithMargins="0">
    <oddHeader>&amp;C
- 6 -</oddHeader>
  </headerFooter>
  <drawing r:id="rId2"/>
</chartsheet>
</file>

<file path=xl/drawings/_rels/drawing1.xml.rels><?xml version="1.0" encoding="UTF-8" standalone="yes"?>
<Relationships xmlns="http://schemas.openxmlformats.org/package/2006/relationships"><Relationship Id="rId1" Type="http://schemas.openxmlformats.org/officeDocument/2006/relationships/chart" Target="../charts/chart1.xml"/></Relationships>
</file>

<file path=xl/drawings/_rels/drawing2.xml.rels><?xml version="1.0" encoding="UTF-8" standalone="yes"?>
<Relationships xmlns="http://schemas.openxmlformats.org/package/2006/relationships"><Relationship Id="rId2" Type="http://schemas.openxmlformats.org/officeDocument/2006/relationships/chart" Target="../charts/chart3.xml"/><Relationship Id="rId1" Type="http://schemas.openxmlformats.org/officeDocument/2006/relationships/chart" Target="../charts/chart2.xml"/></Relationships>
</file>

<file path=xl/drawings/_rels/vmlDrawing1.vml.rels><?xml version="1.0" encoding="UTF-8" standalone="yes"?>
<Relationships xmlns="http://schemas.openxmlformats.org/package/2006/relationships"><Relationship Id="rId8" Type="http://schemas.openxmlformats.org/officeDocument/2006/relationships/image" Target="../media/image8.emf"/><Relationship Id="rId13" Type="http://schemas.openxmlformats.org/officeDocument/2006/relationships/image" Target="../media/image13.emf"/><Relationship Id="rId18" Type="http://schemas.openxmlformats.org/officeDocument/2006/relationships/image" Target="../media/image18.emf"/><Relationship Id="rId3" Type="http://schemas.openxmlformats.org/officeDocument/2006/relationships/image" Target="../media/image3.emf"/><Relationship Id="rId7" Type="http://schemas.openxmlformats.org/officeDocument/2006/relationships/image" Target="../media/image7.emf"/><Relationship Id="rId12" Type="http://schemas.openxmlformats.org/officeDocument/2006/relationships/image" Target="../media/image12.emf"/><Relationship Id="rId17" Type="http://schemas.openxmlformats.org/officeDocument/2006/relationships/image" Target="../media/image17.emf"/><Relationship Id="rId2" Type="http://schemas.openxmlformats.org/officeDocument/2006/relationships/image" Target="../media/image2.emf"/><Relationship Id="rId16" Type="http://schemas.openxmlformats.org/officeDocument/2006/relationships/image" Target="../media/image16.emf"/><Relationship Id="rId20" Type="http://schemas.openxmlformats.org/officeDocument/2006/relationships/image" Target="../media/image20.emf"/><Relationship Id="rId1" Type="http://schemas.openxmlformats.org/officeDocument/2006/relationships/image" Target="../media/image1.emf"/><Relationship Id="rId6" Type="http://schemas.openxmlformats.org/officeDocument/2006/relationships/image" Target="../media/image6.emf"/><Relationship Id="rId11" Type="http://schemas.openxmlformats.org/officeDocument/2006/relationships/image" Target="../media/image11.emf"/><Relationship Id="rId5" Type="http://schemas.openxmlformats.org/officeDocument/2006/relationships/image" Target="../media/image5.emf"/><Relationship Id="rId15" Type="http://schemas.openxmlformats.org/officeDocument/2006/relationships/image" Target="../media/image15.emf"/><Relationship Id="rId10" Type="http://schemas.openxmlformats.org/officeDocument/2006/relationships/image" Target="../media/image10.emf"/><Relationship Id="rId19" Type="http://schemas.openxmlformats.org/officeDocument/2006/relationships/image" Target="../media/image19.emf"/><Relationship Id="rId4" Type="http://schemas.openxmlformats.org/officeDocument/2006/relationships/image" Target="../media/image4.emf"/><Relationship Id="rId9" Type="http://schemas.openxmlformats.org/officeDocument/2006/relationships/image" Target="../media/image9.emf"/><Relationship Id="rId14" Type="http://schemas.openxmlformats.org/officeDocument/2006/relationships/image" Target="../media/image14.emf"/></Relationships>
</file>

<file path=xl/drawings/drawing1.xml><?xml version="1.0" encoding="utf-8"?>
<xdr:wsDr xmlns:xdr="http://schemas.openxmlformats.org/drawingml/2006/spreadsheetDrawing" xmlns:a="http://schemas.openxmlformats.org/drawingml/2006/main">
  <xdr:absoluteAnchor>
    <xdr:pos x="0" y="0"/>
    <xdr:ext cx="6124575" cy="9124950"/>
    <xdr:graphicFrame macro="">
      <xdr:nvGraphicFramePr>
        <xdr:cNvPr id="2" name="Diagramm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2.xml><?xml version="1.0" encoding="utf-8"?>
<c:userShapes xmlns:c="http://schemas.openxmlformats.org/drawingml/2006/chart">
  <cdr:relSizeAnchor xmlns:cdr="http://schemas.openxmlformats.org/drawingml/2006/chartDrawing">
    <cdr:from>
      <cdr:x>0.08075</cdr:x>
      <cdr:y>0.54674</cdr:y>
    </cdr:from>
    <cdr:to>
      <cdr:x>0.91108</cdr:x>
      <cdr:y>0.95181</cdr:y>
    </cdr:to>
    <cdr:graphicFrame macro="">
      <cdr:nvGraphicFramePr>
        <cdr:cNvPr id="5" name="Diagramm 8"/>
        <cdr:cNvGraphicFramePr/>
      </cdr:nvGraphicFramePr>
      <cdr:xfrm>
        <a:off xmlns:a="http://schemas.openxmlformats.org/drawingml/2006/main" x="0" y="0"/>
        <a:ext xmlns:a="http://schemas.openxmlformats.org/drawingml/2006/main" cx="0" cy="0"/>
      </cdr:xfrm>
      <a:graphic xmlns:a="http://schemas.openxmlformats.org/drawingml/2006/main">
        <a:graphicData uri="http://schemas.openxmlformats.org/drawingml/2006/chart">
          <c:chart xmlns:c="http://schemas.openxmlformats.org/drawingml/2006/chart" xmlns:r="http://schemas.openxmlformats.org/officeDocument/2006/relationships" r:id="rId1"/>
        </a:graphicData>
      </a:graphic>
    </cdr:graphicFrame>
  </cdr:relSizeAnchor>
  <cdr:relSizeAnchor xmlns:cdr="http://schemas.openxmlformats.org/drawingml/2006/chartDrawing">
    <cdr:from>
      <cdr:x>0.17308</cdr:x>
      <cdr:y>0.87675</cdr:y>
    </cdr:from>
    <cdr:to>
      <cdr:x>0.40538</cdr:x>
      <cdr:y>0.92505</cdr:y>
    </cdr:to>
    <cdr:sp macro="" textlink="">
      <cdr:nvSpPr>
        <cdr:cNvPr id="4" name="Textfeld 1"/>
        <cdr:cNvSpPr txBox="1"/>
      </cdr:nvSpPr>
      <cdr:spPr>
        <a:xfrm xmlns:a="http://schemas.openxmlformats.org/drawingml/2006/main">
          <a:off x="1060984" y="7999080"/>
          <a:ext cx="1424003" cy="440669"/>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de-DE" sz="600"/>
            <a:t>(einschl. hausmüllähnl. Gewerbeabfälle,</a:t>
          </a:r>
          <a:r>
            <a:rPr lang="de-DE" sz="600" baseline="0"/>
            <a:t> gemeinsam über die öff. Müllabfuhr eingesammelt)</a:t>
          </a:r>
          <a:endParaRPr lang="de-DE" sz="600"/>
        </a:p>
      </cdr:txBody>
    </cdr:sp>
  </cdr:relSizeAnchor>
  <cdr:relSizeAnchor xmlns:cdr="http://schemas.openxmlformats.org/drawingml/2006/chartDrawing">
    <cdr:from>
      <cdr:x>0.08026</cdr:x>
      <cdr:y>0.07682</cdr:y>
    </cdr:from>
    <cdr:to>
      <cdr:x>0.91034</cdr:x>
      <cdr:y>0.46478</cdr:y>
    </cdr:to>
    <cdr:graphicFrame macro="">
      <cdr:nvGraphicFramePr>
        <cdr:cNvPr id="2" name="Diagramm 10"/>
        <cdr:cNvGraphicFramePr/>
      </cdr:nvGraphicFramePr>
      <cdr:xfrm>
        <a:off xmlns:a="http://schemas.openxmlformats.org/drawingml/2006/main" x="0" y="0"/>
        <a:ext xmlns:a="http://schemas.openxmlformats.org/drawingml/2006/main" cx="0" cy="0"/>
      </cdr:xfrm>
      <a:graphic xmlns:a="http://schemas.openxmlformats.org/drawingml/2006/main">
        <a:graphicData uri="http://schemas.openxmlformats.org/drawingml/2006/chart">
          <c:chart xmlns:c="http://schemas.openxmlformats.org/drawingml/2006/chart" xmlns:r="http://schemas.openxmlformats.org/officeDocument/2006/relationships" r:id="rId2"/>
        </a:graphicData>
      </a:graphic>
    </cdr:graphicFrame>
  </cdr:relSizeAnchor>
</c:userShapes>
</file>

<file path=xl/drawings/drawing3.xml><?xml version="1.0" encoding="utf-8"?>
<c:userShapes xmlns:c="http://schemas.openxmlformats.org/drawingml/2006/chart">
  <cdr:relSizeAnchor xmlns:cdr="http://schemas.openxmlformats.org/drawingml/2006/chartDrawing">
    <cdr:from>
      <cdr:x>0.00936</cdr:x>
      <cdr:y>0.04829</cdr:y>
    </cdr:from>
    <cdr:to>
      <cdr:x>0.96807</cdr:x>
      <cdr:y>0.20617</cdr:y>
    </cdr:to>
    <cdr:sp macro="" textlink="">
      <cdr:nvSpPr>
        <cdr:cNvPr id="41985" name="Text Box 1"/>
        <cdr:cNvSpPr txBox="1">
          <a:spLocks xmlns:a="http://schemas.openxmlformats.org/drawingml/2006/main" noChangeArrowheads="1"/>
        </cdr:cNvSpPr>
      </cdr:nvSpPr>
      <cdr:spPr bwMode="auto">
        <a:xfrm xmlns:a="http://schemas.openxmlformats.org/drawingml/2006/main">
          <a:off x="50800" y="183955"/>
          <a:ext cx="4876305" cy="590988"/>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7432" rIns="27432" bIns="0" anchor="t" upright="1"/>
        <a:lstStyle xmlns:a="http://schemas.openxmlformats.org/drawingml/2006/main"/>
        <a:p xmlns:a="http://schemas.openxmlformats.org/drawingml/2006/main">
          <a:pPr algn="ctr" rtl="0">
            <a:defRPr sz="1000"/>
          </a:pPr>
          <a:r>
            <a:rPr lang="de-DE" sz="1100" b="1" i="0" u="none" strike="noStrike" baseline="0">
              <a:solidFill>
                <a:sysClr val="windowText" lastClr="000000"/>
              </a:solidFill>
              <a:latin typeface="Arial"/>
              <a:cs typeface="Arial"/>
            </a:rPr>
            <a:t>2. Aufkommen an Hausmüll, Verkaufsverpackungen</a:t>
          </a:r>
        </a:p>
        <a:p xmlns:a="http://schemas.openxmlformats.org/drawingml/2006/main">
          <a:pPr algn="ctr" rtl="0">
            <a:defRPr sz="1000"/>
          </a:pPr>
          <a:r>
            <a:rPr lang="de-DE" sz="1100" b="1" i="0" u="none" strike="noStrike" baseline="0">
              <a:solidFill>
                <a:sysClr val="windowText" lastClr="000000"/>
              </a:solidFill>
              <a:latin typeface="Arial"/>
              <a:cs typeface="Arial"/>
            </a:rPr>
            <a:t>und Abfällen aus der Biotonne</a:t>
          </a:r>
        </a:p>
        <a:p xmlns:a="http://schemas.openxmlformats.org/drawingml/2006/main">
          <a:pPr algn="ctr" rtl="0">
            <a:defRPr sz="1000"/>
          </a:pPr>
          <a:r>
            <a:rPr lang="de-DE" sz="1100" b="1" i="0" u="none" strike="noStrike" baseline="0">
              <a:solidFill>
                <a:sysClr val="windowText" lastClr="000000"/>
              </a:solidFill>
              <a:latin typeface="Arial"/>
              <a:cs typeface="Arial"/>
            </a:rPr>
            <a:t> je Einwohner 2015 und 2016</a:t>
          </a:r>
        </a:p>
      </cdr:txBody>
    </cdr:sp>
  </cdr:relSizeAnchor>
  <cdr:relSizeAnchor xmlns:cdr="http://schemas.openxmlformats.org/drawingml/2006/chartDrawing">
    <cdr:from>
      <cdr:x>0.01965</cdr:x>
      <cdr:y>0.95201</cdr:y>
    </cdr:from>
    <cdr:to>
      <cdr:x>0.36236</cdr:x>
      <cdr:y>0.99168</cdr:y>
    </cdr:to>
    <cdr:sp macro="" textlink="">
      <cdr:nvSpPr>
        <cdr:cNvPr id="41986" name="Text Box 2"/>
        <cdr:cNvSpPr txBox="1">
          <a:spLocks xmlns:a="http://schemas.openxmlformats.org/drawingml/2006/main" noChangeArrowheads="1"/>
        </cdr:cNvSpPr>
      </cdr:nvSpPr>
      <cdr:spPr bwMode="auto">
        <a:xfrm xmlns:a="http://schemas.openxmlformats.org/drawingml/2006/main">
          <a:off x="100369" y="3523579"/>
          <a:ext cx="1750174" cy="146827"/>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18288" rIns="0" bIns="0" anchor="t" upright="1"/>
        <a:lstStyle xmlns:a="http://schemas.openxmlformats.org/drawingml/2006/main"/>
        <a:p xmlns:a="http://schemas.openxmlformats.org/drawingml/2006/main">
          <a:pPr algn="l" rtl="0">
            <a:defRPr sz="1000"/>
          </a:pPr>
          <a:r>
            <a:rPr lang="de-DE" sz="600" b="0" i="0" u="none" strike="noStrike" baseline="0">
              <a:solidFill>
                <a:srgbClr val="000000"/>
              </a:solidFill>
              <a:latin typeface="Arial"/>
              <a:cs typeface="Arial"/>
            </a:rPr>
            <a:t>Thüringer Landesamt für Statistik</a:t>
          </a:r>
        </a:p>
      </cdr:txBody>
    </cdr:sp>
  </cdr:relSizeAnchor>
  <cdr:relSizeAnchor xmlns:cdr="http://schemas.openxmlformats.org/drawingml/2006/chartDrawing">
    <cdr:from>
      <cdr:x>0.09158</cdr:x>
      <cdr:y>0.17458</cdr:y>
    </cdr:from>
    <cdr:to>
      <cdr:x>0.24918</cdr:x>
      <cdr:y>0.22437</cdr:y>
    </cdr:to>
    <cdr:sp macro="" textlink="">
      <cdr:nvSpPr>
        <cdr:cNvPr id="4" name="Textfeld 2"/>
        <cdr:cNvSpPr txBox="1"/>
      </cdr:nvSpPr>
      <cdr:spPr>
        <a:xfrm xmlns:a="http://schemas.openxmlformats.org/drawingml/2006/main">
          <a:off x="467906" y="645966"/>
          <a:ext cx="805208" cy="184241"/>
        </a:xfrm>
        <a:prstGeom xmlns:a="http://schemas.openxmlformats.org/drawingml/2006/main" prst="rect">
          <a:avLst/>
        </a:prstGeom>
        <a:solidFill xmlns:a="http://schemas.openxmlformats.org/drawingml/2006/main">
          <a:schemeClr val="lt1"/>
        </a:solidFill>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l"/>
          <a:r>
            <a:rPr lang="de-DE" sz="800">
              <a:latin typeface="Arial" panose="020B0604020202020204" pitchFamily="34" charset="0"/>
              <a:cs typeface="Arial" panose="020B0604020202020204" pitchFamily="34" charset="0"/>
            </a:rPr>
            <a:t>kg/Einwohner</a:t>
          </a:r>
        </a:p>
      </cdr:txBody>
    </cdr:sp>
  </cdr:relSizeAnchor>
</c:userShapes>
</file>

<file path=xl/drawings/drawing4.xml><?xml version="1.0" encoding="utf-8"?>
<c:userShapes xmlns:c="http://schemas.openxmlformats.org/drawingml/2006/chart">
  <cdr:relSizeAnchor xmlns:cdr="http://schemas.openxmlformats.org/drawingml/2006/chartDrawing">
    <cdr:from>
      <cdr:x>0.02004</cdr:x>
      <cdr:y>0.94627</cdr:y>
    </cdr:from>
    <cdr:to>
      <cdr:x>0.25439</cdr:x>
      <cdr:y>0.98967</cdr:y>
    </cdr:to>
    <cdr:sp macro="" textlink="">
      <cdr:nvSpPr>
        <cdr:cNvPr id="3" name="Text Box 12"/>
        <cdr:cNvSpPr txBox="1">
          <a:spLocks xmlns:a="http://schemas.openxmlformats.org/drawingml/2006/main" noChangeArrowheads="1"/>
        </cdr:cNvSpPr>
      </cdr:nvSpPr>
      <cdr:spPr bwMode="auto">
        <a:xfrm xmlns:a="http://schemas.openxmlformats.org/drawingml/2006/main">
          <a:off x="101930" y="3355691"/>
          <a:ext cx="1192004" cy="153903"/>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wrap="square" lIns="27432" tIns="18288" rIns="0" bIns="0" anchor="t"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rtl="0">
            <a:defRPr sz="1000"/>
          </a:pPr>
          <a:r>
            <a:rPr lang="de-DE" sz="600" b="0" i="0" u="none" strike="noStrike" baseline="0">
              <a:solidFill>
                <a:srgbClr val="000000"/>
              </a:solidFill>
              <a:latin typeface="Arial"/>
              <a:cs typeface="Arial"/>
            </a:rPr>
            <a:t>Thüringer Landesamt für Statistik</a:t>
          </a:r>
        </a:p>
      </cdr:txBody>
    </cdr:sp>
  </cdr:relSizeAnchor>
  <cdr:relSizeAnchor xmlns:cdr="http://schemas.openxmlformats.org/drawingml/2006/chartDrawing">
    <cdr:from>
      <cdr:x>0.25718</cdr:x>
      <cdr:y>0.4869</cdr:y>
    </cdr:from>
    <cdr:to>
      <cdr:x>0.47211</cdr:x>
      <cdr:y>0.61236</cdr:y>
    </cdr:to>
    <cdr:sp macro="" textlink="">
      <cdr:nvSpPr>
        <cdr:cNvPr id="4" name="Textfeld 3"/>
        <cdr:cNvSpPr txBox="1"/>
      </cdr:nvSpPr>
      <cdr:spPr>
        <a:xfrm xmlns:a="http://schemas.openxmlformats.org/drawingml/2006/main">
          <a:off x="1313550" y="1725470"/>
          <a:ext cx="1097777" cy="444606"/>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fld id="{24850C92-9D13-40A3-9A2D-DCD216A8068A}" type="TxLink">
            <a:rPr lang="en-US" sz="1000" b="1" i="0" u="none" strike="noStrike">
              <a:solidFill>
                <a:sysClr val="windowText" lastClr="000000"/>
              </a:solidFill>
              <a:latin typeface="Arial" panose="020B0604020202020204" pitchFamily="34" charset="0"/>
              <a:cs typeface="Arial" panose="020B0604020202020204" pitchFamily="34" charset="0"/>
            </a:rPr>
            <a:pPr algn="ctr"/>
            <a:t>5,1 Millionen Tonnen</a:t>
          </a:fld>
          <a:endParaRPr lang="de-DE" sz="1000" b="1">
            <a:solidFill>
              <a:sysClr val="windowText" lastClr="000000"/>
            </a:solidFill>
            <a:latin typeface="Arial" panose="020B0604020202020204" pitchFamily="34" charset="0"/>
            <a:cs typeface="Arial" panose="020B0604020202020204" pitchFamily="34" charset="0"/>
          </a:endParaRPr>
        </a:p>
      </cdr:txBody>
    </cdr:sp>
  </cdr:relSizeAnchor>
</c:userShapes>
</file>

<file path=xl/drawings/drawing5.xml><?xml version="1.0" encoding="utf-8"?>
<xdr:wsDr xmlns:xdr="http://schemas.openxmlformats.org/drawingml/2006/spreadsheetDrawing" xmlns:a="http://schemas.openxmlformats.org/drawingml/2006/main">
  <xdr:twoCellAnchor>
    <xdr:from>
      <xdr:col>0</xdr:col>
      <xdr:colOff>10391</xdr:colOff>
      <xdr:row>35</xdr:row>
      <xdr:rowOff>1732</xdr:rowOff>
    </xdr:from>
    <xdr:to>
      <xdr:col>2</xdr:col>
      <xdr:colOff>259773</xdr:colOff>
      <xdr:row>35</xdr:row>
      <xdr:rowOff>1732</xdr:rowOff>
    </xdr:to>
    <xdr:sp macro="" textlink="">
      <xdr:nvSpPr>
        <xdr:cNvPr id="2" name="Line 1"/>
        <xdr:cNvSpPr>
          <a:spLocks noChangeShapeType="1"/>
        </xdr:cNvSpPr>
      </xdr:nvSpPr>
      <xdr:spPr bwMode="auto">
        <a:xfrm>
          <a:off x="10391" y="6583507"/>
          <a:ext cx="458932"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10391</xdr:colOff>
      <xdr:row>35</xdr:row>
      <xdr:rowOff>1732</xdr:rowOff>
    </xdr:from>
    <xdr:to>
      <xdr:col>2</xdr:col>
      <xdr:colOff>259773</xdr:colOff>
      <xdr:row>35</xdr:row>
      <xdr:rowOff>1732</xdr:rowOff>
    </xdr:to>
    <xdr:sp macro="" textlink="">
      <xdr:nvSpPr>
        <xdr:cNvPr id="3" name="Line 1"/>
        <xdr:cNvSpPr>
          <a:spLocks noChangeShapeType="1"/>
        </xdr:cNvSpPr>
      </xdr:nvSpPr>
      <xdr:spPr bwMode="auto">
        <a:xfrm>
          <a:off x="10391" y="6583507"/>
          <a:ext cx="458932"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6.xml><?xml version="1.0" encoding="utf-8"?>
<xdr:wsDr xmlns:xdr="http://schemas.openxmlformats.org/drawingml/2006/spreadsheetDrawing" xmlns:a="http://schemas.openxmlformats.org/drawingml/2006/main">
  <xdr:twoCellAnchor>
    <xdr:from>
      <xdr:col>0</xdr:col>
      <xdr:colOff>9525</xdr:colOff>
      <xdr:row>49</xdr:row>
      <xdr:rowOff>0</xdr:rowOff>
    </xdr:from>
    <xdr:to>
      <xdr:col>3</xdr:col>
      <xdr:colOff>125100</xdr:colOff>
      <xdr:row>49</xdr:row>
      <xdr:rowOff>0</xdr:rowOff>
    </xdr:to>
    <xdr:sp macro="" textlink="">
      <xdr:nvSpPr>
        <xdr:cNvPr id="2" name="Line 1"/>
        <xdr:cNvSpPr>
          <a:spLocks noChangeShapeType="1"/>
        </xdr:cNvSpPr>
      </xdr:nvSpPr>
      <xdr:spPr bwMode="auto">
        <a:xfrm>
          <a:off x="9525" y="9115425"/>
          <a:ext cx="4680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7.xml><?xml version="1.0" encoding="utf-8"?>
<xdr:wsDr xmlns:xdr="http://schemas.openxmlformats.org/drawingml/2006/spreadsheetDrawing" xmlns:a="http://schemas.openxmlformats.org/drawingml/2006/main">
  <xdr:twoCellAnchor>
    <xdr:from>
      <xdr:col>6</xdr:col>
      <xdr:colOff>904875</xdr:colOff>
      <xdr:row>7</xdr:row>
      <xdr:rowOff>457200</xdr:rowOff>
    </xdr:from>
    <xdr:to>
      <xdr:col>6</xdr:col>
      <xdr:colOff>1266825</xdr:colOff>
      <xdr:row>7</xdr:row>
      <xdr:rowOff>457200</xdr:rowOff>
    </xdr:to>
    <xdr:sp macro="" textlink="">
      <xdr:nvSpPr>
        <xdr:cNvPr id="2" name="Line 1"/>
        <xdr:cNvSpPr>
          <a:spLocks noChangeShapeType="1"/>
        </xdr:cNvSpPr>
      </xdr:nvSpPr>
      <xdr:spPr bwMode="auto">
        <a:xfrm>
          <a:off x="1543050" y="1809750"/>
          <a:ext cx="3619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9525</xdr:colOff>
      <xdr:row>36</xdr:row>
      <xdr:rowOff>0</xdr:rowOff>
    </xdr:from>
    <xdr:to>
      <xdr:col>4</xdr:col>
      <xdr:colOff>57150</xdr:colOff>
      <xdr:row>36</xdr:row>
      <xdr:rowOff>0</xdr:rowOff>
    </xdr:to>
    <xdr:sp macro="" textlink="">
      <xdr:nvSpPr>
        <xdr:cNvPr id="3" name="Line 2"/>
        <xdr:cNvSpPr>
          <a:spLocks noChangeShapeType="1"/>
        </xdr:cNvSpPr>
      </xdr:nvSpPr>
      <xdr:spPr bwMode="auto">
        <a:xfrm>
          <a:off x="9525" y="7458075"/>
          <a:ext cx="4572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8.xml><?xml version="1.0" encoding="utf-8"?>
<xdr:wsDr xmlns:xdr="http://schemas.openxmlformats.org/drawingml/2006/spreadsheetDrawing" xmlns:a="http://schemas.openxmlformats.org/drawingml/2006/main">
  <xdr:twoCellAnchor>
    <xdr:from>
      <xdr:col>0</xdr:col>
      <xdr:colOff>28575</xdr:colOff>
      <xdr:row>47</xdr:row>
      <xdr:rowOff>9525</xdr:rowOff>
    </xdr:from>
    <xdr:to>
      <xdr:col>0</xdr:col>
      <xdr:colOff>466725</xdr:colOff>
      <xdr:row>47</xdr:row>
      <xdr:rowOff>9525</xdr:rowOff>
    </xdr:to>
    <xdr:sp macro="" textlink="">
      <xdr:nvSpPr>
        <xdr:cNvPr id="2" name="Line 1"/>
        <xdr:cNvSpPr>
          <a:spLocks noChangeShapeType="1"/>
        </xdr:cNvSpPr>
      </xdr:nvSpPr>
      <xdr:spPr bwMode="auto">
        <a:xfrm>
          <a:off x="28575" y="8020050"/>
          <a:ext cx="438150" cy="0"/>
        </a:xfrm>
        <a:prstGeom prst="line">
          <a:avLst/>
        </a:prstGeom>
        <a:noFill/>
        <a:ln>
          <a:noFill/>
        </a:ln>
        <a:extLst>
          <a:ext uri="{909E8E84-426E-40DD-AFC4-6F175D3DCCD1}">
            <a14:hiddenFill xmlns:a14="http://schemas.microsoft.com/office/drawing/2010/main">
              <a:no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round/>
              <a:headEnd/>
              <a:tailEnd/>
            </a14:hiddenLine>
          </a:ext>
        </a:extLst>
      </xdr:spPr>
    </xdr:sp>
    <xdr:clientData/>
  </xdr:twoCellAnchor>
  <xdr:twoCellAnchor>
    <xdr:from>
      <xdr:col>0</xdr:col>
      <xdr:colOff>9525</xdr:colOff>
      <xdr:row>22</xdr:row>
      <xdr:rowOff>0</xdr:rowOff>
    </xdr:from>
    <xdr:to>
      <xdr:col>0</xdr:col>
      <xdr:colOff>466725</xdr:colOff>
      <xdr:row>22</xdr:row>
      <xdr:rowOff>0</xdr:rowOff>
    </xdr:to>
    <xdr:sp macro="" textlink="">
      <xdr:nvSpPr>
        <xdr:cNvPr id="3" name="Line 3"/>
        <xdr:cNvSpPr>
          <a:spLocks noChangeShapeType="1"/>
        </xdr:cNvSpPr>
      </xdr:nvSpPr>
      <xdr:spPr bwMode="auto">
        <a:xfrm>
          <a:off x="9525" y="3781425"/>
          <a:ext cx="4572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9525</xdr:colOff>
      <xdr:row>47</xdr:row>
      <xdr:rowOff>0</xdr:rowOff>
    </xdr:from>
    <xdr:to>
      <xdr:col>0</xdr:col>
      <xdr:colOff>466725</xdr:colOff>
      <xdr:row>47</xdr:row>
      <xdr:rowOff>0</xdr:rowOff>
    </xdr:to>
    <xdr:sp macro="" textlink="">
      <xdr:nvSpPr>
        <xdr:cNvPr id="4" name="Line 3"/>
        <xdr:cNvSpPr>
          <a:spLocks noChangeShapeType="1"/>
        </xdr:cNvSpPr>
      </xdr:nvSpPr>
      <xdr:spPr bwMode="auto">
        <a:xfrm>
          <a:off x="9525" y="8010525"/>
          <a:ext cx="4572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9.xml><?xml version="1.0" encoding="utf-8"?>
<xdr:wsDr xmlns:xdr="http://schemas.openxmlformats.org/drawingml/2006/spreadsheetDrawing" xmlns:a="http://schemas.openxmlformats.org/drawingml/2006/main">
  <xdr:twoCellAnchor>
    <xdr:from>
      <xdr:col>5</xdr:col>
      <xdr:colOff>914400</xdr:colOff>
      <xdr:row>7</xdr:row>
      <xdr:rowOff>314325</xdr:rowOff>
    </xdr:from>
    <xdr:to>
      <xdr:col>5</xdr:col>
      <xdr:colOff>838200</xdr:colOff>
      <xdr:row>7</xdr:row>
      <xdr:rowOff>314325</xdr:rowOff>
    </xdr:to>
    <xdr:sp macro="" textlink="">
      <xdr:nvSpPr>
        <xdr:cNvPr id="2" name="Line 2"/>
        <xdr:cNvSpPr>
          <a:spLocks noChangeShapeType="1"/>
        </xdr:cNvSpPr>
      </xdr:nvSpPr>
      <xdr:spPr bwMode="auto">
        <a:xfrm>
          <a:off x="1866900" y="166687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0.xml><?xml version="1.0" encoding="utf-8"?>
<xdr:wsDr xmlns:xdr="http://schemas.openxmlformats.org/drawingml/2006/spreadsheetDrawing" xmlns:a="http://schemas.openxmlformats.org/drawingml/2006/main">
  <xdr:twoCellAnchor>
    <xdr:from>
      <xdr:col>0</xdr:col>
      <xdr:colOff>19050</xdr:colOff>
      <xdr:row>0</xdr:row>
      <xdr:rowOff>0</xdr:rowOff>
    </xdr:from>
    <xdr:to>
      <xdr:col>0</xdr:col>
      <xdr:colOff>66675</xdr:colOff>
      <xdr:row>0</xdr:row>
      <xdr:rowOff>0</xdr:rowOff>
    </xdr:to>
    <xdr:sp macro="" textlink="">
      <xdr:nvSpPr>
        <xdr:cNvPr id="2" name="Text 4"/>
        <xdr:cNvSpPr txBox="1">
          <a:spLocks noChangeArrowheads="1"/>
        </xdr:cNvSpPr>
      </xdr:nvSpPr>
      <xdr:spPr bwMode="auto">
        <a:xfrm>
          <a:off x="19050" y="0"/>
          <a:ext cx="47625"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Wirtschaftsabteilung</a:t>
          </a:r>
        </a:p>
      </xdr:txBody>
    </xdr:sp>
    <xdr:clientData/>
  </xdr:twoCellAnchor>
  <xdr:twoCellAnchor>
    <xdr:from>
      <xdr:col>4</xdr:col>
      <xdr:colOff>19050</xdr:colOff>
      <xdr:row>0</xdr:row>
      <xdr:rowOff>0</xdr:rowOff>
    </xdr:from>
    <xdr:to>
      <xdr:col>4</xdr:col>
      <xdr:colOff>152400</xdr:colOff>
      <xdr:row>0</xdr:row>
      <xdr:rowOff>0</xdr:rowOff>
    </xdr:to>
    <xdr:sp macro="" textlink="">
      <xdr:nvSpPr>
        <xdr:cNvPr id="3" name="Text 5"/>
        <xdr:cNvSpPr txBox="1">
          <a:spLocks noChangeArrowheads="1"/>
        </xdr:cNvSpPr>
      </xdr:nvSpPr>
      <xdr:spPr bwMode="auto">
        <a:xfrm>
          <a:off x="1952625" y="0"/>
          <a:ext cx="1333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Anlagen</a:t>
          </a:r>
        </a:p>
        <a:p>
          <a:pPr algn="ctr" rtl="0">
            <a:defRPr sz="1000"/>
          </a:pPr>
          <a:r>
            <a:rPr lang="de-DE" sz="800" b="0" i="0" u="none" strike="noStrike" baseline="0">
              <a:solidFill>
                <a:srgbClr val="000000"/>
              </a:solidFill>
              <a:latin typeface="Arial"/>
              <a:cs typeface="Arial"/>
            </a:rPr>
            <a:t>insgesamt</a:t>
          </a:r>
        </a:p>
      </xdr:txBody>
    </xdr:sp>
    <xdr:clientData/>
  </xdr:twoCellAnchor>
  <xdr:twoCellAnchor>
    <xdr:from>
      <xdr:col>5</xdr:col>
      <xdr:colOff>28575</xdr:colOff>
      <xdr:row>0</xdr:row>
      <xdr:rowOff>0</xdr:rowOff>
    </xdr:from>
    <xdr:to>
      <xdr:col>5</xdr:col>
      <xdr:colOff>590550</xdr:colOff>
      <xdr:row>0</xdr:row>
      <xdr:rowOff>0</xdr:rowOff>
    </xdr:to>
    <xdr:sp macro="" textlink="">
      <xdr:nvSpPr>
        <xdr:cNvPr id="4" name="Text 6"/>
        <xdr:cNvSpPr txBox="1">
          <a:spLocks noChangeArrowheads="1"/>
        </xdr:cNvSpPr>
      </xdr:nvSpPr>
      <xdr:spPr bwMode="auto">
        <a:xfrm>
          <a:off x="2114550" y="0"/>
          <a:ext cx="561975"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Aufbereiteter</a:t>
          </a:r>
        </a:p>
        <a:p>
          <a:pPr algn="ctr" rtl="0">
            <a:defRPr sz="1000"/>
          </a:pPr>
          <a:r>
            <a:rPr lang="de-DE" sz="800" b="0" i="0" u="none" strike="noStrike" baseline="0">
              <a:solidFill>
                <a:srgbClr val="000000"/>
              </a:solidFill>
              <a:latin typeface="Arial"/>
              <a:cs typeface="Arial"/>
            </a:rPr>
            <a:t>Ausbauasphalt</a:t>
          </a:r>
        </a:p>
        <a:p>
          <a:pPr algn="ctr" rtl="0">
            <a:defRPr sz="1000"/>
          </a:pPr>
          <a:r>
            <a:rPr lang="de-DE" sz="800" b="0" i="0" u="none" strike="noStrike" baseline="0">
              <a:solidFill>
                <a:srgbClr val="000000"/>
              </a:solidFill>
              <a:latin typeface="Arial"/>
              <a:cs typeface="Arial"/>
            </a:rPr>
            <a:t>insgesamt</a:t>
          </a:r>
        </a:p>
      </xdr:txBody>
    </xdr:sp>
    <xdr:clientData/>
  </xdr:twoCellAnchor>
  <xdr:twoCellAnchor>
    <xdr:from>
      <xdr:col>0</xdr:col>
      <xdr:colOff>9525</xdr:colOff>
      <xdr:row>21</xdr:row>
      <xdr:rowOff>0</xdr:rowOff>
    </xdr:from>
    <xdr:to>
      <xdr:col>2</xdr:col>
      <xdr:colOff>238125</xdr:colOff>
      <xdr:row>21</xdr:row>
      <xdr:rowOff>0</xdr:rowOff>
    </xdr:to>
    <xdr:sp macro="" textlink="">
      <xdr:nvSpPr>
        <xdr:cNvPr id="5" name="Line 5"/>
        <xdr:cNvSpPr>
          <a:spLocks noChangeShapeType="1"/>
        </xdr:cNvSpPr>
      </xdr:nvSpPr>
      <xdr:spPr bwMode="auto">
        <a:xfrm>
          <a:off x="9525" y="3724275"/>
          <a:ext cx="4572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0</xdr:colOff>
      <xdr:row>59</xdr:row>
      <xdr:rowOff>0</xdr:rowOff>
    </xdr:from>
    <xdr:to>
      <xdr:col>2</xdr:col>
      <xdr:colOff>228600</xdr:colOff>
      <xdr:row>59</xdr:row>
      <xdr:rowOff>0</xdr:rowOff>
    </xdr:to>
    <xdr:sp macro="" textlink="">
      <xdr:nvSpPr>
        <xdr:cNvPr id="6" name="Line 5"/>
        <xdr:cNvSpPr>
          <a:spLocks noChangeShapeType="1"/>
        </xdr:cNvSpPr>
      </xdr:nvSpPr>
      <xdr:spPr bwMode="auto">
        <a:xfrm>
          <a:off x="0" y="10334625"/>
          <a:ext cx="4572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0</xdr:colOff>
      <xdr:row>39</xdr:row>
      <xdr:rowOff>0</xdr:rowOff>
    </xdr:from>
    <xdr:to>
      <xdr:col>2</xdr:col>
      <xdr:colOff>228600</xdr:colOff>
      <xdr:row>39</xdr:row>
      <xdr:rowOff>0</xdr:rowOff>
    </xdr:to>
    <xdr:sp macro="" textlink="">
      <xdr:nvSpPr>
        <xdr:cNvPr id="7" name="Line 5"/>
        <xdr:cNvSpPr>
          <a:spLocks noChangeShapeType="1"/>
        </xdr:cNvSpPr>
      </xdr:nvSpPr>
      <xdr:spPr bwMode="auto">
        <a:xfrm>
          <a:off x="0" y="6819900"/>
          <a:ext cx="4572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1.xml><?xml version="1.0" encoding="utf-8"?>
<xdr:wsDr xmlns:xdr="http://schemas.openxmlformats.org/drawingml/2006/spreadsheetDrawing" xmlns:a="http://schemas.openxmlformats.org/drawingml/2006/main">
  <xdr:twoCellAnchor>
    <xdr:from>
      <xdr:col>0</xdr:col>
      <xdr:colOff>9525</xdr:colOff>
      <xdr:row>33</xdr:row>
      <xdr:rowOff>0</xdr:rowOff>
    </xdr:from>
    <xdr:to>
      <xdr:col>2</xdr:col>
      <xdr:colOff>104775</xdr:colOff>
      <xdr:row>33</xdr:row>
      <xdr:rowOff>0</xdr:rowOff>
    </xdr:to>
    <xdr:sp macro="" textlink="">
      <xdr:nvSpPr>
        <xdr:cNvPr id="2" name="Line 1"/>
        <xdr:cNvSpPr>
          <a:spLocks noChangeShapeType="1"/>
        </xdr:cNvSpPr>
      </xdr:nvSpPr>
      <xdr:spPr bwMode="auto">
        <a:xfrm>
          <a:off x="9525" y="5991225"/>
          <a:ext cx="4191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542925</xdr:colOff>
      <xdr:row>7</xdr:row>
      <xdr:rowOff>95250</xdr:rowOff>
    </xdr:from>
    <xdr:to>
      <xdr:col>5</xdr:col>
      <xdr:colOff>209550</xdr:colOff>
      <xdr:row>7</xdr:row>
      <xdr:rowOff>95250</xdr:rowOff>
    </xdr:to>
    <xdr:sp macro="" textlink="">
      <xdr:nvSpPr>
        <xdr:cNvPr id="3" name="Line 4"/>
        <xdr:cNvSpPr>
          <a:spLocks noChangeShapeType="1"/>
        </xdr:cNvSpPr>
      </xdr:nvSpPr>
      <xdr:spPr bwMode="auto">
        <a:xfrm>
          <a:off x="1095375" y="1409700"/>
          <a:ext cx="3238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2.xml><?xml version="1.0" encoding="utf-8"?>
<xdr:wsDr xmlns:xdr="http://schemas.openxmlformats.org/drawingml/2006/spreadsheetDrawing" xmlns:a="http://schemas.openxmlformats.org/drawingml/2006/main">
  <xdr:twoCellAnchor>
    <xdr:from>
      <xdr:col>0</xdr:col>
      <xdr:colOff>9524</xdr:colOff>
      <xdr:row>56</xdr:row>
      <xdr:rowOff>0</xdr:rowOff>
    </xdr:from>
    <xdr:to>
      <xdr:col>0</xdr:col>
      <xdr:colOff>466724</xdr:colOff>
      <xdr:row>56</xdr:row>
      <xdr:rowOff>0</xdr:rowOff>
    </xdr:to>
    <xdr:sp macro="" textlink="">
      <xdr:nvSpPr>
        <xdr:cNvPr id="2" name="Line 1"/>
        <xdr:cNvSpPr>
          <a:spLocks noChangeShapeType="1"/>
        </xdr:cNvSpPr>
      </xdr:nvSpPr>
      <xdr:spPr bwMode="auto">
        <a:xfrm>
          <a:off x="9524" y="9591675"/>
          <a:ext cx="39052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3.xml><?xml version="1.0" encoding="utf-8"?>
<xdr:wsDr xmlns:xdr="http://schemas.openxmlformats.org/drawingml/2006/spreadsheetDrawing" xmlns:a="http://schemas.openxmlformats.org/drawingml/2006/main">
  <xdr:twoCellAnchor>
    <xdr:from>
      <xdr:col>0</xdr:col>
      <xdr:colOff>9525</xdr:colOff>
      <xdr:row>55</xdr:row>
      <xdr:rowOff>0</xdr:rowOff>
    </xdr:from>
    <xdr:to>
      <xdr:col>2</xdr:col>
      <xdr:colOff>47625</xdr:colOff>
      <xdr:row>55</xdr:row>
      <xdr:rowOff>0</xdr:rowOff>
    </xdr:to>
    <xdr:sp macro="" textlink="">
      <xdr:nvSpPr>
        <xdr:cNvPr id="2" name="Line 1"/>
        <xdr:cNvSpPr>
          <a:spLocks noChangeShapeType="1"/>
        </xdr:cNvSpPr>
      </xdr:nvSpPr>
      <xdr:spPr bwMode="auto">
        <a:xfrm>
          <a:off x="9525" y="9353550"/>
          <a:ext cx="4572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4.xml><?xml version="1.0" encoding="utf-8"?>
<xdr:wsDr xmlns:xdr="http://schemas.openxmlformats.org/drawingml/2006/spreadsheetDrawing" xmlns:a="http://schemas.openxmlformats.org/drawingml/2006/main">
  <xdr:twoCellAnchor>
    <xdr:from>
      <xdr:col>0</xdr:col>
      <xdr:colOff>9525</xdr:colOff>
      <xdr:row>41</xdr:row>
      <xdr:rowOff>0</xdr:rowOff>
    </xdr:from>
    <xdr:to>
      <xdr:col>1</xdr:col>
      <xdr:colOff>352425</xdr:colOff>
      <xdr:row>41</xdr:row>
      <xdr:rowOff>0</xdr:rowOff>
    </xdr:to>
    <xdr:sp macro="" textlink="">
      <xdr:nvSpPr>
        <xdr:cNvPr id="2" name="Line 1"/>
        <xdr:cNvSpPr>
          <a:spLocks noChangeShapeType="1"/>
        </xdr:cNvSpPr>
      </xdr:nvSpPr>
      <xdr:spPr bwMode="auto">
        <a:xfrm>
          <a:off x="9525" y="7467600"/>
          <a:ext cx="457200" cy="0"/>
        </a:xfrm>
        <a:prstGeom prst="line">
          <a:avLst/>
        </a:prstGeom>
        <a:noFill/>
        <a:ln w="12700">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5.xml><?xml version="1.0" encoding="utf-8"?>
<xdr:wsDr xmlns:xdr="http://schemas.openxmlformats.org/drawingml/2006/spreadsheetDrawing" xmlns:a="http://schemas.openxmlformats.org/drawingml/2006/main">
  <xdr:twoCellAnchor>
    <xdr:from>
      <xdr:col>0</xdr:col>
      <xdr:colOff>0</xdr:colOff>
      <xdr:row>15</xdr:row>
      <xdr:rowOff>0</xdr:rowOff>
    </xdr:from>
    <xdr:to>
      <xdr:col>1</xdr:col>
      <xdr:colOff>161925</xdr:colOff>
      <xdr:row>15</xdr:row>
      <xdr:rowOff>0</xdr:rowOff>
    </xdr:to>
    <xdr:sp macro="" textlink="">
      <xdr:nvSpPr>
        <xdr:cNvPr id="2" name="Line 5"/>
        <xdr:cNvSpPr>
          <a:spLocks noChangeShapeType="1"/>
        </xdr:cNvSpPr>
      </xdr:nvSpPr>
      <xdr:spPr bwMode="auto">
        <a:xfrm>
          <a:off x="0" y="2943225"/>
          <a:ext cx="4572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0</xdr:colOff>
      <xdr:row>51</xdr:row>
      <xdr:rowOff>0</xdr:rowOff>
    </xdr:from>
    <xdr:to>
      <xdr:col>1</xdr:col>
      <xdr:colOff>161925</xdr:colOff>
      <xdr:row>51</xdr:row>
      <xdr:rowOff>0</xdr:rowOff>
    </xdr:to>
    <xdr:sp macro="" textlink="">
      <xdr:nvSpPr>
        <xdr:cNvPr id="3" name="Line 5"/>
        <xdr:cNvSpPr>
          <a:spLocks noChangeShapeType="1"/>
        </xdr:cNvSpPr>
      </xdr:nvSpPr>
      <xdr:spPr bwMode="auto">
        <a:xfrm>
          <a:off x="0" y="9010650"/>
          <a:ext cx="4572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6.xml><?xml version="1.0" encoding="utf-8"?>
<xdr:wsDr xmlns:xdr="http://schemas.openxmlformats.org/drawingml/2006/spreadsheetDrawing" xmlns:a="http://schemas.openxmlformats.org/drawingml/2006/main">
  <xdr:twoCellAnchor>
    <xdr:from>
      <xdr:col>5</xdr:col>
      <xdr:colOff>0</xdr:colOff>
      <xdr:row>5</xdr:row>
      <xdr:rowOff>0</xdr:rowOff>
    </xdr:from>
    <xdr:to>
      <xdr:col>5</xdr:col>
      <xdr:colOff>0</xdr:colOff>
      <xdr:row>5</xdr:row>
      <xdr:rowOff>0</xdr:rowOff>
    </xdr:to>
    <xdr:sp macro="" textlink="">
      <xdr:nvSpPr>
        <xdr:cNvPr id="2" name="Text 5"/>
        <xdr:cNvSpPr txBox="1">
          <a:spLocks noChangeArrowheads="1"/>
        </xdr:cNvSpPr>
      </xdr:nvSpPr>
      <xdr:spPr bwMode="auto">
        <a:xfrm>
          <a:off x="2857500" y="8763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im</a:t>
          </a:r>
        </a:p>
        <a:p>
          <a:pPr algn="ctr" rtl="0">
            <a:defRPr sz="1000"/>
          </a:pPr>
          <a:r>
            <a:rPr lang="de-DE" sz="800" b="0" i="0" u="none" strike="noStrike" baseline="0">
              <a:solidFill>
                <a:srgbClr val="000000"/>
              </a:solidFill>
              <a:latin typeface="Arial"/>
              <a:cs typeface="Arial"/>
            </a:rPr>
            <a:t>eigenen</a:t>
          </a:r>
        </a:p>
        <a:p>
          <a:pPr algn="ctr" rtl="0">
            <a:defRPr sz="1000"/>
          </a:pPr>
          <a:r>
            <a:rPr lang="de-DE" sz="800" b="0" i="0" u="none" strike="noStrike" baseline="0">
              <a:solidFill>
                <a:srgbClr val="000000"/>
              </a:solidFill>
              <a:latin typeface="Arial"/>
              <a:cs typeface="Arial"/>
            </a:rPr>
            <a:t>Bundes-</a:t>
          </a:r>
        </a:p>
        <a:p>
          <a:pPr algn="ctr" rtl="0">
            <a:defRPr sz="1000"/>
          </a:pPr>
          <a:r>
            <a:rPr lang="de-DE" sz="800" b="0" i="0" u="none" strike="noStrike" baseline="0">
              <a:solidFill>
                <a:srgbClr val="000000"/>
              </a:solidFill>
              <a:latin typeface="Arial"/>
              <a:cs typeface="Arial"/>
            </a:rPr>
            <a:t>land</a:t>
          </a:r>
        </a:p>
      </xdr:txBody>
    </xdr:sp>
    <xdr:clientData/>
  </xdr:twoCellAnchor>
  <xdr:twoCellAnchor>
    <xdr:from>
      <xdr:col>3</xdr:col>
      <xdr:colOff>0</xdr:colOff>
      <xdr:row>28</xdr:row>
      <xdr:rowOff>0</xdr:rowOff>
    </xdr:from>
    <xdr:to>
      <xdr:col>3</xdr:col>
      <xdr:colOff>0</xdr:colOff>
      <xdr:row>28</xdr:row>
      <xdr:rowOff>0</xdr:rowOff>
    </xdr:to>
    <xdr:sp macro="" textlink="">
      <xdr:nvSpPr>
        <xdr:cNvPr id="3" name="Text 5"/>
        <xdr:cNvSpPr txBox="1">
          <a:spLocks noChangeArrowheads="1"/>
        </xdr:cNvSpPr>
      </xdr:nvSpPr>
      <xdr:spPr bwMode="auto">
        <a:xfrm>
          <a:off x="1409700" y="5029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im</a:t>
          </a:r>
        </a:p>
        <a:p>
          <a:pPr algn="ctr" rtl="0">
            <a:defRPr sz="1000"/>
          </a:pPr>
          <a:r>
            <a:rPr lang="de-DE" sz="800" b="0" i="0" u="none" strike="noStrike" baseline="0">
              <a:solidFill>
                <a:srgbClr val="000000"/>
              </a:solidFill>
              <a:latin typeface="Arial"/>
              <a:cs typeface="Arial"/>
            </a:rPr>
            <a:t>eigenen</a:t>
          </a:r>
        </a:p>
        <a:p>
          <a:pPr algn="ctr" rtl="0">
            <a:defRPr sz="1000"/>
          </a:pPr>
          <a:r>
            <a:rPr lang="de-DE" sz="800" b="0" i="0" u="none" strike="noStrike" baseline="0">
              <a:solidFill>
                <a:srgbClr val="000000"/>
              </a:solidFill>
              <a:latin typeface="Arial"/>
              <a:cs typeface="Arial"/>
            </a:rPr>
            <a:t>Bundes-</a:t>
          </a:r>
        </a:p>
        <a:p>
          <a:pPr algn="ctr" rtl="0">
            <a:defRPr sz="1000"/>
          </a:pPr>
          <a:r>
            <a:rPr lang="de-DE" sz="800" b="0" i="0" u="none" strike="noStrike" baseline="0">
              <a:solidFill>
                <a:srgbClr val="000000"/>
              </a:solidFill>
              <a:latin typeface="Arial"/>
              <a:cs typeface="Arial"/>
            </a:rPr>
            <a:t>land</a:t>
          </a:r>
        </a:p>
      </xdr:txBody>
    </xdr:sp>
    <xdr:clientData/>
  </xdr:twoCellAnchor>
  <xdr:twoCellAnchor>
    <xdr:from>
      <xdr:col>5</xdr:col>
      <xdr:colOff>0</xdr:colOff>
      <xdr:row>28</xdr:row>
      <xdr:rowOff>0</xdr:rowOff>
    </xdr:from>
    <xdr:to>
      <xdr:col>5</xdr:col>
      <xdr:colOff>0</xdr:colOff>
      <xdr:row>28</xdr:row>
      <xdr:rowOff>0</xdr:rowOff>
    </xdr:to>
    <xdr:sp macro="" textlink="">
      <xdr:nvSpPr>
        <xdr:cNvPr id="4" name="Text 8"/>
        <xdr:cNvSpPr txBox="1">
          <a:spLocks noChangeArrowheads="1"/>
        </xdr:cNvSpPr>
      </xdr:nvSpPr>
      <xdr:spPr bwMode="auto">
        <a:xfrm>
          <a:off x="2857500" y="5029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Sonstiger</a:t>
          </a:r>
        </a:p>
        <a:p>
          <a:pPr algn="ctr" rtl="0">
            <a:defRPr sz="1000"/>
          </a:pPr>
          <a:r>
            <a:rPr lang="de-DE" sz="800" b="0" i="0" u="none" strike="noStrike" baseline="0">
              <a:solidFill>
                <a:srgbClr val="000000"/>
              </a:solidFill>
              <a:latin typeface="Helvetica"/>
              <a:cs typeface="Helvetica"/>
            </a:rPr>
            <a:t>Verbleib</a:t>
          </a:r>
        </a:p>
      </xdr:txBody>
    </xdr:sp>
    <xdr:clientData/>
  </xdr:twoCellAnchor>
  <xdr:oneCellAnchor>
    <xdr:from>
      <xdr:col>4</xdr:col>
      <xdr:colOff>114300</xdr:colOff>
      <xdr:row>0</xdr:row>
      <xdr:rowOff>0</xdr:rowOff>
    </xdr:from>
    <xdr:ext cx="184731" cy="264560"/>
    <xdr:sp macro="" textlink="">
      <xdr:nvSpPr>
        <xdr:cNvPr id="5" name="Textfeld 4"/>
        <xdr:cNvSpPr txBox="1"/>
      </xdr:nvSpPr>
      <xdr:spPr>
        <a:xfrm>
          <a:off x="2247900" y="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twoCellAnchor>
    <xdr:from>
      <xdr:col>0</xdr:col>
      <xdr:colOff>0</xdr:colOff>
      <xdr:row>21</xdr:row>
      <xdr:rowOff>0</xdr:rowOff>
    </xdr:from>
    <xdr:to>
      <xdr:col>0</xdr:col>
      <xdr:colOff>457200</xdr:colOff>
      <xdr:row>21</xdr:row>
      <xdr:rowOff>0</xdr:rowOff>
    </xdr:to>
    <xdr:sp macro="" textlink="">
      <xdr:nvSpPr>
        <xdr:cNvPr id="6" name="Line 5"/>
        <xdr:cNvSpPr>
          <a:spLocks noChangeShapeType="1"/>
        </xdr:cNvSpPr>
      </xdr:nvSpPr>
      <xdr:spPr bwMode="auto">
        <a:xfrm>
          <a:off x="0" y="3829050"/>
          <a:ext cx="4572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0</xdr:colOff>
      <xdr:row>45</xdr:row>
      <xdr:rowOff>0</xdr:rowOff>
    </xdr:from>
    <xdr:to>
      <xdr:col>0</xdr:col>
      <xdr:colOff>457200</xdr:colOff>
      <xdr:row>45</xdr:row>
      <xdr:rowOff>0</xdr:rowOff>
    </xdr:to>
    <xdr:sp macro="" textlink="">
      <xdr:nvSpPr>
        <xdr:cNvPr id="7" name="Line 5"/>
        <xdr:cNvSpPr>
          <a:spLocks noChangeShapeType="1"/>
        </xdr:cNvSpPr>
      </xdr:nvSpPr>
      <xdr:spPr bwMode="auto">
        <a:xfrm>
          <a:off x="0" y="8505825"/>
          <a:ext cx="4572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7.xml><?xml version="1.0" encoding="utf-8"?>
<xdr:wsDr xmlns:xdr="http://schemas.openxmlformats.org/drawingml/2006/spreadsheetDrawing" xmlns:a="http://schemas.openxmlformats.org/drawingml/2006/main">
  <xdr:twoCellAnchor>
    <xdr:from>
      <xdr:col>9</xdr:col>
      <xdr:colOff>0</xdr:colOff>
      <xdr:row>8</xdr:row>
      <xdr:rowOff>47625</xdr:rowOff>
    </xdr:from>
    <xdr:to>
      <xdr:col>9</xdr:col>
      <xdr:colOff>0</xdr:colOff>
      <xdr:row>8</xdr:row>
      <xdr:rowOff>57150</xdr:rowOff>
    </xdr:to>
    <xdr:sp macro="" textlink="">
      <xdr:nvSpPr>
        <xdr:cNvPr id="2" name="Line 1"/>
        <xdr:cNvSpPr>
          <a:spLocks noChangeShapeType="1"/>
        </xdr:cNvSpPr>
      </xdr:nvSpPr>
      <xdr:spPr bwMode="auto">
        <a:xfrm flipV="1">
          <a:off x="3667125" y="1181100"/>
          <a:ext cx="0" cy="9525"/>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9</xdr:col>
      <xdr:colOff>0</xdr:colOff>
      <xdr:row>40</xdr:row>
      <xdr:rowOff>47625</xdr:rowOff>
    </xdr:from>
    <xdr:to>
      <xdr:col>9</xdr:col>
      <xdr:colOff>0</xdr:colOff>
      <xdr:row>40</xdr:row>
      <xdr:rowOff>57150</xdr:rowOff>
    </xdr:to>
    <xdr:sp macro="" textlink="">
      <xdr:nvSpPr>
        <xdr:cNvPr id="3" name="Line 2"/>
        <xdr:cNvSpPr>
          <a:spLocks noChangeShapeType="1"/>
        </xdr:cNvSpPr>
      </xdr:nvSpPr>
      <xdr:spPr bwMode="auto">
        <a:xfrm flipV="1">
          <a:off x="3667125" y="6115050"/>
          <a:ext cx="0" cy="9525"/>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19050</xdr:colOff>
      <xdr:row>59</xdr:row>
      <xdr:rowOff>66675</xdr:rowOff>
    </xdr:from>
    <xdr:to>
      <xdr:col>5</xdr:col>
      <xdr:colOff>9525</xdr:colOff>
      <xdr:row>59</xdr:row>
      <xdr:rowOff>66675</xdr:rowOff>
    </xdr:to>
    <xdr:sp macro="" textlink="">
      <xdr:nvSpPr>
        <xdr:cNvPr id="4" name="Line 3"/>
        <xdr:cNvSpPr>
          <a:spLocks noChangeShapeType="1"/>
        </xdr:cNvSpPr>
      </xdr:nvSpPr>
      <xdr:spPr bwMode="auto">
        <a:xfrm>
          <a:off x="19050" y="9248775"/>
          <a:ext cx="8572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976236</xdr:colOff>
      <xdr:row>7</xdr:row>
      <xdr:rowOff>30306</xdr:rowOff>
    </xdr:from>
    <xdr:to>
      <xdr:col>7</xdr:col>
      <xdr:colOff>1341293</xdr:colOff>
      <xdr:row>7</xdr:row>
      <xdr:rowOff>31185</xdr:rowOff>
    </xdr:to>
    <xdr:sp macro="" textlink="">
      <xdr:nvSpPr>
        <xdr:cNvPr id="5" name="Line 9"/>
        <xdr:cNvSpPr>
          <a:spLocks noChangeShapeType="1"/>
        </xdr:cNvSpPr>
      </xdr:nvSpPr>
      <xdr:spPr bwMode="auto">
        <a:xfrm flipV="1">
          <a:off x="1957311" y="1106631"/>
          <a:ext cx="365057" cy="879"/>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19050</xdr:colOff>
      <xdr:row>32</xdr:row>
      <xdr:rowOff>66675</xdr:rowOff>
    </xdr:from>
    <xdr:to>
      <xdr:col>5</xdr:col>
      <xdr:colOff>9525</xdr:colOff>
      <xdr:row>32</xdr:row>
      <xdr:rowOff>66675</xdr:rowOff>
    </xdr:to>
    <xdr:sp macro="" textlink="">
      <xdr:nvSpPr>
        <xdr:cNvPr id="6" name="Line 3"/>
        <xdr:cNvSpPr>
          <a:spLocks noChangeShapeType="1"/>
        </xdr:cNvSpPr>
      </xdr:nvSpPr>
      <xdr:spPr bwMode="auto">
        <a:xfrm>
          <a:off x="19050" y="5067300"/>
          <a:ext cx="8572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992332</xdr:colOff>
      <xdr:row>40</xdr:row>
      <xdr:rowOff>89189</xdr:rowOff>
    </xdr:from>
    <xdr:to>
      <xdr:col>7</xdr:col>
      <xdr:colOff>1357389</xdr:colOff>
      <xdr:row>40</xdr:row>
      <xdr:rowOff>90068</xdr:rowOff>
    </xdr:to>
    <xdr:sp macro="" textlink="">
      <xdr:nvSpPr>
        <xdr:cNvPr id="7" name="Line 9"/>
        <xdr:cNvSpPr>
          <a:spLocks noChangeShapeType="1"/>
        </xdr:cNvSpPr>
      </xdr:nvSpPr>
      <xdr:spPr bwMode="auto">
        <a:xfrm flipV="1">
          <a:off x="1973407" y="6156614"/>
          <a:ext cx="365057" cy="879"/>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978477</xdr:colOff>
      <xdr:row>9</xdr:row>
      <xdr:rowOff>44162</xdr:rowOff>
    </xdr:from>
    <xdr:to>
      <xdr:col>7</xdr:col>
      <xdr:colOff>1343534</xdr:colOff>
      <xdr:row>9</xdr:row>
      <xdr:rowOff>45041</xdr:rowOff>
    </xdr:to>
    <xdr:sp macro="" textlink="">
      <xdr:nvSpPr>
        <xdr:cNvPr id="8" name="Line 9"/>
        <xdr:cNvSpPr>
          <a:spLocks noChangeShapeType="1"/>
        </xdr:cNvSpPr>
      </xdr:nvSpPr>
      <xdr:spPr bwMode="auto">
        <a:xfrm flipV="1">
          <a:off x="1959552" y="1301462"/>
          <a:ext cx="365057" cy="879"/>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8.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0</xdr:colOff>
          <xdr:row>1</xdr:row>
          <xdr:rowOff>0</xdr:rowOff>
        </xdr:from>
        <xdr:to>
          <xdr:col>6</xdr:col>
          <xdr:colOff>1095375</xdr:colOff>
          <xdr:row>43</xdr:row>
          <xdr:rowOff>19050</xdr:rowOff>
        </xdr:to>
        <xdr:sp macro="" textlink="">
          <xdr:nvSpPr>
            <xdr:cNvPr id="16385" name="Object 1" hidden="1">
              <a:extLst>
                <a:ext uri="{63B3BB69-23CF-44E3-9099-C40C66FF867C}">
                  <a14:compatExt spid="_x0000_s16385"/>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45</xdr:row>
          <xdr:rowOff>0</xdr:rowOff>
        </xdr:from>
        <xdr:to>
          <xdr:col>6</xdr:col>
          <xdr:colOff>1095375</xdr:colOff>
          <xdr:row>87</xdr:row>
          <xdr:rowOff>19050</xdr:rowOff>
        </xdr:to>
        <xdr:sp macro="" textlink="">
          <xdr:nvSpPr>
            <xdr:cNvPr id="16386" name="Object 2" hidden="1">
              <a:extLst>
                <a:ext uri="{63B3BB69-23CF-44E3-9099-C40C66FF867C}">
                  <a14:compatExt spid="_x0000_s16386"/>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89</xdr:row>
          <xdr:rowOff>0</xdr:rowOff>
        </xdr:from>
        <xdr:to>
          <xdr:col>6</xdr:col>
          <xdr:colOff>1095375</xdr:colOff>
          <xdr:row>131</xdr:row>
          <xdr:rowOff>19050</xdr:rowOff>
        </xdr:to>
        <xdr:sp macro="" textlink="">
          <xdr:nvSpPr>
            <xdr:cNvPr id="16387" name="Object 3" hidden="1">
              <a:extLst>
                <a:ext uri="{63B3BB69-23CF-44E3-9099-C40C66FF867C}">
                  <a14:compatExt spid="_x0000_s16387"/>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133</xdr:row>
          <xdr:rowOff>0</xdr:rowOff>
        </xdr:from>
        <xdr:to>
          <xdr:col>6</xdr:col>
          <xdr:colOff>1095375</xdr:colOff>
          <xdr:row>175</xdr:row>
          <xdr:rowOff>19050</xdr:rowOff>
        </xdr:to>
        <xdr:sp macro="" textlink="">
          <xdr:nvSpPr>
            <xdr:cNvPr id="16388" name="Object 4" hidden="1">
              <a:extLst>
                <a:ext uri="{63B3BB69-23CF-44E3-9099-C40C66FF867C}">
                  <a14:compatExt spid="_x0000_s16388"/>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177</xdr:row>
          <xdr:rowOff>0</xdr:rowOff>
        </xdr:from>
        <xdr:to>
          <xdr:col>6</xdr:col>
          <xdr:colOff>1095375</xdr:colOff>
          <xdr:row>219</xdr:row>
          <xdr:rowOff>19050</xdr:rowOff>
        </xdr:to>
        <xdr:sp macro="" textlink="">
          <xdr:nvSpPr>
            <xdr:cNvPr id="16389" name="Object 5" hidden="1">
              <a:extLst>
                <a:ext uri="{63B3BB69-23CF-44E3-9099-C40C66FF867C}">
                  <a14:compatExt spid="_x0000_s16389"/>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221</xdr:row>
          <xdr:rowOff>0</xdr:rowOff>
        </xdr:from>
        <xdr:to>
          <xdr:col>6</xdr:col>
          <xdr:colOff>1095375</xdr:colOff>
          <xdr:row>263</xdr:row>
          <xdr:rowOff>19050</xdr:rowOff>
        </xdr:to>
        <xdr:sp macro="" textlink="">
          <xdr:nvSpPr>
            <xdr:cNvPr id="16390" name="Object 6" hidden="1">
              <a:extLst>
                <a:ext uri="{63B3BB69-23CF-44E3-9099-C40C66FF867C}">
                  <a14:compatExt spid="_x0000_s1639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265</xdr:row>
          <xdr:rowOff>0</xdr:rowOff>
        </xdr:from>
        <xdr:to>
          <xdr:col>6</xdr:col>
          <xdr:colOff>1095375</xdr:colOff>
          <xdr:row>307</xdr:row>
          <xdr:rowOff>19050</xdr:rowOff>
        </xdr:to>
        <xdr:sp macro="" textlink="">
          <xdr:nvSpPr>
            <xdr:cNvPr id="16391" name="Object 7" hidden="1">
              <a:extLst>
                <a:ext uri="{63B3BB69-23CF-44E3-9099-C40C66FF867C}">
                  <a14:compatExt spid="_x0000_s16391"/>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309</xdr:row>
          <xdr:rowOff>0</xdr:rowOff>
        </xdr:from>
        <xdr:to>
          <xdr:col>6</xdr:col>
          <xdr:colOff>1095375</xdr:colOff>
          <xdr:row>351</xdr:row>
          <xdr:rowOff>19050</xdr:rowOff>
        </xdr:to>
        <xdr:sp macro="" textlink="">
          <xdr:nvSpPr>
            <xdr:cNvPr id="16392" name="Object 8" hidden="1">
              <a:extLst>
                <a:ext uri="{63B3BB69-23CF-44E3-9099-C40C66FF867C}">
                  <a14:compatExt spid="_x0000_s16392"/>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353</xdr:row>
          <xdr:rowOff>0</xdr:rowOff>
        </xdr:from>
        <xdr:to>
          <xdr:col>6</xdr:col>
          <xdr:colOff>1095375</xdr:colOff>
          <xdr:row>395</xdr:row>
          <xdr:rowOff>19050</xdr:rowOff>
        </xdr:to>
        <xdr:sp macro="" textlink="">
          <xdr:nvSpPr>
            <xdr:cNvPr id="16393" name="Object 9" hidden="1">
              <a:extLst>
                <a:ext uri="{63B3BB69-23CF-44E3-9099-C40C66FF867C}">
                  <a14:compatExt spid="_x0000_s16393"/>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397</xdr:row>
          <xdr:rowOff>0</xdr:rowOff>
        </xdr:from>
        <xdr:to>
          <xdr:col>6</xdr:col>
          <xdr:colOff>1095375</xdr:colOff>
          <xdr:row>439</xdr:row>
          <xdr:rowOff>19050</xdr:rowOff>
        </xdr:to>
        <xdr:sp macro="" textlink="">
          <xdr:nvSpPr>
            <xdr:cNvPr id="16394" name="Object 10" hidden="1">
              <a:extLst>
                <a:ext uri="{63B3BB69-23CF-44E3-9099-C40C66FF867C}">
                  <a14:compatExt spid="_x0000_s16394"/>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441</xdr:row>
          <xdr:rowOff>0</xdr:rowOff>
        </xdr:from>
        <xdr:to>
          <xdr:col>6</xdr:col>
          <xdr:colOff>1095375</xdr:colOff>
          <xdr:row>483</xdr:row>
          <xdr:rowOff>19050</xdr:rowOff>
        </xdr:to>
        <xdr:sp macro="" textlink="">
          <xdr:nvSpPr>
            <xdr:cNvPr id="16395" name="Object 11" hidden="1">
              <a:extLst>
                <a:ext uri="{63B3BB69-23CF-44E3-9099-C40C66FF867C}">
                  <a14:compatExt spid="_x0000_s16395"/>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485</xdr:row>
          <xdr:rowOff>0</xdr:rowOff>
        </xdr:from>
        <xdr:to>
          <xdr:col>6</xdr:col>
          <xdr:colOff>1095375</xdr:colOff>
          <xdr:row>527</xdr:row>
          <xdr:rowOff>19050</xdr:rowOff>
        </xdr:to>
        <xdr:sp macro="" textlink="">
          <xdr:nvSpPr>
            <xdr:cNvPr id="16396" name="Object 12" hidden="1">
              <a:extLst>
                <a:ext uri="{63B3BB69-23CF-44E3-9099-C40C66FF867C}">
                  <a14:compatExt spid="_x0000_s16396"/>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529</xdr:row>
          <xdr:rowOff>0</xdr:rowOff>
        </xdr:from>
        <xdr:to>
          <xdr:col>6</xdr:col>
          <xdr:colOff>1095375</xdr:colOff>
          <xdr:row>571</xdr:row>
          <xdr:rowOff>19050</xdr:rowOff>
        </xdr:to>
        <xdr:sp macro="" textlink="">
          <xdr:nvSpPr>
            <xdr:cNvPr id="16397" name="Object 13" hidden="1">
              <a:extLst>
                <a:ext uri="{63B3BB69-23CF-44E3-9099-C40C66FF867C}">
                  <a14:compatExt spid="_x0000_s16397"/>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573</xdr:row>
          <xdr:rowOff>0</xdr:rowOff>
        </xdr:from>
        <xdr:to>
          <xdr:col>6</xdr:col>
          <xdr:colOff>1095375</xdr:colOff>
          <xdr:row>615</xdr:row>
          <xdr:rowOff>19050</xdr:rowOff>
        </xdr:to>
        <xdr:sp macro="" textlink="">
          <xdr:nvSpPr>
            <xdr:cNvPr id="16398" name="Object 14" hidden="1">
              <a:extLst>
                <a:ext uri="{63B3BB69-23CF-44E3-9099-C40C66FF867C}">
                  <a14:compatExt spid="_x0000_s16398"/>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617</xdr:row>
          <xdr:rowOff>0</xdr:rowOff>
        </xdr:from>
        <xdr:to>
          <xdr:col>6</xdr:col>
          <xdr:colOff>1095375</xdr:colOff>
          <xdr:row>659</xdr:row>
          <xdr:rowOff>19050</xdr:rowOff>
        </xdr:to>
        <xdr:sp macro="" textlink="">
          <xdr:nvSpPr>
            <xdr:cNvPr id="16399" name="Object 15" hidden="1">
              <a:extLst>
                <a:ext uri="{63B3BB69-23CF-44E3-9099-C40C66FF867C}">
                  <a14:compatExt spid="_x0000_s16399"/>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661</xdr:row>
          <xdr:rowOff>0</xdr:rowOff>
        </xdr:from>
        <xdr:to>
          <xdr:col>6</xdr:col>
          <xdr:colOff>1095375</xdr:colOff>
          <xdr:row>703</xdr:row>
          <xdr:rowOff>19050</xdr:rowOff>
        </xdr:to>
        <xdr:sp macro="" textlink="">
          <xdr:nvSpPr>
            <xdr:cNvPr id="16400" name="Object 16" hidden="1">
              <a:extLst>
                <a:ext uri="{63B3BB69-23CF-44E3-9099-C40C66FF867C}">
                  <a14:compatExt spid="_x0000_s164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705</xdr:row>
          <xdr:rowOff>0</xdr:rowOff>
        </xdr:from>
        <xdr:to>
          <xdr:col>6</xdr:col>
          <xdr:colOff>1095375</xdr:colOff>
          <xdr:row>747</xdr:row>
          <xdr:rowOff>19050</xdr:rowOff>
        </xdr:to>
        <xdr:sp macro="" textlink="">
          <xdr:nvSpPr>
            <xdr:cNvPr id="16401" name="Object 17" hidden="1">
              <a:extLst>
                <a:ext uri="{63B3BB69-23CF-44E3-9099-C40C66FF867C}">
                  <a14:compatExt spid="_x0000_s16401"/>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749</xdr:row>
          <xdr:rowOff>0</xdr:rowOff>
        </xdr:from>
        <xdr:to>
          <xdr:col>6</xdr:col>
          <xdr:colOff>1095375</xdr:colOff>
          <xdr:row>791</xdr:row>
          <xdr:rowOff>19050</xdr:rowOff>
        </xdr:to>
        <xdr:sp macro="" textlink="">
          <xdr:nvSpPr>
            <xdr:cNvPr id="16402" name="Object 18" hidden="1">
              <a:extLst>
                <a:ext uri="{63B3BB69-23CF-44E3-9099-C40C66FF867C}">
                  <a14:compatExt spid="_x0000_s16402"/>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793</xdr:row>
          <xdr:rowOff>0</xdr:rowOff>
        </xdr:from>
        <xdr:to>
          <xdr:col>6</xdr:col>
          <xdr:colOff>1095375</xdr:colOff>
          <xdr:row>835</xdr:row>
          <xdr:rowOff>19050</xdr:rowOff>
        </xdr:to>
        <xdr:sp macro="" textlink="">
          <xdr:nvSpPr>
            <xdr:cNvPr id="16403" name="Object 19" hidden="1">
              <a:extLst>
                <a:ext uri="{63B3BB69-23CF-44E3-9099-C40C66FF867C}">
                  <a14:compatExt spid="_x0000_s16403"/>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837</xdr:row>
          <xdr:rowOff>0</xdr:rowOff>
        </xdr:from>
        <xdr:to>
          <xdr:col>6</xdr:col>
          <xdr:colOff>1095375</xdr:colOff>
          <xdr:row>879</xdr:row>
          <xdr:rowOff>19050</xdr:rowOff>
        </xdr:to>
        <xdr:sp macro="" textlink="">
          <xdr:nvSpPr>
            <xdr:cNvPr id="16404" name="Object 20" hidden="1">
              <a:extLst>
                <a:ext uri="{63B3BB69-23CF-44E3-9099-C40C66FF867C}">
                  <a14:compatExt spid="_x0000_s16404"/>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theme/theme1.xml><?xml version="1.0" encoding="utf-8"?>
<a:theme xmlns:a="http://schemas.openxmlformats.org/drawingml/2006/main" name="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5.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6.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7.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9.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20.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21.bin"/></Relationships>
</file>

<file path=xl/worksheets/_rels/sheet23.xml.rels><?xml version="1.0" encoding="UTF-8" standalone="yes"?>
<Relationships xmlns="http://schemas.openxmlformats.org/package/2006/relationships"><Relationship Id="rId8" Type="http://schemas.openxmlformats.org/officeDocument/2006/relationships/oleObject" Target="../embeddings/oleObject3.bin"/><Relationship Id="rId13" Type="http://schemas.openxmlformats.org/officeDocument/2006/relationships/image" Target="../media/image5.emf"/><Relationship Id="rId18" Type="http://schemas.openxmlformats.org/officeDocument/2006/relationships/oleObject" Target="../embeddings/oleObject8.bin"/><Relationship Id="rId26" Type="http://schemas.openxmlformats.org/officeDocument/2006/relationships/oleObject" Target="../embeddings/oleObject12.bin"/><Relationship Id="rId39" Type="http://schemas.openxmlformats.org/officeDocument/2006/relationships/image" Target="../media/image18.emf"/><Relationship Id="rId3" Type="http://schemas.openxmlformats.org/officeDocument/2006/relationships/vmlDrawing" Target="../drawings/vmlDrawing1.vml"/><Relationship Id="rId21" Type="http://schemas.openxmlformats.org/officeDocument/2006/relationships/image" Target="../media/image9.emf"/><Relationship Id="rId34" Type="http://schemas.openxmlformats.org/officeDocument/2006/relationships/oleObject" Target="../embeddings/oleObject16.bin"/><Relationship Id="rId42" Type="http://schemas.openxmlformats.org/officeDocument/2006/relationships/oleObject" Target="../embeddings/oleObject20.bin"/><Relationship Id="rId7" Type="http://schemas.openxmlformats.org/officeDocument/2006/relationships/image" Target="../media/image2.emf"/><Relationship Id="rId12" Type="http://schemas.openxmlformats.org/officeDocument/2006/relationships/oleObject" Target="../embeddings/oleObject5.bin"/><Relationship Id="rId17" Type="http://schemas.openxmlformats.org/officeDocument/2006/relationships/image" Target="../media/image7.emf"/><Relationship Id="rId25" Type="http://schemas.openxmlformats.org/officeDocument/2006/relationships/image" Target="../media/image11.emf"/><Relationship Id="rId33" Type="http://schemas.openxmlformats.org/officeDocument/2006/relationships/image" Target="../media/image15.emf"/><Relationship Id="rId38" Type="http://schemas.openxmlformats.org/officeDocument/2006/relationships/oleObject" Target="../embeddings/oleObject18.bin"/><Relationship Id="rId2" Type="http://schemas.openxmlformats.org/officeDocument/2006/relationships/drawing" Target="../drawings/drawing18.xml"/><Relationship Id="rId16" Type="http://schemas.openxmlformats.org/officeDocument/2006/relationships/oleObject" Target="../embeddings/oleObject7.bin"/><Relationship Id="rId20" Type="http://schemas.openxmlformats.org/officeDocument/2006/relationships/oleObject" Target="../embeddings/oleObject9.bin"/><Relationship Id="rId29" Type="http://schemas.openxmlformats.org/officeDocument/2006/relationships/image" Target="../media/image13.emf"/><Relationship Id="rId41" Type="http://schemas.openxmlformats.org/officeDocument/2006/relationships/image" Target="../media/image19.emf"/><Relationship Id="rId1" Type="http://schemas.openxmlformats.org/officeDocument/2006/relationships/printerSettings" Target="../printerSettings/printerSettings22.bin"/><Relationship Id="rId6" Type="http://schemas.openxmlformats.org/officeDocument/2006/relationships/oleObject" Target="../embeddings/oleObject2.bin"/><Relationship Id="rId11" Type="http://schemas.openxmlformats.org/officeDocument/2006/relationships/image" Target="../media/image4.emf"/><Relationship Id="rId24" Type="http://schemas.openxmlformats.org/officeDocument/2006/relationships/oleObject" Target="../embeddings/oleObject11.bin"/><Relationship Id="rId32" Type="http://schemas.openxmlformats.org/officeDocument/2006/relationships/oleObject" Target="../embeddings/oleObject15.bin"/><Relationship Id="rId37" Type="http://schemas.openxmlformats.org/officeDocument/2006/relationships/image" Target="../media/image17.emf"/><Relationship Id="rId40" Type="http://schemas.openxmlformats.org/officeDocument/2006/relationships/oleObject" Target="../embeddings/oleObject19.bin"/><Relationship Id="rId5" Type="http://schemas.openxmlformats.org/officeDocument/2006/relationships/image" Target="../media/image1.emf"/><Relationship Id="rId15" Type="http://schemas.openxmlformats.org/officeDocument/2006/relationships/image" Target="../media/image6.emf"/><Relationship Id="rId23" Type="http://schemas.openxmlformats.org/officeDocument/2006/relationships/image" Target="../media/image10.emf"/><Relationship Id="rId28" Type="http://schemas.openxmlformats.org/officeDocument/2006/relationships/oleObject" Target="../embeddings/oleObject13.bin"/><Relationship Id="rId36" Type="http://schemas.openxmlformats.org/officeDocument/2006/relationships/oleObject" Target="../embeddings/oleObject17.bin"/><Relationship Id="rId10" Type="http://schemas.openxmlformats.org/officeDocument/2006/relationships/oleObject" Target="../embeddings/oleObject4.bin"/><Relationship Id="rId19" Type="http://schemas.openxmlformats.org/officeDocument/2006/relationships/image" Target="../media/image8.emf"/><Relationship Id="rId31" Type="http://schemas.openxmlformats.org/officeDocument/2006/relationships/image" Target="../media/image14.emf"/><Relationship Id="rId4" Type="http://schemas.openxmlformats.org/officeDocument/2006/relationships/oleObject" Target="../embeddings/oleObject1.bin"/><Relationship Id="rId9" Type="http://schemas.openxmlformats.org/officeDocument/2006/relationships/image" Target="../media/image3.emf"/><Relationship Id="rId14" Type="http://schemas.openxmlformats.org/officeDocument/2006/relationships/oleObject" Target="../embeddings/oleObject6.bin"/><Relationship Id="rId22" Type="http://schemas.openxmlformats.org/officeDocument/2006/relationships/oleObject" Target="../embeddings/oleObject10.bin"/><Relationship Id="rId27" Type="http://schemas.openxmlformats.org/officeDocument/2006/relationships/image" Target="../media/image12.emf"/><Relationship Id="rId30" Type="http://schemas.openxmlformats.org/officeDocument/2006/relationships/oleObject" Target="../embeddings/oleObject14.bin"/><Relationship Id="rId35" Type="http://schemas.openxmlformats.org/officeDocument/2006/relationships/image" Target="../media/image16.emf"/><Relationship Id="rId43" Type="http://schemas.openxmlformats.org/officeDocument/2006/relationships/image" Target="../media/image20.emf"/></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31"/>
  <sheetViews>
    <sheetView tabSelected="1" workbookViewId="0"/>
  </sheetViews>
  <sheetFormatPr baseColWidth="10" defaultColWidth="80.28515625" defaultRowHeight="12.75"/>
  <cols>
    <col min="1" max="16384" width="80.28515625" style="877"/>
  </cols>
  <sheetData>
    <row r="1" spans="1:1" ht="15">
      <c r="A1" s="884" t="s">
        <v>730</v>
      </c>
    </row>
    <row r="4" spans="1:1">
      <c r="A4" s="883" t="s">
        <v>729</v>
      </c>
    </row>
    <row r="5" spans="1:1">
      <c r="A5" s="882"/>
    </row>
    <row r="6" spans="1:1">
      <c r="A6" s="882"/>
    </row>
    <row r="7" spans="1:1">
      <c r="A7" s="881" t="s">
        <v>728</v>
      </c>
    </row>
    <row r="10" spans="1:1">
      <c r="A10" s="881" t="s">
        <v>727</v>
      </c>
    </row>
    <row r="11" spans="1:1">
      <c r="A11" s="877" t="s">
        <v>726</v>
      </c>
    </row>
    <row r="14" spans="1:1">
      <c r="A14" s="877" t="s">
        <v>725</v>
      </c>
    </row>
    <row r="15" spans="1:1">
      <c r="A15" s="892" t="s">
        <v>750</v>
      </c>
    </row>
    <row r="18" spans="1:1">
      <c r="A18" s="877" t="s">
        <v>724</v>
      </c>
    </row>
    <row r="19" spans="1:1">
      <c r="A19" s="877" t="s">
        <v>723</v>
      </c>
    </row>
    <row r="20" spans="1:1">
      <c r="A20" s="877" t="s">
        <v>722</v>
      </c>
    </row>
    <row r="21" spans="1:1">
      <c r="A21" s="877" t="s">
        <v>721</v>
      </c>
    </row>
    <row r="22" spans="1:1">
      <c r="A22" s="877" t="s">
        <v>720</v>
      </c>
    </row>
    <row r="25" spans="1:1">
      <c r="A25" s="879" t="s">
        <v>719</v>
      </c>
    </row>
    <row r="26" spans="1:1" ht="38.25">
      <c r="A26" s="880" t="s">
        <v>718</v>
      </c>
    </row>
    <row r="29" spans="1:1">
      <c r="A29" s="879" t="s">
        <v>717</v>
      </c>
    </row>
    <row r="30" spans="1:1">
      <c r="A30" s="878" t="s">
        <v>716</v>
      </c>
    </row>
    <row r="31" spans="1:1">
      <c r="A31" s="877" t="s">
        <v>157</v>
      </c>
    </row>
  </sheetData>
  <pageMargins left="0.7" right="0.7" top="0.78740157499999996" bottom="0.78740157499999996"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7"/>
  <sheetViews>
    <sheetView workbookViewId="0"/>
  </sheetViews>
  <sheetFormatPr baseColWidth="10" defaultRowHeight="15"/>
  <cols>
    <col min="1" max="1" width="11.7109375" customWidth="1"/>
    <col min="2" max="2" width="57.28515625" customWidth="1"/>
    <col min="257" max="257" width="11.7109375" customWidth="1"/>
    <col min="258" max="258" width="57.28515625" customWidth="1"/>
    <col min="513" max="513" width="11.7109375" customWidth="1"/>
    <col min="514" max="514" width="57.28515625" customWidth="1"/>
    <col min="769" max="769" width="11.7109375" customWidth="1"/>
    <col min="770" max="770" width="57.28515625" customWidth="1"/>
    <col min="1025" max="1025" width="11.7109375" customWidth="1"/>
    <col min="1026" max="1026" width="57.28515625" customWidth="1"/>
    <col min="1281" max="1281" width="11.7109375" customWidth="1"/>
    <col min="1282" max="1282" width="57.28515625" customWidth="1"/>
    <col min="1537" max="1537" width="11.7109375" customWidth="1"/>
    <col min="1538" max="1538" width="57.28515625" customWidth="1"/>
    <col min="1793" max="1793" width="11.7109375" customWidth="1"/>
    <col min="1794" max="1794" width="57.28515625" customWidth="1"/>
    <col min="2049" max="2049" width="11.7109375" customWidth="1"/>
    <col min="2050" max="2050" width="57.28515625" customWidth="1"/>
    <col min="2305" max="2305" width="11.7109375" customWidth="1"/>
    <col min="2306" max="2306" width="57.28515625" customWidth="1"/>
    <col min="2561" max="2561" width="11.7109375" customWidth="1"/>
    <col min="2562" max="2562" width="57.28515625" customWidth="1"/>
    <col min="2817" max="2817" width="11.7109375" customWidth="1"/>
    <col min="2818" max="2818" width="57.28515625" customWidth="1"/>
    <col min="3073" max="3073" width="11.7109375" customWidth="1"/>
    <col min="3074" max="3074" width="57.28515625" customWidth="1"/>
    <col min="3329" max="3329" width="11.7109375" customWidth="1"/>
    <col min="3330" max="3330" width="57.28515625" customWidth="1"/>
    <col min="3585" max="3585" width="11.7109375" customWidth="1"/>
    <col min="3586" max="3586" width="57.28515625" customWidth="1"/>
    <col min="3841" max="3841" width="11.7109375" customWidth="1"/>
    <col min="3842" max="3842" width="57.28515625" customWidth="1"/>
    <col min="4097" max="4097" width="11.7109375" customWidth="1"/>
    <col min="4098" max="4098" width="57.28515625" customWidth="1"/>
    <col min="4353" max="4353" width="11.7109375" customWidth="1"/>
    <col min="4354" max="4354" width="57.28515625" customWidth="1"/>
    <col min="4609" max="4609" width="11.7109375" customWidth="1"/>
    <col min="4610" max="4610" width="57.28515625" customWidth="1"/>
    <col min="4865" max="4865" width="11.7109375" customWidth="1"/>
    <col min="4866" max="4866" width="57.28515625" customWidth="1"/>
    <col min="5121" max="5121" width="11.7109375" customWidth="1"/>
    <col min="5122" max="5122" width="57.28515625" customWidth="1"/>
    <col min="5377" max="5377" width="11.7109375" customWidth="1"/>
    <col min="5378" max="5378" width="57.28515625" customWidth="1"/>
    <col min="5633" max="5633" width="11.7109375" customWidth="1"/>
    <col min="5634" max="5634" width="57.28515625" customWidth="1"/>
    <col min="5889" max="5889" width="11.7109375" customWidth="1"/>
    <col min="5890" max="5890" width="57.28515625" customWidth="1"/>
    <col min="6145" max="6145" width="11.7109375" customWidth="1"/>
    <col min="6146" max="6146" width="57.28515625" customWidth="1"/>
    <col min="6401" max="6401" width="11.7109375" customWidth="1"/>
    <col min="6402" max="6402" width="57.28515625" customWidth="1"/>
    <col min="6657" max="6657" width="11.7109375" customWidth="1"/>
    <col min="6658" max="6658" width="57.28515625" customWidth="1"/>
    <col min="6913" max="6913" width="11.7109375" customWidth="1"/>
    <col min="6914" max="6914" width="57.28515625" customWidth="1"/>
    <col min="7169" max="7169" width="11.7109375" customWidth="1"/>
    <col min="7170" max="7170" width="57.28515625" customWidth="1"/>
    <col min="7425" max="7425" width="11.7109375" customWidth="1"/>
    <col min="7426" max="7426" width="57.28515625" customWidth="1"/>
    <col min="7681" max="7681" width="11.7109375" customWidth="1"/>
    <col min="7682" max="7682" width="57.28515625" customWidth="1"/>
    <col min="7937" max="7937" width="11.7109375" customWidth="1"/>
    <col min="7938" max="7938" width="57.28515625" customWidth="1"/>
    <col min="8193" max="8193" width="11.7109375" customWidth="1"/>
    <col min="8194" max="8194" width="57.28515625" customWidth="1"/>
    <col min="8449" max="8449" width="11.7109375" customWidth="1"/>
    <col min="8450" max="8450" width="57.28515625" customWidth="1"/>
    <col min="8705" max="8705" width="11.7109375" customWidth="1"/>
    <col min="8706" max="8706" width="57.28515625" customWidth="1"/>
    <col min="8961" max="8961" width="11.7109375" customWidth="1"/>
    <col min="8962" max="8962" width="57.28515625" customWidth="1"/>
    <col min="9217" max="9217" width="11.7109375" customWidth="1"/>
    <col min="9218" max="9218" width="57.28515625" customWidth="1"/>
    <col min="9473" max="9473" width="11.7109375" customWidth="1"/>
    <col min="9474" max="9474" width="57.28515625" customWidth="1"/>
    <col min="9729" max="9729" width="11.7109375" customWidth="1"/>
    <col min="9730" max="9730" width="57.28515625" customWidth="1"/>
    <col min="9985" max="9985" width="11.7109375" customWidth="1"/>
    <col min="9986" max="9986" width="57.28515625" customWidth="1"/>
    <col min="10241" max="10241" width="11.7109375" customWidth="1"/>
    <col min="10242" max="10242" width="57.28515625" customWidth="1"/>
    <col min="10497" max="10497" width="11.7109375" customWidth="1"/>
    <col min="10498" max="10498" width="57.28515625" customWidth="1"/>
    <col min="10753" max="10753" width="11.7109375" customWidth="1"/>
    <col min="10754" max="10754" width="57.28515625" customWidth="1"/>
    <col min="11009" max="11009" width="11.7109375" customWidth="1"/>
    <col min="11010" max="11010" width="57.28515625" customWidth="1"/>
    <col min="11265" max="11265" width="11.7109375" customWidth="1"/>
    <col min="11266" max="11266" width="57.28515625" customWidth="1"/>
    <col min="11521" max="11521" width="11.7109375" customWidth="1"/>
    <col min="11522" max="11522" width="57.28515625" customWidth="1"/>
    <col min="11777" max="11777" width="11.7109375" customWidth="1"/>
    <col min="11778" max="11778" width="57.28515625" customWidth="1"/>
    <col min="12033" max="12033" width="11.7109375" customWidth="1"/>
    <col min="12034" max="12034" width="57.28515625" customWidth="1"/>
    <col min="12289" max="12289" width="11.7109375" customWidth="1"/>
    <col min="12290" max="12290" width="57.28515625" customWidth="1"/>
    <col min="12545" max="12545" width="11.7109375" customWidth="1"/>
    <col min="12546" max="12546" width="57.28515625" customWidth="1"/>
    <col min="12801" max="12801" width="11.7109375" customWidth="1"/>
    <col min="12802" max="12802" width="57.28515625" customWidth="1"/>
    <col min="13057" max="13057" width="11.7109375" customWidth="1"/>
    <col min="13058" max="13058" width="57.28515625" customWidth="1"/>
    <col min="13313" max="13313" width="11.7109375" customWidth="1"/>
    <col min="13314" max="13314" width="57.28515625" customWidth="1"/>
    <col min="13569" max="13569" width="11.7109375" customWidth="1"/>
    <col min="13570" max="13570" width="57.28515625" customWidth="1"/>
    <col min="13825" max="13825" width="11.7109375" customWidth="1"/>
    <col min="13826" max="13826" width="57.28515625" customWidth="1"/>
    <col min="14081" max="14081" width="11.7109375" customWidth="1"/>
    <col min="14082" max="14082" width="57.28515625" customWidth="1"/>
    <col min="14337" max="14337" width="11.7109375" customWidth="1"/>
    <col min="14338" max="14338" width="57.28515625" customWidth="1"/>
    <col min="14593" max="14593" width="11.7109375" customWidth="1"/>
    <col min="14594" max="14594" width="57.28515625" customWidth="1"/>
    <col min="14849" max="14849" width="11.7109375" customWidth="1"/>
    <col min="14850" max="14850" width="57.28515625" customWidth="1"/>
    <col min="15105" max="15105" width="11.7109375" customWidth="1"/>
    <col min="15106" max="15106" width="57.28515625" customWidth="1"/>
    <col min="15361" max="15361" width="11.7109375" customWidth="1"/>
    <col min="15362" max="15362" width="57.28515625" customWidth="1"/>
    <col min="15617" max="15617" width="11.7109375" customWidth="1"/>
    <col min="15618" max="15618" width="57.28515625" customWidth="1"/>
    <col min="15873" max="15873" width="11.7109375" customWidth="1"/>
    <col min="15874" max="15874" width="57.28515625" customWidth="1"/>
    <col min="16129" max="16129" width="11.7109375" customWidth="1"/>
    <col min="16130" max="16130" width="57.28515625" customWidth="1"/>
  </cols>
  <sheetData>
    <row r="1" spans="1:2">
      <c r="A1" s="891" t="s">
        <v>749</v>
      </c>
      <c r="B1" s="890"/>
    </row>
    <row r="5" spans="1:2">
      <c r="A5" s="888" t="s">
        <v>129</v>
      </c>
      <c r="B5" s="885" t="s">
        <v>748</v>
      </c>
    </row>
    <row r="6" spans="1:2">
      <c r="A6" s="888">
        <v>0</v>
      </c>
      <c r="B6" s="885" t="s">
        <v>747</v>
      </c>
    </row>
    <row r="7" spans="1:2">
      <c r="A7" s="889"/>
      <c r="B7" s="885" t="s">
        <v>746</v>
      </c>
    </row>
    <row r="8" spans="1:2">
      <c r="A8" s="888" t="s">
        <v>147</v>
      </c>
      <c r="B8" s="885" t="s">
        <v>745</v>
      </c>
    </row>
    <row r="9" spans="1:2">
      <c r="A9" s="888" t="s">
        <v>744</v>
      </c>
      <c r="B9" s="885" t="s">
        <v>743</v>
      </c>
    </row>
    <row r="10" spans="1:2">
      <c r="A10" s="888" t="s">
        <v>742</v>
      </c>
      <c r="B10" s="885" t="s">
        <v>741</v>
      </c>
    </row>
    <row r="11" spans="1:2">
      <c r="A11" s="888" t="s">
        <v>740</v>
      </c>
      <c r="B11" s="885" t="s">
        <v>739</v>
      </c>
    </row>
    <row r="12" spans="1:2">
      <c r="A12" s="888" t="s">
        <v>715</v>
      </c>
      <c r="B12" s="885" t="s">
        <v>738</v>
      </c>
    </row>
    <row r="13" spans="1:2">
      <c r="A13" s="888" t="s">
        <v>737</v>
      </c>
      <c r="B13" s="885" t="s">
        <v>736</v>
      </c>
    </row>
    <row r="14" spans="1:2">
      <c r="A14" s="888" t="s">
        <v>735</v>
      </c>
      <c r="B14" s="885" t="s">
        <v>734</v>
      </c>
    </row>
    <row r="15" spans="1:2">
      <c r="A15" s="885"/>
    </row>
    <row r="16" spans="1:2" ht="43.5">
      <c r="A16" s="887" t="s">
        <v>733</v>
      </c>
      <c r="B16" s="886" t="s">
        <v>732</v>
      </c>
    </row>
    <row r="17" spans="1:2">
      <c r="A17" s="885" t="s">
        <v>731</v>
      </c>
      <c r="B17" s="885"/>
    </row>
  </sheetData>
  <pageMargins left="0.7" right="0.7" top="0.78740157499999996" bottom="0.78740157499999996"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C65"/>
  <sheetViews>
    <sheetView zoomScaleNormal="100" workbookViewId="0"/>
  </sheetViews>
  <sheetFormatPr baseColWidth="10" defaultRowHeight="12.75"/>
  <cols>
    <col min="1" max="1" width="5" style="93" customWidth="1"/>
    <col min="2" max="2" width="73.5703125" style="93" customWidth="1"/>
    <col min="3" max="3" width="8.7109375" style="93" customWidth="1"/>
    <col min="4" max="16384" width="11.42578125" style="93"/>
  </cols>
  <sheetData>
    <row r="3" spans="1:3" ht="12.75" customHeight="1"/>
    <row r="4" spans="1:3" ht="12.75" customHeight="1">
      <c r="A4" s="270" t="s">
        <v>48</v>
      </c>
    </row>
    <row r="5" spans="1:3" ht="12.75" customHeight="1"/>
    <row r="6" spans="1:3" ht="12.75" customHeight="1"/>
    <row r="7" spans="1:3" ht="12.75" customHeight="1">
      <c r="C7" s="522" t="s">
        <v>49</v>
      </c>
    </row>
    <row r="8" spans="1:3" ht="12.75" customHeight="1"/>
    <row r="9" spans="1:3" ht="12.75" customHeight="1">
      <c r="A9" s="270" t="s">
        <v>1</v>
      </c>
      <c r="C9" s="526">
        <v>3</v>
      </c>
    </row>
    <row r="10" spans="1:3" ht="12.75" customHeight="1">
      <c r="C10" s="526"/>
    </row>
    <row r="11" spans="1:3" ht="12.75" customHeight="1">
      <c r="C11" s="526"/>
    </row>
    <row r="12" spans="1:3" ht="12.75" customHeight="1">
      <c r="C12" s="526"/>
    </row>
    <row r="13" spans="1:3" ht="12.75" customHeight="1">
      <c r="A13" s="270" t="s">
        <v>50</v>
      </c>
      <c r="C13" s="526"/>
    </row>
    <row r="14" spans="1:3" ht="12.75" customHeight="1">
      <c r="A14" s="270"/>
      <c r="C14" s="526"/>
    </row>
    <row r="15" spans="1:3" ht="12.75" customHeight="1">
      <c r="C15" s="526"/>
    </row>
    <row r="16" spans="1:3" ht="12.75" customHeight="1">
      <c r="A16" s="527" t="s">
        <v>51</v>
      </c>
      <c r="B16" s="93" t="s">
        <v>702</v>
      </c>
      <c r="C16" s="526">
        <v>6</v>
      </c>
    </row>
    <row r="17" spans="1:3" ht="12.75" customHeight="1">
      <c r="A17" s="527"/>
      <c r="C17" s="526"/>
    </row>
    <row r="18" spans="1:3" ht="12.75" customHeight="1">
      <c r="A18" s="527" t="s">
        <v>52</v>
      </c>
      <c r="B18" s="93" t="s">
        <v>53</v>
      </c>
      <c r="C18" s="526"/>
    </row>
    <row r="19" spans="1:3" ht="12.75" customHeight="1">
      <c r="B19" s="93" t="s">
        <v>703</v>
      </c>
      <c r="C19" s="526">
        <v>6</v>
      </c>
    </row>
    <row r="20" spans="1:3" ht="12.75" customHeight="1"/>
    <row r="21" spans="1:3" ht="12.75" customHeight="1"/>
    <row r="22" spans="1:3" ht="12.75" customHeight="1"/>
    <row r="23" spans="1:3" ht="12.75" customHeight="1">
      <c r="A23" s="528" t="s">
        <v>54</v>
      </c>
    </row>
    <row r="24" spans="1:3" ht="12.75" customHeight="1">
      <c r="A24" s="528"/>
    </row>
    <row r="25" spans="1:3" ht="12.75" customHeight="1"/>
    <row r="26" spans="1:3" ht="12.75" customHeight="1">
      <c r="A26" s="527" t="s">
        <v>51</v>
      </c>
      <c r="B26" s="93" t="s">
        <v>704</v>
      </c>
      <c r="C26" s="526">
        <v>7</v>
      </c>
    </row>
    <row r="27" spans="1:3" ht="12.75" customHeight="1">
      <c r="C27" s="526"/>
    </row>
    <row r="28" spans="1:3" ht="12.75" customHeight="1">
      <c r="A28" s="527" t="s">
        <v>52</v>
      </c>
      <c r="B28" s="93" t="s">
        <v>705</v>
      </c>
      <c r="C28" s="526">
        <v>8</v>
      </c>
    </row>
    <row r="29" spans="1:3" ht="12.75" customHeight="1">
      <c r="A29" s="527"/>
      <c r="C29" s="526"/>
    </row>
    <row r="30" spans="1:3" ht="12.75" customHeight="1">
      <c r="A30" s="527" t="s">
        <v>55</v>
      </c>
      <c r="B30" s="112" t="s">
        <v>56</v>
      </c>
      <c r="C30" s="526">
        <v>9</v>
      </c>
    </row>
    <row r="31" spans="1:3" ht="12.75" customHeight="1">
      <c r="A31" s="527"/>
      <c r="C31" s="526"/>
    </row>
    <row r="32" spans="1:3" ht="12.75" customHeight="1">
      <c r="A32" s="527" t="s">
        <v>57</v>
      </c>
      <c r="B32" s="93" t="s">
        <v>706</v>
      </c>
      <c r="C32" s="526">
        <v>10</v>
      </c>
    </row>
    <row r="33" spans="1:3" ht="12.75" customHeight="1">
      <c r="A33" s="527"/>
      <c r="C33" s="526"/>
    </row>
    <row r="34" spans="1:3" s="112" customFormat="1" ht="12.75" customHeight="1">
      <c r="A34" s="529" t="s">
        <v>58</v>
      </c>
      <c r="B34" s="112" t="s">
        <v>59</v>
      </c>
      <c r="C34" s="530">
        <v>11</v>
      </c>
    </row>
    <row r="35" spans="1:3" ht="12.75" customHeight="1">
      <c r="A35" s="527"/>
      <c r="B35" s="521"/>
      <c r="C35" s="526"/>
    </row>
    <row r="36" spans="1:3">
      <c r="A36" s="527" t="s">
        <v>60</v>
      </c>
      <c r="B36" s="93" t="s">
        <v>61</v>
      </c>
      <c r="C36" s="526">
        <v>12</v>
      </c>
    </row>
    <row r="38" spans="1:3" ht="12.75" customHeight="1">
      <c r="A38" s="527" t="s">
        <v>62</v>
      </c>
      <c r="B38" s="93" t="s">
        <v>63</v>
      </c>
      <c r="C38" s="526">
        <v>12</v>
      </c>
    </row>
    <row r="39" spans="1:3" ht="12.75" customHeight="1">
      <c r="A39" s="527"/>
    </row>
    <row r="40" spans="1:3" ht="12.75" customHeight="1">
      <c r="A40" s="527" t="s">
        <v>64</v>
      </c>
      <c r="B40" s="93" t="s">
        <v>65</v>
      </c>
      <c r="C40" s="526">
        <v>13</v>
      </c>
    </row>
    <row r="41" spans="1:3" ht="12.75" customHeight="1">
      <c r="A41" s="527"/>
      <c r="C41" s="526"/>
    </row>
    <row r="42" spans="1:3" ht="12.75" customHeight="1">
      <c r="A42" s="527" t="s">
        <v>66</v>
      </c>
      <c r="B42" s="93" t="s">
        <v>67</v>
      </c>
      <c r="C42" s="526">
        <v>14</v>
      </c>
    </row>
    <row r="43" spans="1:3" ht="12.75" customHeight="1">
      <c r="A43" s="527"/>
    </row>
    <row r="44" spans="1:3">
      <c r="A44" s="527" t="s">
        <v>68</v>
      </c>
      <c r="B44" s="93" t="s">
        <v>69</v>
      </c>
    </row>
    <row r="45" spans="1:3">
      <c r="B45" s="93" t="s">
        <v>70</v>
      </c>
      <c r="C45" s="526">
        <v>14</v>
      </c>
    </row>
    <row r="46" spans="1:3" ht="12.75" customHeight="1"/>
    <row r="47" spans="1:3">
      <c r="A47" s="527" t="s">
        <v>71</v>
      </c>
      <c r="B47" s="93" t="s">
        <v>72</v>
      </c>
      <c r="C47" s="526">
        <v>14</v>
      </c>
    </row>
    <row r="48" spans="1:3">
      <c r="A48" s="527"/>
    </row>
    <row r="49" spans="1:3" ht="12.75" customHeight="1">
      <c r="A49" s="527" t="s">
        <v>73</v>
      </c>
      <c r="B49" s="93" t="s">
        <v>74</v>
      </c>
      <c r="C49" s="526">
        <v>15</v>
      </c>
    </row>
    <row r="50" spans="1:3" ht="12.75" customHeight="1"/>
    <row r="52" spans="1:3" ht="12.75" customHeight="1">
      <c r="A52" s="527"/>
      <c r="C52" s="526"/>
    </row>
    <row r="53" spans="1:3" ht="12.75" customHeight="1"/>
    <row r="54" spans="1:3" ht="12.75" customHeight="1"/>
    <row r="55" spans="1:3" ht="12.75" customHeight="1"/>
    <row r="56" spans="1:3" ht="12.75" customHeight="1"/>
    <row r="57" spans="1:3" ht="12.75" customHeight="1"/>
    <row r="58" spans="1:3" ht="12.75" customHeight="1"/>
    <row r="59" spans="1:3" ht="12.75" customHeight="1"/>
    <row r="60" spans="1:3" ht="12.75" customHeight="1"/>
    <row r="61" spans="1:3" ht="12.75" customHeight="1"/>
    <row r="62" spans="1:3" ht="12.75" customHeight="1"/>
    <row r="63" spans="1:3" ht="12.75" customHeight="1"/>
    <row r="64" spans="1:3" ht="12.75" customHeight="1"/>
    <row r="65" ht="12.75" customHeight="1"/>
  </sheetData>
  <printOptions horizontalCentered="1"/>
  <pageMargins left="0.39370078740157483" right="0.39370078740157483" top="0.59055118110236227" bottom="0.59055118110236227" header="0.51181102362204722" footer="0.51181102362204722"/>
  <pageSetup paperSize="9" firstPageNumber="29" orientation="portrait"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55"/>
  <sheetViews>
    <sheetView zoomScaleNormal="100" workbookViewId="0">
      <selection activeCell="A2" sqref="A2"/>
    </sheetView>
  </sheetViews>
  <sheetFormatPr baseColWidth="10" defaultRowHeight="12.75"/>
  <cols>
    <col min="1" max="1" width="5" style="93" customWidth="1"/>
    <col min="2" max="2" width="8.42578125" style="93" customWidth="1"/>
    <col min="3" max="3" width="65.85546875" style="93" customWidth="1"/>
    <col min="4" max="4" width="8.7109375" style="93" customWidth="1"/>
    <col min="5" max="16384" width="11.42578125" style="93"/>
  </cols>
  <sheetData>
    <row r="1" spans="1:4">
      <c r="A1" s="533" t="s">
        <v>75</v>
      </c>
      <c r="B1" s="207"/>
      <c r="C1" s="532"/>
    </row>
    <row r="2" spans="1:4" ht="12.75" customHeight="1">
      <c r="A2" s="527"/>
      <c r="C2" s="526"/>
    </row>
    <row r="3" spans="1:4" ht="12.75" customHeight="1">
      <c r="A3" s="527"/>
      <c r="C3" s="526"/>
    </row>
    <row r="4" spans="1:4" ht="12.75" customHeight="1">
      <c r="A4" s="527"/>
      <c r="C4" s="526"/>
    </row>
    <row r="5" spans="1:4" ht="12.75" customHeight="1">
      <c r="A5" s="527" t="s">
        <v>76</v>
      </c>
      <c r="B5" s="93" t="s">
        <v>77</v>
      </c>
      <c r="D5" s="526">
        <v>16</v>
      </c>
    </row>
    <row r="7" spans="1:4" ht="12.75" customHeight="1">
      <c r="A7" s="527" t="s">
        <v>78</v>
      </c>
      <c r="B7" s="93" t="s">
        <v>714</v>
      </c>
    </row>
    <row r="8" spans="1:4" ht="12.75" customHeight="1">
      <c r="A8" s="527"/>
      <c r="B8" s="93" t="s">
        <v>713</v>
      </c>
      <c r="D8" s="526">
        <v>17</v>
      </c>
    </row>
    <row r="9" spans="1:4" ht="12.75" customHeight="1">
      <c r="A9" s="527"/>
    </row>
    <row r="10" spans="1:4" ht="12.75" customHeight="1">
      <c r="A10" s="527" t="s">
        <v>79</v>
      </c>
      <c r="B10" s="93" t="s">
        <v>80</v>
      </c>
      <c r="D10" s="526">
        <v>18</v>
      </c>
    </row>
    <row r="11" spans="1:4" ht="12.75" customHeight="1">
      <c r="A11" s="527"/>
    </row>
    <row r="12" spans="1:4" ht="12.75" customHeight="1">
      <c r="A12" s="527" t="s">
        <v>81</v>
      </c>
      <c r="B12" s="93" t="s">
        <v>82</v>
      </c>
    </row>
    <row r="13" spans="1:4" ht="12.75" customHeight="1">
      <c r="A13" s="527"/>
      <c r="B13" s="93" t="s">
        <v>712</v>
      </c>
      <c r="D13" s="526">
        <v>19</v>
      </c>
    </row>
    <row r="14" spans="1:4" ht="12.75" customHeight="1"/>
    <row r="15" spans="1:4" ht="12.75" customHeight="1">
      <c r="A15" s="527" t="s">
        <v>83</v>
      </c>
      <c r="B15" s="93" t="s">
        <v>84</v>
      </c>
      <c r="D15" s="526"/>
    </row>
    <row r="16" spans="1:4" ht="12.75" customHeight="1">
      <c r="B16" s="93" t="s">
        <v>711</v>
      </c>
      <c r="D16" s="526">
        <v>20</v>
      </c>
    </row>
    <row r="17" spans="1:4" ht="12.75" customHeight="1">
      <c r="D17" s="526"/>
    </row>
    <row r="18" spans="1:4" ht="12.75" customHeight="1">
      <c r="A18" s="527" t="s">
        <v>85</v>
      </c>
      <c r="B18" s="93" t="s">
        <v>82</v>
      </c>
      <c r="D18" s="526"/>
    </row>
    <row r="19" spans="1:4" ht="12.75" customHeight="1">
      <c r="A19" s="527"/>
      <c r="B19" s="93" t="s">
        <v>86</v>
      </c>
      <c r="D19" s="526">
        <v>21</v>
      </c>
    </row>
    <row r="20" spans="1:4" ht="12.75" customHeight="1">
      <c r="A20" s="527"/>
      <c r="D20" s="526"/>
    </row>
    <row r="21" spans="1:4">
      <c r="A21" s="527" t="s">
        <v>87</v>
      </c>
      <c r="B21" s="93" t="s">
        <v>82</v>
      </c>
      <c r="D21" s="526"/>
    </row>
    <row r="22" spans="1:4">
      <c r="A22" s="527"/>
      <c r="B22" s="93" t="s">
        <v>88</v>
      </c>
      <c r="D22" s="526">
        <v>21</v>
      </c>
    </row>
    <row r="23" spans="1:4">
      <c r="A23" s="527"/>
      <c r="D23" s="526"/>
    </row>
    <row r="24" spans="1:4">
      <c r="A24" s="527" t="s">
        <v>89</v>
      </c>
      <c r="B24" s="531" t="s">
        <v>90</v>
      </c>
      <c r="D24" s="526">
        <v>22</v>
      </c>
    </row>
    <row r="25" spans="1:4">
      <c r="D25" s="526"/>
    </row>
    <row r="26" spans="1:4" ht="12.75" customHeight="1">
      <c r="A26" s="527" t="s">
        <v>91</v>
      </c>
      <c r="B26" s="93" t="s">
        <v>92</v>
      </c>
      <c r="D26" s="526">
        <v>22</v>
      </c>
    </row>
    <row r="27" spans="1:4" ht="12.75" customHeight="1">
      <c r="A27" s="527"/>
      <c r="D27" s="526"/>
    </row>
    <row r="28" spans="1:4" ht="12.75" customHeight="1">
      <c r="A28" s="527" t="s">
        <v>710</v>
      </c>
      <c r="B28" s="93" t="s">
        <v>709</v>
      </c>
      <c r="D28" s="526">
        <v>23</v>
      </c>
    </row>
    <row r="29" spans="1:4" ht="12.75" customHeight="1">
      <c r="A29" s="527"/>
    </row>
    <row r="30" spans="1:4" ht="12.75" customHeight="1">
      <c r="A30" s="527" t="s">
        <v>708</v>
      </c>
      <c r="B30" s="93" t="s">
        <v>707</v>
      </c>
      <c r="D30" s="526">
        <v>23</v>
      </c>
    </row>
    <row r="31" spans="1:4" ht="12.75" customHeight="1"/>
    <row r="32" spans="1:4" ht="12.75" customHeight="1">
      <c r="D32" s="526"/>
    </row>
    <row r="33" spans="1:4" ht="12.75" customHeight="1"/>
    <row r="34" spans="1:4" ht="12.75" customHeight="1"/>
    <row r="35" spans="1:4" ht="12.75" customHeight="1"/>
    <row r="36" spans="1:4" ht="12.75" customHeight="1">
      <c r="A36" s="270" t="s">
        <v>93</v>
      </c>
      <c r="D36" s="526"/>
    </row>
    <row r="37" spans="1:4" ht="12.75" customHeight="1">
      <c r="D37" s="526"/>
    </row>
    <row r="38" spans="1:4" ht="12.75" customHeight="1">
      <c r="A38" s="93" t="s">
        <v>94</v>
      </c>
      <c r="D38" s="530">
        <v>24</v>
      </c>
    </row>
    <row r="41" spans="1:4" s="1" customFormat="1"/>
    <row r="42" spans="1:4" s="1" customFormat="1"/>
    <row r="43" spans="1:4" s="1" customFormat="1"/>
    <row r="44" spans="1:4" s="1" customFormat="1"/>
    <row r="45" spans="1:4" s="1" customFormat="1"/>
    <row r="46" spans="1:4" s="1" customFormat="1"/>
    <row r="47" spans="1:4" s="1" customFormat="1"/>
    <row r="48" spans="1:4">
      <c r="A48" s="537" t="s">
        <v>95</v>
      </c>
      <c r="B48" s="537"/>
      <c r="C48" s="1"/>
    </row>
    <row r="49" spans="1:3">
      <c r="A49" s="3"/>
      <c r="B49" s="1"/>
      <c r="C49" s="1"/>
    </row>
    <row r="50" spans="1:3">
      <c r="A50" s="538" t="s">
        <v>96</v>
      </c>
      <c r="B50" s="538"/>
      <c r="C50" s="1" t="s">
        <v>97</v>
      </c>
    </row>
    <row r="51" spans="1:3">
      <c r="A51" s="538" t="s">
        <v>98</v>
      </c>
      <c r="B51" s="538"/>
      <c r="C51" s="1" t="s">
        <v>99</v>
      </c>
    </row>
    <row r="52" spans="1:3">
      <c r="A52" s="538" t="s">
        <v>100</v>
      </c>
      <c r="B52" s="538"/>
      <c r="C52" s="1" t="s">
        <v>101</v>
      </c>
    </row>
    <row r="53" spans="1:3">
      <c r="A53" s="520" t="s">
        <v>102</v>
      </c>
      <c r="B53" s="1"/>
      <c r="C53" s="1" t="s">
        <v>103</v>
      </c>
    </row>
    <row r="54" spans="1:3">
      <c r="A54" s="520" t="s">
        <v>104</v>
      </c>
      <c r="B54" s="1"/>
      <c r="C54" s="1" t="s">
        <v>105</v>
      </c>
    </row>
    <row r="55" spans="1:3">
      <c r="A55" s="520" t="s">
        <v>106</v>
      </c>
      <c r="B55" s="1"/>
      <c r="C55" s="1" t="s">
        <v>107</v>
      </c>
    </row>
  </sheetData>
  <mergeCells count="4">
    <mergeCell ref="A48:B48"/>
    <mergeCell ref="A50:B50"/>
    <mergeCell ref="A51:B51"/>
    <mergeCell ref="A52:B52"/>
  </mergeCells>
  <printOptions horizontalCentered="1"/>
  <pageMargins left="0.39370078740157483" right="0.39370078740157483" top="0.59055118110236227" bottom="0.59055118110236227" header="0.51181102362204722" footer="0.51181102362204722"/>
  <pageSetup paperSize="9" firstPageNumber="29"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135"/>
  <sheetViews>
    <sheetView zoomScaleNormal="100" zoomScaleSheetLayoutView="100" workbookViewId="0"/>
  </sheetViews>
  <sheetFormatPr baseColWidth="10" defaultRowHeight="12.75"/>
  <cols>
    <col min="1" max="1" width="87.7109375" style="1" customWidth="1"/>
    <col min="2" max="254" width="11.42578125" style="1"/>
    <col min="255" max="255" width="87.7109375" style="1" customWidth="1"/>
    <col min="256" max="256" width="57.5703125" style="1" customWidth="1"/>
    <col min="257" max="257" width="33.7109375" style="1" customWidth="1"/>
    <col min="258" max="510" width="11.42578125" style="1"/>
    <col min="511" max="511" width="87.7109375" style="1" customWidth="1"/>
    <col min="512" max="512" width="57.5703125" style="1" customWidth="1"/>
    <col min="513" max="513" width="33.7109375" style="1" customWidth="1"/>
    <col min="514" max="766" width="11.42578125" style="1"/>
    <col min="767" max="767" width="87.7109375" style="1" customWidth="1"/>
    <col min="768" max="768" width="57.5703125" style="1" customWidth="1"/>
    <col min="769" max="769" width="33.7109375" style="1" customWidth="1"/>
    <col min="770" max="1022" width="11.42578125" style="1"/>
    <col min="1023" max="1023" width="87.7109375" style="1" customWidth="1"/>
    <col min="1024" max="1024" width="57.5703125" style="1" customWidth="1"/>
    <col min="1025" max="1025" width="33.7109375" style="1" customWidth="1"/>
    <col min="1026" max="1278" width="11.42578125" style="1"/>
    <col min="1279" max="1279" width="87.7109375" style="1" customWidth="1"/>
    <col min="1280" max="1280" width="57.5703125" style="1" customWidth="1"/>
    <col min="1281" max="1281" width="33.7109375" style="1" customWidth="1"/>
    <col min="1282" max="1534" width="11.42578125" style="1"/>
    <col min="1535" max="1535" width="87.7109375" style="1" customWidth="1"/>
    <col min="1536" max="1536" width="57.5703125" style="1" customWidth="1"/>
    <col min="1537" max="1537" width="33.7109375" style="1" customWidth="1"/>
    <col min="1538" max="1790" width="11.42578125" style="1"/>
    <col min="1791" max="1791" width="87.7109375" style="1" customWidth="1"/>
    <col min="1792" max="1792" width="57.5703125" style="1" customWidth="1"/>
    <col min="1793" max="1793" width="33.7109375" style="1" customWidth="1"/>
    <col min="1794" max="2046" width="11.42578125" style="1"/>
    <col min="2047" max="2047" width="87.7109375" style="1" customWidth="1"/>
    <col min="2048" max="2048" width="57.5703125" style="1" customWidth="1"/>
    <col min="2049" max="2049" width="33.7109375" style="1" customWidth="1"/>
    <col min="2050" max="2302" width="11.42578125" style="1"/>
    <col min="2303" max="2303" width="87.7109375" style="1" customWidth="1"/>
    <col min="2304" max="2304" width="57.5703125" style="1" customWidth="1"/>
    <col min="2305" max="2305" width="33.7109375" style="1" customWidth="1"/>
    <col min="2306" max="2558" width="11.42578125" style="1"/>
    <col min="2559" max="2559" width="87.7109375" style="1" customWidth="1"/>
    <col min="2560" max="2560" width="57.5703125" style="1" customWidth="1"/>
    <col min="2561" max="2561" width="33.7109375" style="1" customWidth="1"/>
    <col min="2562" max="2814" width="11.42578125" style="1"/>
    <col min="2815" max="2815" width="87.7109375" style="1" customWidth="1"/>
    <col min="2816" max="2816" width="57.5703125" style="1" customWidth="1"/>
    <col min="2817" max="2817" width="33.7109375" style="1" customWidth="1"/>
    <col min="2818" max="3070" width="11.42578125" style="1"/>
    <col min="3071" max="3071" width="87.7109375" style="1" customWidth="1"/>
    <col min="3072" max="3072" width="57.5703125" style="1" customWidth="1"/>
    <col min="3073" max="3073" width="33.7109375" style="1" customWidth="1"/>
    <col min="3074" max="3326" width="11.42578125" style="1"/>
    <col min="3327" max="3327" width="87.7109375" style="1" customWidth="1"/>
    <col min="3328" max="3328" width="57.5703125" style="1" customWidth="1"/>
    <col min="3329" max="3329" width="33.7109375" style="1" customWidth="1"/>
    <col min="3330" max="3582" width="11.42578125" style="1"/>
    <col min="3583" max="3583" width="87.7109375" style="1" customWidth="1"/>
    <col min="3584" max="3584" width="57.5703125" style="1" customWidth="1"/>
    <col min="3585" max="3585" width="33.7109375" style="1" customWidth="1"/>
    <col min="3586" max="3838" width="11.42578125" style="1"/>
    <col min="3839" max="3839" width="87.7109375" style="1" customWidth="1"/>
    <col min="3840" max="3840" width="57.5703125" style="1" customWidth="1"/>
    <col min="3841" max="3841" width="33.7109375" style="1" customWidth="1"/>
    <col min="3842" max="4094" width="11.42578125" style="1"/>
    <col min="4095" max="4095" width="87.7109375" style="1" customWidth="1"/>
    <col min="4096" max="4096" width="57.5703125" style="1" customWidth="1"/>
    <col min="4097" max="4097" width="33.7109375" style="1" customWidth="1"/>
    <col min="4098" max="4350" width="11.42578125" style="1"/>
    <col min="4351" max="4351" width="87.7109375" style="1" customWidth="1"/>
    <col min="4352" max="4352" width="57.5703125" style="1" customWidth="1"/>
    <col min="4353" max="4353" width="33.7109375" style="1" customWidth="1"/>
    <col min="4354" max="4606" width="11.42578125" style="1"/>
    <col min="4607" max="4607" width="87.7109375" style="1" customWidth="1"/>
    <col min="4608" max="4608" width="57.5703125" style="1" customWidth="1"/>
    <col min="4609" max="4609" width="33.7109375" style="1" customWidth="1"/>
    <col min="4610" max="4862" width="11.42578125" style="1"/>
    <col min="4863" max="4863" width="87.7109375" style="1" customWidth="1"/>
    <col min="4864" max="4864" width="57.5703125" style="1" customWidth="1"/>
    <col min="4865" max="4865" width="33.7109375" style="1" customWidth="1"/>
    <col min="4866" max="5118" width="11.42578125" style="1"/>
    <col min="5119" max="5119" width="87.7109375" style="1" customWidth="1"/>
    <col min="5120" max="5120" width="57.5703125" style="1" customWidth="1"/>
    <col min="5121" max="5121" width="33.7109375" style="1" customWidth="1"/>
    <col min="5122" max="5374" width="11.42578125" style="1"/>
    <col min="5375" max="5375" width="87.7109375" style="1" customWidth="1"/>
    <col min="5376" max="5376" width="57.5703125" style="1" customWidth="1"/>
    <col min="5377" max="5377" width="33.7109375" style="1" customWidth="1"/>
    <col min="5378" max="5630" width="11.42578125" style="1"/>
    <col min="5631" max="5631" width="87.7109375" style="1" customWidth="1"/>
    <col min="5632" max="5632" width="57.5703125" style="1" customWidth="1"/>
    <col min="5633" max="5633" width="33.7109375" style="1" customWidth="1"/>
    <col min="5634" max="5886" width="11.42578125" style="1"/>
    <col min="5887" max="5887" width="87.7109375" style="1" customWidth="1"/>
    <col min="5888" max="5888" width="57.5703125" style="1" customWidth="1"/>
    <col min="5889" max="5889" width="33.7109375" style="1" customWidth="1"/>
    <col min="5890" max="6142" width="11.42578125" style="1"/>
    <col min="6143" max="6143" width="87.7109375" style="1" customWidth="1"/>
    <col min="6144" max="6144" width="57.5703125" style="1" customWidth="1"/>
    <col min="6145" max="6145" width="33.7109375" style="1" customWidth="1"/>
    <col min="6146" max="6398" width="11.42578125" style="1"/>
    <col min="6399" max="6399" width="87.7109375" style="1" customWidth="1"/>
    <col min="6400" max="6400" width="57.5703125" style="1" customWidth="1"/>
    <col min="6401" max="6401" width="33.7109375" style="1" customWidth="1"/>
    <col min="6402" max="6654" width="11.42578125" style="1"/>
    <col min="6655" max="6655" width="87.7109375" style="1" customWidth="1"/>
    <col min="6656" max="6656" width="57.5703125" style="1" customWidth="1"/>
    <col min="6657" max="6657" width="33.7109375" style="1" customWidth="1"/>
    <col min="6658" max="6910" width="11.42578125" style="1"/>
    <col min="6911" max="6911" width="87.7109375" style="1" customWidth="1"/>
    <col min="6912" max="6912" width="57.5703125" style="1" customWidth="1"/>
    <col min="6913" max="6913" width="33.7109375" style="1" customWidth="1"/>
    <col min="6914" max="7166" width="11.42578125" style="1"/>
    <col min="7167" max="7167" width="87.7109375" style="1" customWidth="1"/>
    <col min="7168" max="7168" width="57.5703125" style="1" customWidth="1"/>
    <col min="7169" max="7169" width="33.7109375" style="1" customWidth="1"/>
    <col min="7170" max="7422" width="11.42578125" style="1"/>
    <col min="7423" max="7423" width="87.7109375" style="1" customWidth="1"/>
    <col min="7424" max="7424" width="57.5703125" style="1" customWidth="1"/>
    <col min="7425" max="7425" width="33.7109375" style="1" customWidth="1"/>
    <col min="7426" max="7678" width="11.42578125" style="1"/>
    <col min="7679" max="7679" width="87.7109375" style="1" customWidth="1"/>
    <col min="7680" max="7680" width="57.5703125" style="1" customWidth="1"/>
    <col min="7681" max="7681" width="33.7109375" style="1" customWidth="1"/>
    <col min="7682" max="7934" width="11.42578125" style="1"/>
    <col min="7935" max="7935" width="87.7109375" style="1" customWidth="1"/>
    <col min="7936" max="7936" width="57.5703125" style="1" customWidth="1"/>
    <col min="7937" max="7937" width="33.7109375" style="1" customWidth="1"/>
    <col min="7938" max="8190" width="11.42578125" style="1"/>
    <col min="8191" max="8191" width="87.7109375" style="1" customWidth="1"/>
    <col min="8192" max="8192" width="57.5703125" style="1" customWidth="1"/>
    <col min="8193" max="8193" width="33.7109375" style="1" customWidth="1"/>
    <col min="8194" max="8446" width="11.42578125" style="1"/>
    <col min="8447" max="8447" width="87.7109375" style="1" customWidth="1"/>
    <col min="8448" max="8448" width="57.5703125" style="1" customWidth="1"/>
    <col min="8449" max="8449" width="33.7109375" style="1" customWidth="1"/>
    <col min="8450" max="8702" width="11.42578125" style="1"/>
    <col min="8703" max="8703" width="87.7109375" style="1" customWidth="1"/>
    <col min="8704" max="8704" width="57.5703125" style="1" customWidth="1"/>
    <col min="8705" max="8705" width="33.7109375" style="1" customWidth="1"/>
    <col min="8706" max="8958" width="11.42578125" style="1"/>
    <col min="8959" max="8959" width="87.7109375" style="1" customWidth="1"/>
    <col min="8960" max="8960" width="57.5703125" style="1" customWidth="1"/>
    <col min="8961" max="8961" width="33.7109375" style="1" customWidth="1"/>
    <col min="8962" max="9214" width="11.42578125" style="1"/>
    <col min="9215" max="9215" width="87.7109375" style="1" customWidth="1"/>
    <col min="9216" max="9216" width="57.5703125" style="1" customWidth="1"/>
    <col min="9217" max="9217" width="33.7109375" style="1" customWidth="1"/>
    <col min="9218" max="9470" width="11.42578125" style="1"/>
    <col min="9471" max="9471" width="87.7109375" style="1" customWidth="1"/>
    <col min="9472" max="9472" width="57.5703125" style="1" customWidth="1"/>
    <col min="9473" max="9473" width="33.7109375" style="1" customWidth="1"/>
    <col min="9474" max="9726" width="11.42578125" style="1"/>
    <col min="9727" max="9727" width="87.7109375" style="1" customWidth="1"/>
    <col min="9728" max="9728" width="57.5703125" style="1" customWidth="1"/>
    <col min="9729" max="9729" width="33.7109375" style="1" customWidth="1"/>
    <col min="9730" max="9982" width="11.42578125" style="1"/>
    <col min="9983" max="9983" width="87.7109375" style="1" customWidth="1"/>
    <col min="9984" max="9984" width="57.5703125" style="1" customWidth="1"/>
    <col min="9985" max="9985" width="33.7109375" style="1" customWidth="1"/>
    <col min="9986" max="10238" width="11.42578125" style="1"/>
    <col min="10239" max="10239" width="87.7109375" style="1" customWidth="1"/>
    <col min="10240" max="10240" width="57.5703125" style="1" customWidth="1"/>
    <col min="10241" max="10241" width="33.7109375" style="1" customWidth="1"/>
    <col min="10242" max="10494" width="11.42578125" style="1"/>
    <col min="10495" max="10495" width="87.7109375" style="1" customWidth="1"/>
    <col min="10496" max="10496" width="57.5703125" style="1" customWidth="1"/>
    <col min="10497" max="10497" width="33.7109375" style="1" customWidth="1"/>
    <col min="10498" max="10750" width="11.42578125" style="1"/>
    <col min="10751" max="10751" width="87.7109375" style="1" customWidth="1"/>
    <col min="10752" max="10752" width="57.5703125" style="1" customWidth="1"/>
    <col min="10753" max="10753" width="33.7109375" style="1" customWidth="1"/>
    <col min="10754" max="11006" width="11.42578125" style="1"/>
    <col min="11007" max="11007" width="87.7109375" style="1" customWidth="1"/>
    <col min="11008" max="11008" width="57.5703125" style="1" customWidth="1"/>
    <col min="11009" max="11009" width="33.7109375" style="1" customWidth="1"/>
    <col min="11010" max="11262" width="11.42578125" style="1"/>
    <col min="11263" max="11263" width="87.7109375" style="1" customWidth="1"/>
    <col min="11264" max="11264" width="57.5703125" style="1" customWidth="1"/>
    <col min="11265" max="11265" width="33.7109375" style="1" customWidth="1"/>
    <col min="11266" max="11518" width="11.42578125" style="1"/>
    <col min="11519" max="11519" width="87.7109375" style="1" customWidth="1"/>
    <col min="11520" max="11520" width="57.5703125" style="1" customWidth="1"/>
    <col min="11521" max="11521" width="33.7109375" style="1" customWidth="1"/>
    <col min="11522" max="11774" width="11.42578125" style="1"/>
    <col min="11775" max="11775" width="87.7109375" style="1" customWidth="1"/>
    <col min="11776" max="11776" width="57.5703125" style="1" customWidth="1"/>
    <col min="11777" max="11777" width="33.7109375" style="1" customWidth="1"/>
    <col min="11778" max="12030" width="11.42578125" style="1"/>
    <col min="12031" max="12031" width="87.7109375" style="1" customWidth="1"/>
    <col min="12032" max="12032" width="57.5703125" style="1" customWidth="1"/>
    <col min="12033" max="12033" width="33.7109375" style="1" customWidth="1"/>
    <col min="12034" max="12286" width="11.42578125" style="1"/>
    <col min="12287" max="12287" width="87.7109375" style="1" customWidth="1"/>
    <col min="12288" max="12288" width="57.5703125" style="1" customWidth="1"/>
    <col min="12289" max="12289" width="33.7109375" style="1" customWidth="1"/>
    <col min="12290" max="12542" width="11.42578125" style="1"/>
    <col min="12543" max="12543" width="87.7109375" style="1" customWidth="1"/>
    <col min="12544" max="12544" width="57.5703125" style="1" customWidth="1"/>
    <col min="12545" max="12545" width="33.7109375" style="1" customWidth="1"/>
    <col min="12546" max="12798" width="11.42578125" style="1"/>
    <col min="12799" max="12799" width="87.7109375" style="1" customWidth="1"/>
    <col min="12800" max="12800" width="57.5703125" style="1" customWidth="1"/>
    <col min="12801" max="12801" width="33.7109375" style="1" customWidth="1"/>
    <col min="12802" max="13054" width="11.42578125" style="1"/>
    <col min="13055" max="13055" width="87.7109375" style="1" customWidth="1"/>
    <col min="13056" max="13056" width="57.5703125" style="1" customWidth="1"/>
    <col min="13057" max="13057" width="33.7109375" style="1" customWidth="1"/>
    <col min="13058" max="13310" width="11.42578125" style="1"/>
    <col min="13311" max="13311" width="87.7109375" style="1" customWidth="1"/>
    <col min="13312" max="13312" width="57.5703125" style="1" customWidth="1"/>
    <col min="13313" max="13313" width="33.7109375" style="1" customWidth="1"/>
    <col min="13314" max="13566" width="11.42578125" style="1"/>
    <col min="13567" max="13567" width="87.7109375" style="1" customWidth="1"/>
    <col min="13568" max="13568" width="57.5703125" style="1" customWidth="1"/>
    <col min="13569" max="13569" width="33.7109375" style="1" customWidth="1"/>
    <col min="13570" max="13822" width="11.42578125" style="1"/>
    <col min="13823" max="13823" width="87.7109375" style="1" customWidth="1"/>
    <col min="13824" max="13824" width="57.5703125" style="1" customWidth="1"/>
    <col min="13825" max="13825" width="33.7109375" style="1" customWidth="1"/>
    <col min="13826" max="14078" width="11.42578125" style="1"/>
    <col min="14079" max="14079" width="87.7109375" style="1" customWidth="1"/>
    <col min="14080" max="14080" width="57.5703125" style="1" customWidth="1"/>
    <col min="14081" max="14081" width="33.7109375" style="1" customWidth="1"/>
    <col min="14082" max="14334" width="11.42578125" style="1"/>
    <col min="14335" max="14335" width="87.7109375" style="1" customWidth="1"/>
    <col min="14336" max="14336" width="57.5703125" style="1" customWidth="1"/>
    <col min="14337" max="14337" width="33.7109375" style="1" customWidth="1"/>
    <col min="14338" max="14590" width="11.42578125" style="1"/>
    <col min="14591" max="14591" width="87.7109375" style="1" customWidth="1"/>
    <col min="14592" max="14592" width="57.5703125" style="1" customWidth="1"/>
    <col min="14593" max="14593" width="33.7109375" style="1" customWidth="1"/>
    <col min="14594" max="14846" width="11.42578125" style="1"/>
    <col min="14847" max="14847" width="87.7109375" style="1" customWidth="1"/>
    <col min="14848" max="14848" width="57.5703125" style="1" customWidth="1"/>
    <col min="14849" max="14849" width="33.7109375" style="1" customWidth="1"/>
    <col min="14850" max="15102" width="11.42578125" style="1"/>
    <col min="15103" max="15103" width="87.7109375" style="1" customWidth="1"/>
    <col min="15104" max="15104" width="57.5703125" style="1" customWidth="1"/>
    <col min="15105" max="15105" width="33.7109375" style="1" customWidth="1"/>
    <col min="15106" max="15358" width="11.42578125" style="1"/>
    <col min="15359" max="15359" width="87.7109375" style="1" customWidth="1"/>
    <col min="15360" max="15360" width="57.5703125" style="1" customWidth="1"/>
    <col min="15361" max="15361" width="33.7109375" style="1" customWidth="1"/>
    <col min="15362" max="15614" width="11.42578125" style="1"/>
    <col min="15615" max="15615" width="87.7109375" style="1" customWidth="1"/>
    <col min="15616" max="15616" width="57.5703125" style="1" customWidth="1"/>
    <col min="15617" max="15617" width="33.7109375" style="1" customWidth="1"/>
    <col min="15618" max="15870" width="11.42578125" style="1"/>
    <col min="15871" max="15871" width="87.7109375" style="1" customWidth="1"/>
    <col min="15872" max="15872" width="57.5703125" style="1" customWidth="1"/>
    <col min="15873" max="15873" width="33.7109375" style="1" customWidth="1"/>
    <col min="15874" max="16126" width="11.42578125" style="1"/>
    <col min="16127" max="16127" width="87.7109375" style="1" customWidth="1"/>
    <col min="16128" max="16128" width="57.5703125" style="1" customWidth="1"/>
    <col min="16129" max="16129" width="33.7109375" style="1" customWidth="1"/>
    <col min="16130" max="16384" width="11.42578125" style="1"/>
  </cols>
  <sheetData>
    <row r="1" spans="1:1">
      <c r="A1" s="17" t="s">
        <v>0</v>
      </c>
    </row>
    <row r="2" spans="1:1" ht="12.75" customHeight="1">
      <c r="A2" s="17"/>
    </row>
    <row r="3" spans="1:1">
      <c r="A3" s="17"/>
    </row>
    <row r="4" spans="1:1">
      <c r="A4" s="17"/>
    </row>
    <row r="5" spans="1:1">
      <c r="A5" s="2" t="s">
        <v>1</v>
      </c>
    </row>
    <row r="6" spans="1:1">
      <c r="A6" s="17"/>
    </row>
    <row r="7" spans="1:1">
      <c r="A7" s="17"/>
    </row>
    <row r="8" spans="1:1">
      <c r="A8" s="3" t="s">
        <v>2</v>
      </c>
    </row>
    <row r="9" spans="1:1">
      <c r="A9" s="3"/>
    </row>
    <row r="10" spans="1:1" ht="12.95" customHeight="1">
      <c r="A10" s="4"/>
    </row>
    <row r="11" spans="1:1" ht="27" customHeight="1">
      <c r="A11" s="5" t="s">
        <v>3</v>
      </c>
    </row>
    <row r="12" spans="1:1" ht="12.95" customHeight="1">
      <c r="A12" s="4"/>
    </row>
    <row r="13" spans="1:1" ht="51">
      <c r="A13" s="5" t="s">
        <v>4</v>
      </c>
    </row>
    <row r="14" spans="1:1" ht="12.95" customHeight="1">
      <c r="A14" s="4"/>
    </row>
    <row r="15" spans="1:1" ht="28.5" customHeight="1">
      <c r="A15" s="5" t="s">
        <v>5</v>
      </c>
    </row>
    <row r="16" spans="1:1" ht="12.95" customHeight="1">
      <c r="A16" s="4"/>
    </row>
    <row r="17" spans="1:1" ht="67.5" customHeight="1">
      <c r="A17" s="5" t="s">
        <v>108</v>
      </c>
    </row>
    <row r="18" spans="1:1" ht="12.95" customHeight="1">
      <c r="A18" s="4"/>
    </row>
    <row r="19" spans="1:1" ht="30.75" customHeight="1">
      <c r="A19" s="5" t="s">
        <v>6</v>
      </c>
    </row>
    <row r="20" spans="1:1" ht="12.95" customHeight="1">
      <c r="A20" s="4"/>
    </row>
    <row r="21" spans="1:1" ht="66" customHeight="1">
      <c r="A21" s="5" t="s">
        <v>7</v>
      </c>
    </row>
    <row r="22" spans="1:1" ht="12.95" customHeight="1">
      <c r="A22" s="4"/>
    </row>
    <row r="23" spans="1:1" ht="25.5">
      <c r="A23" s="6" t="s">
        <v>8</v>
      </c>
    </row>
    <row r="24" spans="1:1">
      <c r="A24" s="5"/>
    </row>
    <row r="25" spans="1:1" ht="63.75" customHeight="1">
      <c r="A25" s="5" t="s">
        <v>9</v>
      </c>
    </row>
    <row r="26" spans="1:1">
      <c r="A26" s="5"/>
    </row>
    <row r="27" spans="1:1" ht="12.75" customHeight="1">
      <c r="A27" s="5" t="s">
        <v>10</v>
      </c>
    </row>
    <row r="28" spans="1:1" ht="12.75" customHeight="1">
      <c r="A28" s="5"/>
    </row>
    <row r="29" spans="1:1" ht="25.5">
      <c r="A29" s="6" t="s">
        <v>109</v>
      </c>
    </row>
    <row r="30" spans="1:1" ht="12.75" customHeight="1">
      <c r="A30" s="5"/>
    </row>
    <row r="31" spans="1:1">
      <c r="A31" s="3" t="s">
        <v>11</v>
      </c>
    </row>
    <row r="32" spans="1:1" ht="9" customHeight="1">
      <c r="A32" s="3"/>
    </row>
    <row r="33" spans="1:1" ht="66.75" customHeight="1">
      <c r="A33" s="18" t="s">
        <v>110</v>
      </c>
    </row>
    <row r="34" spans="1:1">
      <c r="A34" s="3"/>
    </row>
    <row r="35" spans="1:1">
      <c r="A35" s="3"/>
    </row>
    <row r="36" spans="1:1" ht="12.75" customHeight="1">
      <c r="A36" s="7" t="s">
        <v>12</v>
      </c>
    </row>
    <row r="38" spans="1:1">
      <c r="A38" s="7"/>
    </row>
    <row r="39" spans="1:1" ht="12.75" customHeight="1">
      <c r="A39" s="7"/>
    </row>
    <row r="40" spans="1:1" ht="12.75" customHeight="1">
      <c r="A40" s="8" t="s">
        <v>13</v>
      </c>
    </row>
    <row r="41" spans="1:1" ht="9" customHeight="1">
      <c r="A41" s="8"/>
    </row>
    <row r="42" spans="1:1" ht="51">
      <c r="A42" s="9" t="s">
        <v>14</v>
      </c>
    </row>
    <row r="43" spans="1:1" ht="27" customHeight="1">
      <c r="A43" s="9" t="s">
        <v>15</v>
      </c>
    </row>
    <row r="44" spans="1:1">
      <c r="A44" s="10"/>
    </row>
    <row r="45" spans="1:1">
      <c r="A45" s="10"/>
    </row>
    <row r="46" spans="1:1">
      <c r="A46" s="8" t="s">
        <v>16</v>
      </c>
    </row>
    <row r="47" spans="1:1" ht="9.75" customHeight="1">
      <c r="A47" s="11"/>
    </row>
    <row r="48" spans="1:1" ht="9.75" customHeight="1">
      <c r="A48" s="11"/>
    </row>
    <row r="49" spans="1:1">
      <c r="A49" s="8" t="s">
        <v>17</v>
      </c>
    </row>
    <row r="50" spans="1:1" ht="9" customHeight="1">
      <c r="A50" s="8"/>
    </row>
    <row r="51" spans="1:1" ht="64.5" customHeight="1">
      <c r="A51" s="12" t="s">
        <v>111</v>
      </c>
    </row>
    <row r="52" spans="1:1" ht="9.75" customHeight="1">
      <c r="A52" s="12"/>
    </row>
    <row r="53" spans="1:1" ht="9.75" customHeight="1">
      <c r="A53" s="10"/>
    </row>
    <row r="54" spans="1:1">
      <c r="A54" s="8" t="s">
        <v>18</v>
      </c>
    </row>
    <row r="55" spans="1:1" ht="9" customHeight="1">
      <c r="A55" s="8"/>
    </row>
    <row r="56" spans="1:1">
      <c r="A56" s="12" t="s">
        <v>19</v>
      </c>
    </row>
    <row r="57" spans="1:1" ht="9.75" customHeight="1">
      <c r="A57" s="12"/>
    </row>
    <row r="58" spans="1:1" ht="9.75" customHeight="1">
      <c r="A58" s="12"/>
    </row>
    <row r="59" spans="1:1" ht="12.75" customHeight="1">
      <c r="A59" s="13" t="s">
        <v>20</v>
      </c>
    </row>
    <row r="60" spans="1:1" ht="9" customHeight="1">
      <c r="A60" s="13"/>
    </row>
    <row r="61" spans="1:1" ht="12.75" customHeight="1">
      <c r="A61" s="10" t="s">
        <v>21</v>
      </c>
    </row>
    <row r="62" spans="1:1" ht="9.75" customHeight="1">
      <c r="A62" s="10"/>
    </row>
    <row r="63" spans="1:1" ht="9.75" customHeight="1">
      <c r="A63" s="10"/>
    </row>
    <row r="64" spans="1:1">
      <c r="A64" s="13" t="s">
        <v>22</v>
      </c>
    </row>
    <row r="65" spans="1:1" ht="9" customHeight="1">
      <c r="A65" s="10"/>
    </row>
    <row r="66" spans="1:1" ht="64.5" customHeight="1">
      <c r="A66" s="12" t="s">
        <v>23</v>
      </c>
    </row>
    <row r="67" spans="1:1" ht="9.75" customHeight="1">
      <c r="A67" s="14"/>
    </row>
    <row r="68" spans="1:1" ht="9.75" customHeight="1">
      <c r="A68" s="10"/>
    </row>
    <row r="69" spans="1:1">
      <c r="A69" s="15" t="s">
        <v>24</v>
      </c>
    </row>
    <row r="70" spans="1:1" ht="9" customHeight="1">
      <c r="A70" s="10"/>
    </row>
    <row r="71" spans="1:1" ht="25.5">
      <c r="A71" s="12" t="s">
        <v>25</v>
      </c>
    </row>
    <row r="72" spans="1:1" ht="9.75" customHeight="1">
      <c r="A72" s="14"/>
    </row>
    <row r="73" spans="1:1" ht="9.75" customHeight="1">
      <c r="A73" s="11"/>
    </row>
    <row r="74" spans="1:1">
      <c r="A74" s="8" t="s">
        <v>26</v>
      </c>
    </row>
    <row r="75" spans="1:1" ht="9" customHeight="1">
      <c r="A75" s="11"/>
    </row>
    <row r="76" spans="1:1" ht="26.25" customHeight="1">
      <c r="A76" s="9" t="s">
        <v>27</v>
      </c>
    </row>
    <row r="77" spans="1:1" ht="12.75" customHeight="1">
      <c r="A77" s="16" t="s">
        <v>28</v>
      </c>
    </row>
    <row r="78" spans="1:1" ht="12.75" customHeight="1">
      <c r="A78" s="11"/>
    </row>
    <row r="79" spans="1:1" ht="12.75" customHeight="1"/>
    <row r="80" spans="1:1" ht="12.75" customHeight="1">
      <c r="A80" s="8" t="s">
        <v>29</v>
      </c>
    </row>
    <row r="81" spans="1:1" ht="9" customHeight="1">
      <c r="A81" s="8"/>
    </row>
    <row r="82" spans="1:1" ht="39.75" customHeight="1">
      <c r="A82" s="11" t="s">
        <v>30</v>
      </c>
    </row>
    <row r="83" spans="1:1" ht="12.75" customHeight="1">
      <c r="A83" s="10"/>
    </row>
    <row r="84" spans="1:1">
      <c r="A84" s="8" t="s">
        <v>31</v>
      </c>
    </row>
    <row r="85" spans="1:1" ht="9" customHeight="1">
      <c r="A85" s="11"/>
    </row>
    <row r="86" spans="1:1">
      <c r="A86" s="11" t="s">
        <v>32</v>
      </c>
    </row>
    <row r="87" spans="1:1" ht="9.75" customHeight="1">
      <c r="A87" s="16"/>
    </row>
    <row r="88" spans="1:1" ht="9.75" customHeight="1">
      <c r="A88" s="16"/>
    </row>
    <row r="89" spans="1:1">
      <c r="A89" s="8" t="s">
        <v>33</v>
      </c>
    </row>
    <row r="90" spans="1:1" ht="9" customHeight="1">
      <c r="A90" s="11"/>
    </row>
    <row r="91" spans="1:1" ht="63.75">
      <c r="A91" s="11" t="s">
        <v>34</v>
      </c>
    </row>
    <row r="92" spans="1:1" ht="9.75" customHeight="1">
      <c r="A92" s="11"/>
    </row>
    <row r="93" spans="1:1" ht="9.75" customHeight="1">
      <c r="A93" s="10"/>
    </row>
    <row r="94" spans="1:1">
      <c r="A94" s="8" t="s">
        <v>35</v>
      </c>
    </row>
    <row r="95" spans="1:1" ht="9" customHeight="1">
      <c r="A95" s="10"/>
    </row>
    <row r="96" spans="1:1" ht="54" customHeight="1">
      <c r="A96" s="9" t="s">
        <v>112</v>
      </c>
    </row>
    <row r="97" spans="1:1" ht="9.75" customHeight="1">
      <c r="A97" s="11"/>
    </row>
    <row r="98" spans="1:1" ht="9.75" customHeight="1">
      <c r="A98" s="11"/>
    </row>
    <row r="99" spans="1:1">
      <c r="A99" s="8" t="s">
        <v>36</v>
      </c>
    </row>
    <row r="100" spans="1:1" ht="9" customHeight="1">
      <c r="A100" s="11"/>
    </row>
    <row r="101" spans="1:1" ht="39" customHeight="1">
      <c r="A101" s="11" t="s">
        <v>37</v>
      </c>
    </row>
    <row r="102" spans="1:1" ht="9.75" customHeight="1">
      <c r="A102" s="11"/>
    </row>
    <row r="103" spans="1:1" ht="9.75" customHeight="1">
      <c r="A103" s="11"/>
    </row>
    <row r="104" spans="1:1">
      <c r="A104" s="8" t="s">
        <v>38</v>
      </c>
    </row>
    <row r="105" spans="1:1" ht="9" customHeight="1">
      <c r="A105" s="11"/>
    </row>
    <row r="106" spans="1:1" ht="27.75" customHeight="1">
      <c r="A106" s="11" t="s">
        <v>39</v>
      </c>
    </row>
    <row r="107" spans="1:1" ht="9.75" customHeight="1">
      <c r="A107" s="11"/>
    </row>
    <row r="108" spans="1:1" ht="9.75" customHeight="1">
      <c r="A108" s="11"/>
    </row>
    <row r="109" spans="1:1">
      <c r="A109" s="8" t="s">
        <v>40</v>
      </c>
    </row>
    <row r="110" spans="1:1" ht="9" customHeight="1">
      <c r="A110" s="11"/>
    </row>
    <row r="111" spans="1:1" ht="38.25">
      <c r="A111" s="11" t="s">
        <v>41</v>
      </c>
    </row>
    <row r="112" spans="1:1" ht="27.75" customHeight="1">
      <c r="A112" s="11" t="s">
        <v>42</v>
      </c>
    </row>
    <row r="113" spans="1:1" ht="9.75" customHeight="1">
      <c r="A113" s="11"/>
    </row>
    <row r="114" spans="1:1" ht="9.75" customHeight="1">
      <c r="A114" s="11"/>
    </row>
    <row r="115" spans="1:1">
      <c r="A115" s="8" t="s">
        <v>43</v>
      </c>
    </row>
    <row r="116" spans="1:1" ht="9" customHeight="1">
      <c r="A116" s="11"/>
    </row>
    <row r="117" spans="1:1" ht="38.25">
      <c r="A117" s="9" t="s">
        <v>44</v>
      </c>
    </row>
    <row r="118" spans="1:1" ht="25.5">
      <c r="A118" s="11" t="s">
        <v>45</v>
      </c>
    </row>
    <row r="119" spans="1:1" ht="9.75" customHeight="1">
      <c r="A119" s="11"/>
    </row>
    <row r="120" spans="1:1" ht="9.75" customHeight="1">
      <c r="A120" s="11"/>
    </row>
    <row r="121" spans="1:1">
      <c r="A121" s="8" t="s">
        <v>46</v>
      </c>
    </row>
    <row r="122" spans="1:1" ht="9" customHeight="1">
      <c r="A122" s="11"/>
    </row>
    <row r="123" spans="1:1" ht="52.5" customHeight="1">
      <c r="A123" s="11" t="s">
        <v>47</v>
      </c>
    </row>
    <row r="124" spans="1:1" ht="12" customHeight="1">
      <c r="A124" s="11"/>
    </row>
    <row r="125" spans="1:1" ht="12" customHeight="1">
      <c r="A125" s="11"/>
    </row>
    <row r="126" spans="1:1" ht="12" customHeight="1">
      <c r="A126" s="4"/>
    </row>
    <row r="127" spans="1:1" ht="12" customHeight="1">
      <c r="A127" s="4"/>
    </row>
    <row r="128" spans="1:1" ht="12" customHeight="1">
      <c r="A128" s="4"/>
    </row>
    <row r="129" spans="1:1" ht="12" customHeight="1">
      <c r="A129" s="4"/>
    </row>
    <row r="130" spans="1:1" ht="12" customHeight="1">
      <c r="A130" s="4"/>
    </row>
    <row r="134" spans="1:1" ht="14.25" customHeight="1">
      <c r="A134" s="20"/>
    </row>
    <row r="135" spans="1:1" ht="14.25" customHeight="1">
      <c r="A135" s="20"/>
    </row>
  </sheetData>
  <printOptions horizontalCentered="1"/>
  <pageMargins left="0.39370078740157483" right="0.39370078740157483" top="0.59055118110236227" bottom="0.59055118110236227" header="0.51181102362204722" footer="0.51181102362204722"/>
  <pageSetup paperSize="9" scale="96" firstPageNumber="29" orientation="portrait" r:id="rId1"/>
  <headerFooter alignWithMargins="0"/>
  <rowBreaks count="2" manualBreakCount="2">
    <brk id="35" max="16383" man="1"/>
    <brk id="76"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41"/>
  <sheetViews>
    <sheetView zoomScaleNormal="100" workbookViewId="0"/>
  </sheetViews>
  <sheetFormatPr baseColWidth="10" defaultRowHeight="12.75"/>
  <cols>
    <col min="1" max="2" width="1.5703125" style="23" customWidth="1"/>
    <col min="3" max="3" width="24.28515625" style="23" customWidth="1"/>
    <col min="4" max="4" width="7.7109375" style="23" customWidth="1"/>
    <col min="5" max="5" width="9" style="23" customWidth="1"/>
    <col min="6" max="6" width="1.42578125" style="23" customWidth="1"/>
    <col min="7" max="7" width="9.85546875" style="23" customWidth="1"/>
    <col min="8" max="8" width="10.140625" style="23" customWidth="1"/>
    <col min="9" max="9" width="11.42578125" style="23"/>
    <col min="10" max="10" width="1.140625" style="23" customWidth="1"/>
    <col min="11" max="11" width="10.42578125" style="23" customWidth="1"/>
    <col min="12" max="23" width="11.42578125" style="22"/>
    <col min="24" max="16384" width="11.42578125" style="23"/>
  </cols>
  <sheetData>
    <row r="1" spans="1:23">
      <c r="A1" s="21" t="s">
        <v>113</v>
      </c>
      <c r="B1" s="21"/>
      <c r="C1" s="21"/>
      <c r="D1" s="21"/>
      <c r="E1" s="21"/>
      <c r="F1" s="21"/>
      <c r="G1" s="21"/>
      <c r="H1" s="21"/>
      <c r="I1" s="21"/>
      <c r="J1" s="21"/>
      <c r="K1" s="21"/>
    </row>
    <row r="2" spans="1:23" ht="9" customHeight="1">
      <c r="A2" s="24"/>
      <c r="B2" s="24"/>
      <c r="C2" s="25"/>
      <c r="D2" s="24"/>
      <c r="E2" s="24"/>
      <c r="F2" s="24"/>
      <c r="G2" s="24"/>
      <c r="H2" s="24"/>
      <c r="I2" s="26"/>
      <c r="J2" s="24"/>
      <c r="K2" s="27"/>
    </row>
    <row r="3" spans="1:23" ht="9" customHeight="1">
      <c r="A3" s="27"/>
      <c r="B3" s="27"/>
      <c r="C3" s="27"/>
      <c r="D3" s="27"/>
      <c r="E3" s="27"/>
      <c r="F3" s="27"/>
      <c r="G3" s="27"/>
      <c r="H3" s="27"/>
      <c r="I3" s="27"/>
      <c r="J3" s="27"/>
      <c r="K3" s="27"/>
    </row>
    <row r="4" spans="1:23" ht="15.75" customHeight="1">
      <c r="A4" s="545" t="s">
        <v>114</v>
      </c>
      <c r="B4" s="545"/>
      <c r="C4" s="545"/>
      <c r="D4" s="545"/>
      <c r="E4" s="545"/>
      <c r="F4" s="545"/>
      <c r="G4" s="545"/>
      <c r="H4" s="545"/>
      <c r="I4" s="545"/>
      <c r="J4" s="545"/>
      <c r="K4" s="545"/>
    </row>
    <row r="5" spans="1:23" s="22" customFormat="1" ht="12.75" customHeight="1" thickBot="1">
      <c r="A5" s="1"/>
      <c r="B5" s="1"/>
      <c r="C5" s="1"/>
      <c r="D5" s="546"/>
      <c r="E5" s="546"/>
      <c r="F5" s="546"/>
      <c r="G5" s="546"/>
      <c r="H5" s="546"/>
      <c r="I5" s="546"/>
      <c r="J5" s="546"/>
      <c r="K5" s="546"/>
    </row>
    <row r="6" spans="1:23" ht="12.75" customHeight="1">
      <c r="A6" s="547" t="s">
        <v>115</v>
      </c>
      <c r="B6" s="547"/>
      <c r="C6" s="548"/>
      <c r="D6" s="553" t="s">
        <v>116</v>
      </c>
      <c r="E6" s="28" t="s">
        <v>117</v>
      </c>
      <c r="F6" s="28"/>
      <c r="G6" s="29"/>
      <c r="H6" s="556" t="s">
        <v>118</v>
      </c>
      <c r="I6" s="557"/>
      <c r="J6" s="557"/>
      <c r="K6" s="557"/>
    </row>
    <row r="7" spans="1:23" ht="12.75" customHeight="1">
      <c r="A7" s="549"/>
      <c r="B7" s="549"/>
      <c r="C7" s="550"/>
      <c r="D7" s="554"/>
      <c r="E7" s="558" t="s">
        <v>119</v>
      </c>
      <c r="F7" s="559"/>
      <c r="G7" s="564" t="s">
        <v>120</v>
      </c>
      <c r="H7" s="567" t="s">
        <v>119</v>
      </c>
      <c r="I7" s="570" t="s">
        <v>121</v>
      </c>
      <c r="J7" s="571"/>
      <c r="K7" s="572"/>
    </row>
    <row r="8" spans="1:23" ht="12.75" customHeight="1">
      <c r="A8" s="549"/>
      <c r="B8" s="549"/>
      <c r="C8" s="550"/>
      <c r="D8" s="554"/>
      <c r="E8" s="560"/>
      <c r="F8" s="561"/>
      <c r="G8" s="565"/>
      <c r="H8" s="568"/>
      <c r="I8" s="539" t="s">
        <v>122</v>
      </c>
      <c r="J8" s="540"/>
      <c r="K8" s="543" t="s">
        <v>123</v>
      </c>
    </row>
    <row r="9" spans="1:23" ht="16.5" customHeight="1">
      <c r="A9" s="549"/>
      <c r="B9" s="549"/>
      <c r="C9" s="550"/>
      <c r="D9" s="555"/>
      <c r="E9" s="562"/>
      <c r="F9" s="563"/>
      <c r="G9" s="566"/>
      <c r="H9" s="569"/>
      <c r="I9" s="541"/>
      <c r="J9" s="542"/>
      <c r="K9" s="544"/>
    </row>
    <row r="10" spans="1:23" ht="13.5" thickBot="1">
      <c r="A10" s="551"/>
      <c r="B10" s="551"/>
      <c r="C10" s="552"/>
      <c r="D10" s="30" t="s">
        <v>124</v>
      </c>
      <c r="E10" s="31" t="s">
        <v>125</v>
      </c>
      <c r="F10" s="31"/>
      <c r="G10" s="32"/>
      <c r="H10" s="32"/>
      <c r="I10" s="32"/>
      <c r="J10" s="32"/>
      <c r="K10" s="32"/>
    </row>
    <row r="11" spans="1:23" ht="20.100000000000001" customHeight="1">
      <c r="A11" s="33" t="s">
        <v>126</v>
      </c>
      <c r="B11" s="34"/>
      <c r="C11" s="34"/>
      <c r="D11" s="35"/>
      <c r="E11" s="36"/>
      <c r="F11" s="36"/>
      <c r="G11" s="36"/>
      <c r="H11" s="36"/>
      <c r="I11" s="36"/>
      <c r="J11" s="36"/>
      <c r="K11" s="36"/>
    </row>
    <row r="12" spans="1:23" ht="17.100000000000001" customHeight="1">
      <c r="A12" s="27"/>
      <c r="B12" s="37" t="s">
        <v>127</v>
      </c>
      <c r="C12" s="38"/>
      <c r="D12" s="39">
        <v>4</v>
      </c>
      <c r="E12" s="40">
        <v>340000</v>
      </c>
      <c r="F12" s="41"/>
      <c r="G12" s="42">
        <v>289044</v>
      </c>
      <c r="H12" s="42">
        <v>100862</v>
      </c>
      <c r="I12" s="43">
        <v>79979</v>
      </c>
      <c r="J12" s="42"/>
      <c r="K12" s="42">
        <v>1854</v>
      </c>
    </row>
    <row r="13" spans="1:23" ht="17.100000000000001" customHeight="1">
      <c r="A13" s="27"/>
      <c r="B13" s="44" t="s">
        <v>128</v>
      </c>
      <c r="C13" s="45"/>
      <c r="D13" s="39">
        <v>7</v>
      </c>
      <c r="E13" s="40">
        <v>123591</v>
      </c>
      <c r="F13" s="41"/>
      <c r="G13" s="42">
        <v>53855</v>
      </c>
      <c r="H13" s="42">
        <v>91576</v>
      </c>
      <c r="I13" s="43">
        <v>85167</v>
      </c>
      <c r="J13" s="42"/>
      <c r="K13" s="42" t="s">
        <v>129</v>
      </c>
    </row>
    <row r="14" spans="1:23" ht="17.100000000000001" customHeight="1">
      <c r="A14" s="27"/>
      <c r="B14" s="44" t="s">
        <v>130</v>
      </c>
      <c r="C14" s="45"/>
      <c r="D14" s="39"/>
      <c r="E14" s="40"/>
      <c r="F14" s="46"/>
      <c r="G14" s="42"/>
      <c r="H14" s="42"/>
      <c r="I14" s="43"/>
      <c r="J14" s="42"/>
      <c r="K14" s="42"/>
    </row>
    <row r="15" spans="1:23" s="56" customFormat="1" ht="12.75" customHeight="1">
      <c r="A15" s="47"/>
      <c r="B15" s="48"/>
      <c r="C15" s="49" t="s">
        <v>131</v>
      </c>
      <c r="D15" s="50">
        <v>15</v>
      </c>
      <c r="E15" s="51">
        <v>311278</v>
      </c>
      <c r="F15" s="52"/>
      <c r="G15" s="53">
        <v>66515</v>
      </c>
      <c r="H15" s="53">
        <v>237327</v>
      </c>
      <c r="I15" s="54">
        <v>175689</v>
      </c>
      <c r="J15" s="53"/>
      <c r="K15" s="53">
        <v>24722</v>
      </c>
      <c r="L15" s="55"/>
      <c r="M15" s="55"/>
      <c r="N15" s="55"/>
      <c r="O15" s="55"/>
      <c r="P15" s="55"/>
      <c r="Q15" s="55"/>
      <c r="R15" s="55"/>
      <c r="S15" s="55"/>
      <c r="T15" s="55"/>
      <c r="U15" s="55"/>
      <c r="V15" s="55"/>
      <c r="W15" s="55"/>
    </row>
    <row r="16" spans="1:23" ht="15" customHeight="1">
      <c r="A16" s="27"/>
      <c r="B16" s="44" t="s">
        <v>132</v>
      </c>
      <c r="C16" s="57"/>
      <c r="D16" s="39">
        <v>65</v>
      </c>
      <c r="E16" s="40">
        <v>9627</v>
      </c>
      <c r="F16" s="41"/>
      <c r="G16" s="42">
        <v>8345</v>
      </c>
      <c r="H16" s="42">
        <v>10848</v>
      </c>
      <c r="I16" s="43">
        <v>10679</v>
      </c>
      <c r="J16" s="42"/>
      <c r="K16" s="42">
        <v>168</v>
      </c>
    </row>
    <row r="17" spans="1:23" ht="17.100000000000001" customHeight="1">
      <c r="A17" s="27"/>
      <c r="B17" s="44" t="s">
        <v>133</v>
      </c>
      <c r="C17" s="57"/>
      <c r="D17" s="39">
        <v>18</v>
      </c>
      <c r="E17" s="40">
        <v>331838</v>
      </c>
      <c r="F17" s="41"/>
      <c r="G17" s="42">
        <v>273496</v>
      </c>
      <c r="H17" s="42">
        <v>15906</v>
      </c>
      <c r="I17" s="43">
        <v>13311</v>
      </c>
      <c r="J17" s="42"/>
      <c r="K17" s="42">
        <v>11</v>
      </c>
    </row>
    <row r="18" spans="1:23" ht="17.100000000000001" customHeight="1">
      <c r="A18" s="27"/>
      <c r="B18" s="44" t="s">
        <v>134</v>
      </c>
      <c r="C18" s="57"/>
      <c r="D18" s="39"/>
      <c r="E18" s="40"/>
      <c r="F18" s="41"/>
      <c r="G18" s="42"/>
      <c r="H18" s="42"/>
      <c r="I18" s="43"/>
      <c r="J18" s="42"/>
      <c r="K18" s="42"/>
    </row>
    <row r="19" spans="1:23" s="56" customFormat="1" ht="12.75" customHeight="1">
      <c r="A19" s="47"/>
      <c r="B19" s="48"/>
      <c r="C19" s="49" t="s">
        <v>135</v>
      </c>
      <c r="D19" s="50">
        <v>11</v>
      </c>
      <c r="E19" s="51">
        <v>1073115</v>
      </c>
      <c r="F19" s="52"/>
      <c r="G19" s="53">
        <v>923343</v>
      </c>
      <c r="H19" s="53">
        <v>23129</v>
      </c>
      <c r="I19" s="54">
        <v>10379</v>
      </c>
      <c r="J19" s="53"/>
      <c r="K19" s="53" t="s">
        <v>129</v>
      </c>
      <c r="L19" s="55"/>
      <c r="M19" s="55"/>
      <c r="N19" s="55"/>
      <c r="O19" s="55"/>
      <c r="P19" s="55"/>
      <c r="Q19" s="55"/>
      <c r="R19" s="55"/>
      <c r="S19" s="55"/>
      <c r="T19" s="55"/>
      <c r="U19" s="55"/>
      <c r="V19" s="55"/>
      <c r="W19" s="55"/>
    </row>
    <row r="20" spans="1:23" ht="17.100000000000001" customHeight="1">
      <c r="A20" s="27"/>
      <c r="B20" s="44" t="s">
        <v>136</v>
      </c>
      <c r="C20" s="57"/>
      <c r="D20" s="39">
        <v>54</v>
      </c>
      <c r="E20" s="40">
        <v>853381</v>
      </c>
      <c r="F20" s="41"/>
      <c r="G20" s="42">
        <v>467424</v>
      </c>
      <c r="H20" s="42">
        <v>552813</v>
      </c>
      <c r="I20" s="43">
        <v>85030</v>
      </c>
      <c r="J20" s="42"/>
      <c r="K20" s="42">
        <v>459305</v>
      </c>
    </row>
    <row r="21" spans="1:23" ht="17.100000000000001" customHeight="1">
      <c r="A21" s="27"/>
      <c r="B21" s="44" t="s">
        <v>137</v>
      </c>
      <c r="C21" s="57"/>
      <c r="D21" s="39"/>
      <c r="E21" s="40"/>
      <c r="F21" s="41"/>
      <c r="G21" s="42"/>
      <c r="H21" s="42"/>
      <c r="I21" s="43"/>
      <c r="J21" s="42"/>
      <c r="K21" s="42"/>
    </row>
    <row r="22" spans="1:23" s="56" customFormat="1" ht="12.75" customHeight="1">
      <c r="A22" s="47"/>
      <c r="B22" s="48"/>
      <c r="C22" s="49" t="s">
        <v>138</v>
      </c>
      <c r="D22" s="50">
        <v>12</v>
      </c>
      <c r="E22" s="51">
        <v>255746</v>
      </c>
      <c r="F22" s="52"/>
      <c r="G22" s="53">
        <v>172393</v>
      </c>
      <c r="H22" s="53">
        <v>268144</v>
      </c>
      <c r="I22" s="54">
        <v>119987</v>
      </c>
      <c r="J22" s="53"/>
      <c r="K22" s="53">
        <v>148030</v>
      </c>
      <c r="L22" s="55"/>
      <c r="M22" s="55"/>
      <c r="N22" s="55"/>
      <c r="O22" s="55"/>
      <c r="P22" s="55"/>
      <c r="Q22" s="55"/>
      <c r="R22" s="55"/>
      <c r="S22" s="55"/>
      <c r="T22" s="55"/>
      <c r="U22" s="55"/>
      <c r="V22" s="55"/>
      <c r="W22" s="55"/>
    </row>
    <row r="23" spans="1:23" ht="17.100000000000001" customHeight="1">
      <c r="A23" s="27"/>
      <c r="B23" s="44" t="s">
        <v>139</v>
      </c>
      <c r="C23" s="57"/>
      <c r="D23" s="39">
        <v>35</v>
      </c>
      <c r="E23" s="40">
        <v>633291</v>
      </c>
      <c r="F23" s="41"/>
      <c r="G23" s="42">
        <v>425234</v>
      </c>
      <c r="H23" s="42">
        <v>616221</v>
      </c>
      <c r="I23" s="43">
        <v>304067</v>
      </c>
      <c r="J23" s="42"/>
      <c r="K23" s="42">
        <v>305300</v>
      </c>
    </row>
    <row r="24" spans="1:23" ht="17.100000000000001" customHeight="1">
      <c r="A24" s="27"/>
      <c r="B24" s="44" t="s">
        <v>140</v>
      </c>
      <c r="C24" s="57"/>
      <c r="D24" s="39"/>
      <c r="E24" s="40"/>
      <c r="F24" s="46"/>
      <c r="G24" s="42"/>
      <c r="H24" s="42"/>
      <c r="I24" s="43"/>
      <c r="J24" s="42"/>
      <c r="K24" s="42"/>
    </row>
    <row r="25" spans="1:23" s="56" customFormat="1" ht="12.75" customHeight="1">
      <c r="A25" s="47"/>
      <c r="B25" s="48"/>
      <c r="C25" s="49" t="s">
        <v>141</v>
      </c>
      <c r="D25" s="50">
        <v>17</v>
      </c>
      <c r="E25" s="51">
        <v>18815</v>
      </c>
      <c r="F25" s="52"/>
      <c r="G25" s="53">
        <v>11707</v>
      </c>
      <c r="H25" s="53">
        <v>19198</v>
      </c>
      <c r="I25" s="54">
        <v>18160</v>
      </c>
      <c r="J25" s="53">
        <v>1228</v>
      </c>
      <c r="K25" s="53">
        <v>956</v>
      </c>
      <c r="L25" s="55"/>
      <c r="M25" s="55"/>
      <c r="N25" s="55"/>
      <c r="O25" s="55"/>
      <c r="P25" s="55"/>
      <c r="Q25" s="55"/>
      <c r="R25" s="55"/>
      <c r="S25" s="55"/>
      <c r="T25" s="55"/>
      <c r="U25" s="55"/>
      <c r="V25" s="55"/>
      <c r="W25" s="55"/>
    </row>
    <row r="26" spans="1:23" ht="17.100000000000001" customHeight="1">
      <c r="A26" s="27"/>
      <c r="B26" s="44" t="s">
        <v>142</v>
      </c>
      <c r="C26" s="45"/>
      <c r="D26" s="39">
        <v>51</v>
      </c>
      <c r="E26" s="40">
        <v>1108315</v>
      </c>
      <c r="F26" s="41"/>
      <c r="G26" s="42">
        <v>468624</v>
      </c>
      <c r="H26" s="42">
        <v>1012802</v>
      </c>
      <c r="I26" s="43">
        <v>615247</v>
      </c>
      <c r="J26" s="42"/>
      <c r="K26" s="42">
        <v>336216</v>
      </c>
    </row>
    <row r="27" spans="1:23" ht="12.75" customHeight="1">
      <c r="A27" s="27"/>
      <c r="B27" s="44"/>
      <c r="C27" s="44"/>
      <c r="D27" s="39"/>
      <c r="E27" s="40"/>
      <c r="F27" s="41"/>
      <c r="G27" s="42"/>
      <c r="H27" s="42"/>
      <c r="I27" s="43"/>
      <c r="J27" s="42"/>
      <c r="K27" s="42"/>
    </row>
    <row r="28" spans="1:23" ht="17.100000000000001" customHeight="1">
      <c r="A28" s="27"/>
      <c r="B28" s="58" t="s">
        <v>143</v>
      </c>
      <c r="C28" s="57"/>
      <c r="D28" s="59">
        <v>289</v>
      </c>
      <c r="E28" s="60">
        <v>5058998</v>
      </c>
      <c r="F28" s="61"/>
      <c r="G28" s="62">
        <v>3159980</v>
      </c>
      <c r="H28" s="62">
        <v>2948827</v>
      </c>
      <c r="I28" s="63">
        <v>1517695</v>
      </c>
      <c r="J28" s="62"/>
      <c r="K28" s="62">
        <v>1276562</v>
      </c>
    </row>
    <row r="29" spans="1:23" ht="20.100000000000001" customHeight="1">
      <c r="A29" s="64" t="s">
        <v>144</v>
      </c>
      <c r="B29" s="64"/>
      <c r="C29" s="57"/>
      <c r="D29" s="59"/>
      <c r="E29" s="40"/>
      <c r="F29" s="41"/>
      <c r="G29" s="65"/>
      <c r="H29" s="65"/>
      <c r="I29" s="65"/>
      <c r="J29" s="65"/>
      <c r="K29" s="65"/>
    </row>
    <row r="30" spans="1:23" ht="17.100000000000001" customHeight="1">
      <c r="A30" s="27"/>
      <c r="B30" s="66" t="s">
        <v>145</v>
      </c>
      <c r="C30" s="67"/>
      <c r="D30" s="68">
        <v>28</v>
      </c>
      <c r="E30" s="40">
        <v>412330</v>
      </c>
      <c r="F30" s="69" t="s">
        <v>146</v>
      </c>
      <c r="G30" s="42" t="s">
        <v>147</v>
      </c>
      <c r="H30" s="70">
        <v>412330</v>
      </c>
      <c r="I30" s="42" t="s">
        <v>147</v>
      </c>
      <c r="J30" s="71"/>
      <c r="K30" s="42" t="s">
        <v>147</v>
      </c>
    </row>
    <row r="31" spans="1:23" ht="17.100000000000001" customHeight="1">
      <c r="A31" s="27"/>
      <c r="B31" s="66" t="s">
        <v>148</v>
      </c>
      <c r="C31" s="72"/>
      <c r="D31" s="39">
        <v>68</v>
      </c>
      <c r="E31" s="40">
        <v>1421426</v>
      </c>
      <c r="F31" s="41"/>
      <c r="G31" s="42" t="s">
        <v>147</v>
      </c>
      <c r="H31" s="42">
        <v>1400574</v>
      </c>
      <c r="I31" s="42" t="s">
        <v>147</v>
      </c>
      <c r="J31" s="71"/>
      <c r="K31" s="42" t="s">
        <v>147</v>
      </c>
    </row>
    <row r="32" spans="1:23" ht="17.100000000000001" customHeight="1">
      <c r="A32" s="27"/>
      <c r="B32" s="73" t="s">
        <v>149</v>
      </c>
      <c r="C32" s="57"/>
      <c r="D32" s="39">
        <v>15</v>
      </c>
      <c r="E32" s="40">
        <v>454453</v>
      </c>
      <c r="F32" s="41"/>
      <c r="G32" s="42">
        <v>454453</v>
      </c>
      <c r="H32" s="74" t="s">
        <v>147</v>
      </c>
      <c r="I32" s="74" t="s">
        <v>147</v>
      </c>
      <c r="J32" s="75"/>
      <c r="K32" s="74" t="s">
        <v>147</v>
      </c>
    </row>
    <row r="33" spans="1:23" ht="17.100000000000001" customHeight="1">
      <c r="A33" s="27"/>
      <c r="B33" s="73" t="s">
        <v>150</v>
      </c>
      <c r="C33" s="57"/>
      <c r="D33" s="39">
        <v>103</v>
      </c>
      <c r="E33" s="40">
        <v>5879108</v>
      </c>
      <c r="F33" s="41"/>
      <c r="G33" s="42">
        <v>4256801</v>
      </c>
      <c r="H33" s="76" t="s">
        <v>147</v>
      </c>
      <c r="I33" s="76" t="s">
        <v>147</v>
      </c>
      <c r="J33" s="77"/>
      <c r="K33" s="74" t="s">
        <v>147</v>
      </c>
    </row>
    <row r="34" spans="1:23" ht="17.100000000000001" customHeight="1">
      <c r="A34" s="27"/>
      <c r="B34" s="44" t="s">
        <v>151</v>
      </c>
      <c r="C34" s="57"/>
      <c r="D34" s="39">
        <v>5</v>
      </c>
      <c r="E34" s="40">
        <v>829674</v>
      </c>
      <c r="F34" s="41"/>
      <c r="G34" s="42">
        <v>7059</v>
      </c>
      <c r="H34" s="76" t="s">
        <v>147</v>
      </c>
      <c r="I34" s="76" t="s">
        <v>147</v>
      </c>
      <c r="J34" s="77"/>
      <c r="K34" s="74" t="s">
        <v>147</v>
      </c>
    </row>
    <row r="35" spans="1:23" ht="9" customHeight="1">
      <c r="A35" s="64"/>
      <c r="B35" s="64"/>
      <c r="C35" s="78"/>
      <c r="D35" s="68"/>
      <c r="E35" s="65"/>
      <c r="F35" s="65"/>
      <c r="G35" s="65"/>
      <c r="H35" s="65"/>
      <c r="I35" s="65"/>
      <c r="J35" s="65"/>
      <c r="K35" s="65"/>
    </row>
    <row r="36" spans="1:23" ht="12.75" customHeight="1">
      <c r="A36" s="79" t="s">
        <v>152</v>
      </c>
      <c r="B36" s="79"/>
      <c r="C36" s="80"/>
      <c r="D36" s="80"/>
      <c r="E36" s="81"/>
      <c r="F36" s="80"/>
      <c r="G36" s="80"/>
      <c r="H36" s="80"/>
      <c r="I36" s="80"/>
      <c r="J36" s="80"/>
      <c r="K36" s="80"/>
      <c r="L36" s="82"/>
    </row>
    <row r="37" spans="1:23" ht="12.75" customHeight="1">
      <c r="A37" s="79" t="s">
        <v>153</v>
      </c>
      <c r="B37" s="79"/>
      <c r="C37" s="80"/>
      <c r="D37" s="80"/>
      <c r="E37" s="81"/>
      <c r="F37" s="81"/>
      <c r="G37" s="80"/>
      <c r="H37" s="80"/>
      <c r="I37" s="80"/>
      <c r="J37" s="80"/>
      <c r="K37" s="80"/>
      <c r="L37" s="82"/>
    </row>
    <row r="38" spans="1:23" s="1" customFormat="1" ht="12.75" customHeight="1">
      <c r="A38" s="79" t="s">
        <v>154</v>
      </c>
      <c r="B38" s="79"/>
      <c r="C38" s="80"/>
      <c r="D38" s="80"/>
      <c r="E38" s="81"/>
      <c r="F38" s="81"/>
      <c r="G38" s="80"/>
      <c r="H38" s="80"/>
      <c r="I38" s="80"/>
      <c r="J38" s="80"/>
      <c r="K38" s="80"/>
      <c r="L38" s="83"/>
      <c r="M38" s="79"/>
      <c r="N38" s="79"/>
      <c r="O38" s="79"/>
      <c r="P38" s="79"/>
      <c r="Q38" s="79"/>
      <c r="R38" s="79"/>
      <c r="S38" s="84"/>
      <c r="T38" s="84"/>
      <c r="U38" s="84"/>
      <c r="V38" s="84"/>
      <c r="W38" s="84"/>
    </row>
    <row r="39" spans="1:23" s="1" customFormat="1" ht="12.75" customHeight="1">
      <c r="A39" s="79" t="s">
        <v>155</v>
      </c>
      <c r="B39" s="79"/>
      <c r="C39" s="80"/>
      <c r="D39" s="80"/>
      <c r="E39" s="81"/>
      <c r="F39" s="81"/>
      <c r="G39" s="80"/>
      <c r="H39" s="80"/>
      <c r="I39" s="79"/>
      <c r="J39" s="79"/>
      <c r="K39" s="79"/>
      <c r="L39" s="83"/>
      <c r="M39" s="83"/>
      <c r="N39" s="79"/>
      <c r="O39" s="79"/>
      <c r="P39" s="79"/>
      <c r="Q39" s="79"/>
      <c r="R39" s="79"/>
      <c r="S39" s="84"/>
      <c r="T39" s="84"/>
      <c r="U39" s="84"/>
      <c r="V39" s="84"/>
      <c r="W39" s="84"/>
    </row>
    <row r="40" spans="1:23" ht="9" customHeight="1">
      <c r="A40" s="80"/>
      <c r="B40" s="80"/>
      <c r="C40" s="80"/>
      <c r="D40" s="80"/>
      <c r="E40" s="81"/>
      <c r="F40" s="81"/>
      <c r="G40" s="80"/>
      <c r="H40" s="80"/>
      <c r="I40" s="80"/>
      <c r="J40" s="80"/>
      <c r="K40" s="80"/>
      <c r="L40" s="85"/>
      <c r="M40" s="85"/>
      <c r="N40" s="86"/>
      <c r="O40" s="86"/>
      <c r="P40" s="86"/>
      <c r="Q40" s="86"/>
      <c r="R40" s="86"/>
    </row>
    <row r="41" spans="1:23" ht="9" customHeight="1">
      <c r="A41" s="80"/>
      <c r="B41" s="80"/>
      <c r="C41" s="80"/>
      <c r="D41" s="80"/>
      <c r="E41" s="81"/>
      <c r="F41" s="81"/>
      <c r="G41" s="80"/>
      <c r="H41" s="80"/>
      <c r="I41" s="80"/>
      <c r="J41" s="80"/>
      <c r="K41" s="80"/>
      <c r="L41" s="85"/>
      <c r="M41" s="85"/>
      <c r="N41" s="86"/>
      <c r="O41" s="86"/>
      <c r="P41" s="86"/>
      <c r="Q41" s="86"/>
      <c r="R41" s="86"/>
    </row>
  </sheetData>
  <mergeCells count="12">
    <mergeCell ref="I8:J9"/>
    <mergeCell ref="K8:K9"/>
    <mergeCell ref="A4:K4"/>
    <mergeCell ref="D5:G5"/>
    <mergeCell ref="H5:K5"/>
    <mergeCell ref="A6:C10"/>
    <mergeCell ref="D6:D9"/>
    <mergeCell ref="H6:K6"/>
    <mergeCell ref="E7:F9"/>
    <mergeCell ref="G7:G9"/>
    <mergeCell ref="H7:H9"/>
    <mergeCell ref="I7:K7"/>
  </mergeCells>
  <pageMargins left="0.70866141732283472" right="0.11811023622047245" top="0.74803149606299213" bottom="0.74803149606299213" header="0.31496062992125984" footer="0.31496062992125984"/>
  <pageSetup paperSize="9" orientation="portrait" r:id="rId1"/>
  <headerFooter>
    <oddHeader xml:space="preserve">&amp;L
</oddHeader>
  </headerFooter>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41"/>
  <sheetViews>
    <sheetView zoomScaleNormal="100" workbookViewId="0"/>
  </sheetViews>
  <sheetFormatPr baseColWidth="10" defaultRowHeight="12.75"/>
  <cols>
    <col min="1" max="1" width="18.7109375" style="89" customWidth="1"/>
    <col min="2" max="2" width="8.7109375" style="89" customWidth="1"/>
    <col min="3" max="8" width="10.5703125" style="89" customWidth="1"/>
    <col min="9" max="16384" width="11.42578125" style="89"/>
  </cols>
  <sheetData>
    <row r="1" spans="1:12">
      <c r="A1" s="87" t="s">
        <v>156</v>
      </c>
      <c r="B1" s="88"/>
      <c r="C1" s="88"/>
      <c r="D1" s="88"/>
      <c r="E1" s="88"/>
      <c r="F1" s="88"/>
      <c r="G1" s="88"/>
      <c r="H1" s="88"/>
    </row>
    <row r="2" spans="1:12">
      <c r="A2" s="90"/>
      <c r="C2" s="91"/>
      <c r="D2" s="91"/>
      <c r="E2" s="91"/>
      <c r="F2" s="91"/>
      <c r="G2" s="91"/>
      <c r="H2" s="91"/>
    </row>
    <row r="3" spans="1:12">
      <c r="G3" s="91"/>
    </row>
    <row r="4" spans="1:12" ht="15">
      <c r="A4" s="92" t="s">
        <v>691</v>
      </c>
      <c r="B4" s="92"/>
      <c r="C4" s="92"/>
      <c r="D4" s="92"/>
      <c r="E4" s="92"/>
      <c r="F4" s="92"/>
      <c r="G4" s="92"/>
      <c r="H4" s="92"/>
    </row>
    <row r="5" spans="1:12" ht="15">
      <c r="A5" s="92" t="s">
        <v>692</v>
      </c>
      <c r="B5" s="92"/>
      <c r="C5" s="92"/>
      <c r="D5" s="92"/>
      <c r="E5" s="92"/>
      <c r="F5" s="92"/>
      <c r="G5" s="92"/>
      <c r="H5" s="92"/>
    </row>
    <row r="6" spans="1:12" ht="12.75" customHeight="1" thickBot="1">
      <c r="A6" s="93" t="s">
        <v>157</v>
      </c>
      <c r="B6" s="93"/>
      <c r="C6" s="93"/>
      <c r="D6" s="93"/>
      <c r="E6" s="94"/>
      <c r="F6" s="94"/>
      <c r="G6" s="94"/>
      <c r="H6" s="94"/>
    </row>
    <row r="7" spans="1:12" ht="20.25" customHeight="1">
      <c r="A7" s="573" t="s">
        <v>158</v>
      </c>
      <c r="B7" s="576" t="s">
        <v>159</v>
      </c>
      <c r="C7" s="95" t="s">
        <v>117</v>
      </c>
      <c r="D7" s="95"/>
      <c r="E7" s="579" t="s">
        <v>160</v>
      </c>
      <c r="F7" s="580"/>
      <c r="G7" s="581"/>
      <c r="H7" s="581"/>
    </row>
    <row r="8" spans="1:12" ht="12.75" customHeight="1">
      <c r="A8" s="574"/>
      <c r="B8" s="577"/>
      <c r="C8" s="582">
        <v>2015</v>
      </c>
      <c r="D8" s="582">
        <v>2016</v>
      </c>
      <c r="E8" s="584" t="s">
        <v>161</v>
      </c>
      <c r="F8" s="582" t="s">
        <v>162</v>
      </c>
      <c r="G8" s="588" t="s">
        <v>163</v>
      </c>
      <c r="H8" s="585" t="s">
        <v>164</v>
      </c>
    </row>
    <row r="9" spans="1:12" ht="12.75" customHeight="1">
      <c r="A9" s="574"/>
      <c r="B9" s="577"/>
      <c r="C9" s="583"/>
      <c r="D9" s="583"/>
      <c r="E9" s="585"/>
      <c r="F9" s="583"/>
      <c r="G9" s="589"/>
      <c r="H9" s="591"/>
    </row>
    <row r="10" spans="1:12" ht="23.25" customHeight="1">
      <c r="A10" s="574"/>
      <c r="B10" s="578"/>
      <c r="C10" s="583"/>
      <c r="D10" s="583"/>
      <c r="E10" s="586"/>
      <c r="F10" s="587"/>
      <c r="G10" s="590"/>
      <c r="H10" s="591"/>
    </row>
    <row r="11" spans="1:12" ht="13.5" thickBot="1">
      <c r="A11" s="575"/>
      <c r="B11" s="96" t="s">
        <v>124</v>
      </c>
      <c r="C11" s="592" t="s">
        <v>125</v>
      </c>
      <c r="D11" s="593"/>
      <c r="E11" s="593"/>
      <c r="F11" s="593"/>
      <c r="G11" s="593"/>
      <c r="H11" s="593"/>
    </row>
    <row r="12" spans="1:12" ht="18" customHeight="1">
      <c r="A12" s="97" t="s">
        <v>165</v>
      </c>
      <c r="B12" s="98">
        <v>17</v>
      </c>
      <c r="C12" s="98">
        <v>375116</v>
      </c>
      <c r="D12" s="98">
        <v>355827</v>
      </c>
      <c r="E12" s="98">
        <v>325007</v>
      </c>
      <c r="F12" s="98">
        <v>8698</v>
      </c>
      <c r="G12" s="98">
        <v>30821</v>
      </c>
      <c r="H12" s="98" t="s">
        <v>129</v>
      </c>
      <c r="I12" s="99"/>
    </row>
    <row r="13" spans="1:12" ht="12.75" customHeight="1">
      <c r="A13" s="97" t="s">
        <v>166</v>
      </c>
      <c r="B13" s="98">
        <v>8</v>
      </c>
      <c r="C13" s="98">
        <v>110985</v>
      </c>
      <c r="D13" s="98">
        <v>91359</v>
      </c>
      <c r="E13" s="98">
        <v>75273</v>
      </c>
      <c r="F13" s="98" t="s">
        <v>129</v>
      </c>
      <c r="G13" s="98">
        <v>16011</v>
      </c>
      <c r="H13" s="98">
        <v>75</v>
      </c>
    </row>
    <row r="14" spans="1:12" ht="12.75" customHeight="1">
      <c r="A14" s="97" t="s">
        <v>167</v>
      </c>
      <c r="B14" s="100">
        <v>1</v>
      </c>
      <c r="C14" s="100" t="s">
        <v>147</v>
      </c>
      <c r="D14" s="100" t="s">
        <v>147</v>
      </c>
      <c r="E14" s="100" t="s">
        <v>147</v>
      </c>
      <c r="F14" s="100" t="s">
        <v>147</v>
      </c>
      <c r="G14" s="100" t="s">
        <v>147</v>
      </c>
      <c r="H14" s="100" t="s">
        <v>147</v>
      </c>
      <c r="I14" s="101"/>
      <c r="J14" s="102"/>
      <c r="K14" s="102"/>
      <c r="L14" s="103"/>
    </row>
    <row r="15" spans="1:12" ht="12.75" customHeight="1">
      <c r="A15" s="97" t="s">
        <v>168</v>
      </c>
      <c r="B15" s="100">
        <v>1</v>
      </c>
      <c r="C15" s="100" t="s">
        <v>147</v>
      </c>
      <c r="D15" s="100" t="s">
        <v>147</v>
      </c>
      <c r="E15" s="100" t="s">
        <v>147</v>
      </c>
      <c r="F15" s="100" t="s">
        <v>147</v>
      </c>
      <c r="G15" s="100" t="s">
        <v>147</v>
      </c>
      <c r="H15" s="100" t="s">
        <v>147</v>
      </c>
      <c r="I15" s="101"/>
      <c r="J15" s="102"/>
      <c r="K15" s="102"/>
    </row>
    <row r="16" spans="1:12" ht="12.75" customHeight="1">
      <c r="A16" s="97" t="s">
        <v>169</v>
      </c>
      <c r="B16" s="100">
        <v>2</v>
      </c>
      <c r="C16" s="100" t="s">
        <v>147</v>
      </c>
      <c r="D16" s="100" t="s">
        <v>147</v>
      </c>
      <c r="E16" s="100" t="s">
        <v>147</v>
      </c>
      <c r="F16" s="100" t="s">
        <v>147</v>
      </c>
      <c r="G16" s="100" t="s">
        <v>147</v>
      </c>
      <c r="H16" s="100" t="s">
        <v>147</v>
      </c>
      <c r="I16" s="101"/>
      <c r="J16" s="102"/>
      <c r="K16" s="102"/>
    </row>
    <row r="17" spans="1:11">
      <c r="A17" s="97" t="s">
        <v>170</v>
      </c>
      <c r="B17" s="100">
        <v>2</v>
      </c>
      <c r="C17" s="100" t="s">
        <v>147</v>
      </c>
      <c r="D17" s="100" t="s">
        <v>147</v>
      </c>
      <c r="E17" s="100" t="s">
        <v>147</v>
      </c>
      <c r="F17" s="100" t="s">
        <v>147</v>
      </c>
      <c r="G17" s="100" t="s">
        <v>147</v>
      </c>
      <c r="H17" s="100" t="s">
        <v>147</v>
      </c>
      <c r="I17" s="101"/>
      <c r="J17" s="101"/>
      <c r="K17" s="101"/>
    </row>
    <row r="18" spans="1:11" ht="18" customHeight="1">
      <c r="A18" s="97" t="s">
        <v>171</v>
      </c>
      <c r="B18" s="98">
        <v>10</v>
      </c>
      <c r="C18" s="98">
        <v>157669</v>
      </c>
      <c r="D18" s="98">
        <v>209798</v>
      </c>
      <c r="E18" s="98">
        <v>49777</v>
      </c>
      <c r="F18" s="98" t="s">
        <v>129</v>
      </c>
      <c r="G18" s="98">
        <v>156952</v>
      </c>
      <c r="H18" s="98">
        <v>3069</v>
      </c>
    </row>
    <row r="19" spans="1:11">
      <c r="A19" s="97" t="s">
        <v>172</v>
      </c>
      <c r="B19" s="98">
        <v>19</v>
      </c>
      <c r="C19" s="98">
        <v>300522</v>
      </c>
      <c r="D19" s="98">
        <v>290646</v>
      </c>
      <c r="E19" s="98">
        <v>155559</v>
      </c>
      <c r="F19" s="98">
        <v>7061</v>
      </c>
      <c r="G19" s="98">
        <v>134109</v>
      </c>
      <c r="H19" s="98">
        <v>978</v>
      </c>
    </row>
    <row r="20" spans="1:11">
      <c r="A20" s="97" t="s">
        <v>173</v>
      </c>
      <c r="B20" s="98">
        <v>19</v>
      </c>
      <c r="C20" s="98">
        <v>341029</v>
      </c>
      <c r="D20" s="98">
        <v>372740</v>
      </c>
      <c r="E20" s="98">
        <v>157623</v>
      </c>
      <c r="F20" s="98">
        <v>74126</v>
      </c>
      <c r="G20" s="98">
        <v>200881</v>
      </c>
      <c r="H20" s="98">
        <v>14236</v>
      </c>
    </row>
    <row r="21" spans="1:11">
      <c r="A21" s="97" t="s">
        <v>174</v>
      </c>
      <c r="B21" s="98">
        <v>13</v>
      </c>
      <c r="C21" s="98">
        <v>258274</v>
      </c>
      <c r="D21" s="98">
        <v>230554</v>
      </c>
      <c r="E21" s="98">
        <v>125169</v>
      </c>
      <c r="F21" s="98">
        <v>20</v>
      </c>
      <c r="G21" s="98">
        <v>105385</v>
      </c>
      <c r="H21" s="98" t="s">
        <v>129</v>
      </c>
    </row>
    <row r="22" spans="1:11">
      <c r="A22" s="97" t="s">
        <v>175</v>
      </c>
      <c r="B22" s="98">
        <v>15</v>
      </c>
      <c r="C22" s="98">
        <v>100494</v>
      </c>
      <c r="D22" s="98">
        <v>95613</v>
      </c>
      <c r="E22" s="98">
        <v>17360</v>
      </c>
      <c r="F22" s="98">
        <v>197</v>
      </c>
      <c r="G22" s="98">
        <v>67634</v>
      </c>
      <c r="H22" s="98">
        <v>10618</v>
      </c>
    </row>
    <row r="23" spans="1:11">
      <c r="A23" s="97" t="s">
        <v>176</v>
      </c>
      <c r="B23" s="98">
        <v>22</v>
      </c>
      <c r="C23" s="98">
        <v>449488</v>
      </c>
      <c r="D23" s="98">
        <v>436043</v>
      </c>
      <c r="E23" s="98">
        <v>347351</v>
      </c>
      <c r="F23" s="98">
        <v>75895</v>
      </c>
      <c r="G23" s="98">
        <v>88652</v>
      </c>
      <c r="H23" s="98">
        <v>40</v>
      </c>
    </row>
    <row r="24" spans="1:11" ht="18" customHeight="1">
      <c r="A24" s="97" t="s">
        <v>177</v>
      </c>
      <c r="B24" s="98">
        <v>13</v>
      </c>
      <c r="C24" s="98">
        <v>78398</v>
      </c>
      <c r="D24" s="98">
        <v>187090</v>
      </c>
      <c r="E24" s="98">
        <v>74012</v>
      </c>
      <c r="F24" s="98">
        <v>8</v>
      </c>
      <c r="G24" s="98">
        <v>100919</v>
      </c>
      <c r="H24" s="98">
        <v>12159</v>
      </c>
    </row>
    <row r="25" spans="1:11">
      <c r="A25" s="97" t="s">
        <v>178</v>
      </c>
      <c r="B25" s="98">
        <v>9</v>
      </c>
      <c r="C25" s="98">
        <v>9713</v>
      </c>
      <c r="D25" s="98">
        <v>18560</v>
      </c>
      <c r="E25" s="98">
        <v>18560</v>
      </c>
      <c r="F25" s="98" t="s">
        <v>129</v>
      </c>
      <c r="G25" s="98" t="s">
        <v>129</v>
      </c>
      <c r="H25" s="98" t="s">
        <v>129</v>
      </c>
    </row>
    <row r="26" spans="1:11">
      <c r="A26" s="97" t="s">
        <v>179</v>
      </c>
      <c r="B26" s="98">
        <v>9</v>
      </c>
      <c r="C26" s="98">
        <v>400842</v>
      </c>
      <c r="D26" s="98">
        <v>144952</v>
      </c>
      <c r="E26" s="98">
        <v>42153</v>
      </c>
      <c r="F26" s="98" t="s">
        <v>129</v>
      </c>
      <c r="G26" s="98">
        <v>93991</v>
      </c>
      <c r="H26" s="98">
        <v>8808</v>
      </c>
    </row>
    <row r="27" spans="1:11">
      <c r="A27" s="97" t="s">
        <v>180</v>
      </c>
      <c r="B27" s="98">
        <v>13</v>
      </c>
      <c r="C27" s="98">
        <v>247672</v>
      </c>
      <c r="D27" s="98">
        <v>137044</v>
      </c>
      <c r="E27" s="98">
        <v>127717</v>
      </c>
      <c r="F27" s="98">
        <v>160</v>
      </c>
      <c r="G27" s="98">
        <v>9327</v>
      </c>
      <c r="H27" s="98" t="s">
        <v>129</v>
      </c>
    </row>
    <row r="28" spans="1:11">
      <c r="A28" s="97" t="s">
        <v>181</v>
      </c>
      <c r="B28" s="98">
        <v>14</v>
      </c>
      <c r="C28" s="98">
        <v>75840</v>
      </c>
      <c r="D28" s="98">
        <v>68710</v>
      </c>
      <c r="E28" s="98">
        <v>27391</v>
      </c>
      <c r="F28" s="98">
        <v>1</v>
      </c>
      <c r="G28" s="98">
        <v>41040</v>
      </c>
      <c r="H28" s="98">
        <v>280</v>
      </c>
    </row>
    <row r="29" spans="1:11">
      <c r="A29" s="97" t="s">
        <v>182</v>
      </c>
      <c r="B29" s="98">
        <v>6</v>
      </c>
      <c r="C29" s="98">
        <v>24080</v>
      </c>
      <c r="D29" s="98">
        <v>44926</v>
      </c>
      <c r="E29" s="98">
        <v>16336</v>
      </c>
      <c r="F29" s="98">
        <v>200</v>
      </c>
      <c r="G29" s="98">
        <v>28482</v>
      </c>
      <c r="H29" s="98">
        <v>107</v>
      </c>
    </row>
    <row r="30" spans="1:11" ht="18" customHeight="1">
      <c r="A30" s="97" t="s">
        <v>183</v>
      </c>
      <c r="B30" s="98">
        <v>20</v>
      </c>
      <c r="C30" s="98">
        <v>338706</v>
      </c>
      <c r="D30" s="98">
        <v>276308</v>
      </c>
      <c r="E30" s="98">
        <v>223340</v>
      </c>
      <c r="F30" s="98">
        <v>37412</v>
      </c>
      <c r="G30" s="98">
        <v>46815</v>
      </c>
      <c r="H30" s="98">
        <v>6153</v>
      </c>
    </row>
    <row r="31" spans="1:11">
      <c r="A31" s="97" t="s">
        <v>184</v>
      </c>
      <c r="B31" s="98">
        <v>13</v>
      </c>
      <c r="C31" s="98">
        <v>223420</v>
      </c>
      <c r="D31" s="98">
        <v>219867</v>
      </c>
      <c r="E31" s="98">
        <v>86927</v>
      </c>
      <c r="F31" s="98" t="s">
        <v>129</v>
      </c>
      <c r="G31" s="98">
        <v>132937</v>
      </c>
      <c r="H31" s="98">
        <v>3</v>
      </c>
    </row>
    <row r="32" spans="1:11">
      <c r="A32" s="97" t="s">
        <v>185</v>
      </c>
      <c r="B32" s="98">
        <v>19</v>
      </c>
      <c r="C32" s="98">
        <v>1109712</v>
      </c>
      <c r="D32" s="98">
        <v>1108551</v>
      </c>
      <c r="E32" s="98">
        <v>990680</v>
      </c>
      <c r="F32" s="98">
        <v>885740</v>
      </c>
      <c r="G32" s="98">
        <v>108000</v>
      </c>
      <c r="H32" s="98">
        <v>9872</v>
      </c>
    </row>
    <row r="33" spans="1:11">
      <c r="A33" s="97" t="s">
        <v>186</v>
      </c>
      <c r="B33" s="98">
        <v>27</v>
      </c>
      <c r="C33" s="98">
        <v>418392</v>
      </c>
      <c r="D33" s="98">
        <v>471021</v>
      </c>
      <c r="E33" s="98">
        <v>168296</v>
      </c>
      <c r="F33" s="98">
        <v>22577</v>
      </c>
      <c r="G33" s="98">
        <v>289335</v>
      </c>
      <c r="H33" s="98">
        <v>13391</v>
      </c>
    </row>
    <row r="34" spans="1:11">
      <c r="A34" s="97" t="s">
        <v>187</v>
      </c>
      <c r="B34" s="98">
        <v>17</v>
      </c>
      <c r="C34" s="98">
        <v>194725</v>
      </c>
      <c r="D34" s="98">
        <v>232981</v>
      </c>
      <c r="E34" s="98">
        <v>77570</v>
      </c>
      <c r="F34" s="98">
        <v>12955</v>
      </c>
      <c r="G34" s="98">
        <v>155411</v>
      </c>
      <c r="H34" s="98" t="s">
        <v>129</v>
      </c>
    </row>
    <row r="35" spans="1:11" ht="25.5" customHeight="1">
      <c r="A35" s="104" t="s">
        <v>161</v>
      </c>
      <c r="B35" s="105">
        <v>289</v>
      </c>
      <c r="C35" s="105">
        <v>5285193</v>
      </c>
      <c r="D35" s="105">
        <v>5058998</v>
      </c>
      <c r="E35" s="105">
        <v>3159980</v>
      </c>
      <c r="F35" s="105">
        <v>1125049</v>
      </c>
      <c r="G35" s="105">
        <v>1819231</v>
      </c>
      <c r="H35" s="106">
        <v>79787</v>
      </c>
    </row>
    <row r="36" spans="1:11">
      <c r="A36" s="97" t="s">
        <v>188</v>
      </c>
      <c r="B36" s="98"/>
      <c r="C36" s="98"/>
      <c r="D36" s="98"/>
      <c r="E36" s="98">
        <v>0</v>
      </c>
      <c r="F36" s="98"/>
      <c r="G36" s="98"/>
      <c r="H36" s="100"/>
    </row>
    <row r="37" spans="1:11">
      <c r="A37" s="97" t="s">
        <v>189</v>
      </c>
      <c r="B37" s="98">
        <v>31</v>
      </c>
      <c r="C37" s="98">
        <v>556218</v>
      </c>
      <c r="D37" s="98">
        <v>513596</v>
      </c>
      <c r="E37" s="98">
        <v>454160</v>
      </c>
      <c r="F37" s="98">
        <v>8698</v>
      </c>
      <c r="G37" s="98">
        <v>59362</v>
      </c>
      <c r="H37" s="100">
        <v>75</v>
      </c>
      <c r="I37" s="107"/>
    </row>
    <row r="38" spans="1:11">
      <c r="A38" s="97" t="s">
        <v>190</v>
      </c>
      <c r="B38" s="98">
        <v>258</v>
      </c>
      <c r="C38" s="98">
        <v>4728976</v>
      </c>
      <c r="D38" s="98">
        <v>4545404</v>
      </c>
      <c r="E38" s="98">
        <v>2705821</v>
      </c>
      <c r="F38" s="98">
        <v>1116352</v>
      </c>
      <c r="G38" s="98">
        <v>1759870</v>
      </c>
      <c r="H38" s="100">
        <v>79714</v>
      </c>
    </row>
    <row r="39" spans="1:11">
      <c r="A39" s="108"/>
      <c r="B39" s="109"/>
      <c r="C39" s="109"/>
      <c r="D39" s="109"/>
      <c r="E39" s="109"/>
      <c r="F39" s="109"/>
      <c r="G39" s="109"/>
      <c r="H39" s="109"/>
    </row>
    <row r="40" spans="1:11">
      <c r="A40" s="110"/>
      <c r="B40" s="111"/>
      <c r="C40" s="111"/>
      <c r="D40" s="111"/>
      <c r="E40" s="111"/>
      <c r="F40" s="111"/>
      <c r="G40" s="111"/>
      <c r="H40" s="111"/>
    </row>
    <row r="41" spans="1:11">
      <c r="F41" s="112"/>
      <c r="G41" s="101"/>
      <c r="H41" s="101"/>
      <c r="I41" s="101"/>
      <c r="J41" s="101"/>
      <c r="K41" s="101"/>
    </row>
  </sheetData>
  <mergeCells count="10">
    <mergeCell ref="A7:A11"/>
    <mergeCell ref="B7:B10"/>
    <mergeCell ref="E7:H7"/>
    <mergeCell ref="C8:C10"/>
    <mergeCell ref="D8:D10"/>
    <mergeCell ref="E8:E10"/>
    <mergeCell ref="F8:F10"/>
    <mergeCell ref="G8:G10"/>
    <mergeCell ref="H8:H10"/>
    <mergeCell ref="C11:H11"/>
  </mergeCells>
  <printOptions horizontalCentered="1"/>
  <pageMargins left="0.59055118110236227" right="0.59055118110236227" top="0.59055118110236227" bottom="0.59055118110236227" header="0.51181102362204722" footer="0.51181102362204722"/>
  <pageSetup paperSize="9" scale="99" firstPageNumber="29" orientation="portrait"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60"/>
  <sheetViews>
    <sheetView zoomScaleNormal="100" workbookViewId="0"/>
  </sheetViews>
  <sheetFormatPr baseColWidth="10" defaultRowHeight="11.25"/>
  <cols>
    <col min="1" max="1" width="1.7109375" style="115" customWidth="1"/>
    <col min="2" max="2" width="2.42578125" style="115" customWidth="1"/>
    <col min="3" max="3" width="1.140625" style="115" customWidth="1"/>
    <col min="4" max="4" width="27.7109375" style="115" customWidth="1"/>
    <col min="5" max="5" width="7.140625" style="115" customWidth="1"/>
    <col min="6" max="6" width="7.28515625" style="115" customWidth="1"/>
    <col min="7" max="11" width="9" style="115" customWidth="1"/>
    <col min="12" max="12" width="7.7109375" style="115" customWidth="1"/>
    <col min="13" max="13" width="11.7109375" style="115" bestFit="1" customWidth="1"/>
    <col min="14" max="16384" width="11.42578125" style="115"/>
  </cols>
  <sheetData>
    <row r="1" spans="1:13" ht="12.75" customHeight="1">
      <c r="A1" s="113" t="s">
        <v>191</v>
      </c>
      <c r="B1" s="114"/>
      <c r="C1" s="114"/>
      <c r="D1" s="114"/>
      <c r="E1" s="114"/>
      <c r="F1" s="114"/>
      <c r="G1" s="114"/>
      <c r="H1" s="114"/>
      <c r="I1" s="114"/>
      <c r="J1" s="114"/>
      <c r="K1" s="114"/>
      <c r="L1" s="114"/>
    </row>
    <row r="2" spans="1:13" ht="12.75" customHeight="1">
      <c r="D2" s="116"/>
      <c r="E2" s="117"/>
    </row>
    <row r="3" spans="1:13" ht="12.75" customHeight="1">
      <c r="D3" s="116"/>
    </row>
    <row r="4" spans="1:13" s="1" customFormat="1" ht="15" customHeight="1">
      <c r="A4" s="118" t="s">
        <v>192</v>
      </c>
      <c r="B4" s="119"/>
      <c r="C4" s="119"/>
      <c r="D4" s="119"/>
      <c r="E4" s="119"/>
      <c r="F4" s="120"/>
      <c r="G4" s="119"/>
      <c r="H4" s="119"/>
      <c r="I4" s="119"/>
      <c r="J4" s="119"/>
      <c r="K4" s="119"/>
      <c r="L4" s="119"/>
    </row>
    <row r="5" spans="1:13" s="1" customFormat="1" ht="15" customHeight="1">
      <c r="A5" s="545" t="s">
        <v>193</v>
      </c>
      <c r="B5" s="594"/>
      <c r="C5" s="594"/>
      <c r="D5" s="594"/>
      <c r="E5" s="594"/>
      <c r="F5" s="594"/>
      <c r="G5" s="594"/>
      <c r="H5" s="594"/>
      <c r="I5" s="594"/>
      <c r="J5" s="594"/>
      <c r="K5" s="594"/>
      <c r="L5" s="594"/>
    </row>
    <row r="6" spans="1:13" ht="12.75" customHeight="1" thickBot="1">
      <c r="F6" s="78"/>
    </row>
    <row r="7" spans="1:13" s="121" customFormat="1" ht="12.75" customHeight="1">
      <c r="A7" s="595" t="s">
        <v>194</v>
      </c>
      <c r="B7" s="596"/>
      <c r="C7" s="601" t="s">
        <v>195</v>
      </c>
      <c r="D7" s="595"/>
      <c r="E7" s="602"/>
      <c r="F7" s="576" t="s">
        <v>196</v>
      </c>
      <c r="G7" s="610" t="s">
        <v>117</v>
      </c>
      <c r="H7" s="611"/>
      <c r="I7" s="613" t="s">
        <v>160</v>
      </c>
      <c r="J7" s="547"/>
      <c r="K7" s="614"/>
      <c r="L7" s="614"/>
    </row>
    <row r="8" spans="1:13" s="121" customFormat="1" ht="12.75" customHeight="1">
      <c r="A8" s="597"/>
      <c r="B8" s="598"/>
      <c r="C8" s="543"/>
      <c r="D8" s="603"/>
      <c r="E8" s="604"/>
      <c r="F8" s="608"/>
      <c r="G8" s="612"/>
      <c r="H8" s="590"/>
      <c r="I8" s="615"/>
      <c r="J8" s="616"/>
      <c r="K8" s="616"/>
      <c r="L8" s="616"/>
    </row>
    <row r="9" spans="1:13" s="121" customFormat="1" ht="12.75" customHeight="1">
      <c r="A9" s="597"/>
      <c r="B9" s="598"/>
      <c r="C9" s="543"/>
      <c r="D9" s="603"/>
      <c r="E9" s="604"/>
      <c r="F9" s="608"/>
      <c r="G9" s="582">
        <v>2015</v>
      </c>
      <c r="H9" s="582">
        <v>2016</v>
      </c>
      <c r="I9" s="564" t="s">
        <v>161</v>
      </c>
      <c r="J9" s="564" t="s">
        <v>162</v>
      </c>
      <c r="K9" s="564" t="s">
        <v>197</v>
      </c>
      <c r="L9" s="539" t="s">
        <v>164</v>
      </c>
      <c r="M9" s="122"/>
    </row>
    <row r="10" spans="1:13" s="121" customFormat="1" ht="12.75" customHeight="1">
      <c r="A10" s="597"/>
      <c r="B10" s="598"/>
      <c r="C10" s="543"/>
      <c r="D10" s="603"/>
      <c r="E10" s="604"/>
      <c r="F10" s="608"/>
      <c r="G10" s="583"/>
      <c r="H10" s="583"/>
      <c r="I10" s="617"/>
      <c r="J10" s="617"/>
      <c r="K10" s="621"/>
      <c r="L10" s="623"/>
      <c r="M10" s="122"/>
    </row>
    <row r="11" spans="1:13" s="121" customFormat="1" ht="12.75" customHeight="1">
      <c r="A11" s="597"/>
      <c r="B11" s="598"/>
      <c r="C11" s="543"/>
      <c r="D11" s="603"/>
      <c r="E11" s="604"/>
      <c r="F11" s="608"/>
      <c r="G11" s="583"/>
      <c r="H11" s="583"/>
      <c r="I11" s="617"/>
      <c r="J11" s="617"/>
      <c r="K11" s="621"/>
      <c r="L11" s="623"/>
      <c r="M11" s="122"/>
    </row>
    <row r="12" spans="1:13" s="121" customFormat="1" ht="12.75" customHeight="1">
      <c r="A12" s="597"/>
      <c r="B12" s="598"/>
      <c r="C12" s="543"/>
      <c r="D12" s="603"/>
      <c r="E12" s="604"/>
      <c r="F12" s="609"/>
      <c r="G12" s="587"/>
      <c r="H12" s="587"/>
      <c r="I12" s="618"/>
      <c r="J12" s="618"/>
      <c r="K12" s="622"/>
      <c r="L12" s="624"/>
      <c r="M12" s="122"/>
    </row>
    <row r="13" spans="1:13" s="121" customFormat="1" ht="12.75" customHeight="1" thickBot="1">
      <c r="A13" s="599"/>
      <c r="B13" s="600"/>
      <c r="C13" s="605"/>
      <c r="D13" s="606"/>
      <c r="E13" s="607"/>
      <c r="F13" s="30" t="s">
        <v>124</v>
      </c>
      <c r="G13" s="625" t="s">
        <v>125</v>
      </c>
      <c r="H13" s="626"/>
      <c r="I13" s="626"/>
      <c r="J13" s="626"/>
      <c r="K13" s="626"/>
      <c r="L13" s="626"/>
    </row>
    <row r="14" spans="1:13" s="44" customFormat="1" ht="18" customHeight="1">
      <c r="A14" s="619" t="s">
        <v>198</v>
      </c>
      <c r="B14" s="620"/>
      <c r="C14" s="57" t="s">
        <v>199</v>
      </c>
      <c r="D14" s="57"/>
      <c r="E14" s="123"/>
      <c r="F14" s="57"/>
      <c r="K14" s="124"/>
      <c r="L14" s="124"/>
      <c r="M14" s="125"/>
    </row>
    <row r="15" spans="1:13" s="44" customFormat="1" ht="12.75" customHeight="1">
      <c r="A15" s="126"/>
      <c r="B15" s="127"/>
      <c r="C15" s="57"/>
      <c r="D15" s="57" t="s">
        <v>200</v>
      </c>
      <c r="E15" s="73"/>
      <c r="F15" s="57"/>
      <c r="K15" s="124"/>
      <c r="L15" s="124"/>
    </row>
    <row r="16" spans="1:13" s="44" customFormat="1" ht="12.75" customHeight="1">
      <c r="A16" s="126"/>
      <c r="B16" s="127"/>
      <c r="C16" s="57"/>
      <c r="D16" s="57" t="s">
        <v>201</v>
      </c>
      <c r="E16" s="73"/>
      <c r="F16" s="57"/>
      <c r="K16" s="124"/>
      <c r="L16" s="124"/>
    </row>
    <row r="17" spans="1:16" s="44" customFormat="1" ht="12.75" customHeight="1">
      <c r="A17" s="57"/>
      <c r="B17" s="128"/>
      <c r="C17" s="57"/>
      <c r="D17" s="57" t="s">
        <v>202</v>
      </c>
      <c r="E17" s="73"/>
      <c r="F17" s="129">
        <v>30</v>
      </c>
      <c r="G17" s="129">
        <v>187894</v>
      </c>
      <c r="H17" s="129">
        <v>223033</v>
      </c>
      <c r="I17" s="129">
        <v>192620</v>
      </c>
      <c r="J17" s="129">
        <v>151143</v>
      </c>
      <c r="K17" s="129">
        <v>30171</v>
      </c>
      <c r="L17" s="129">
        <v>242</v>
      </c>
      <c r="M17" s="130"/>
    </row>
    <row r="18" spans="1:16" s="121" customFormat="1" ht="18" customHeight="1">
      <c r="A18" s="619" t="s">
        <v>203</v>
      </c>
      <c r="B18" s="620"/>
      <c r="C18" s="57" t="s">
        <v>204</v>
      </c>
      <c r="D18" s="57"/>
      <c r="E18" s="73"/>
      <c r="F18" s="129"/>
      <c r="G18" s="131"/>
      <c r="H18" s="129"/>
      <c r="I18" s="129"/>
      <c r="J18" s="129"/>
      <c r="K18" s="129"/>
      <c r="L18" s="129"/>
      <c r="M18" s="130"/>
    </row>
    <row r="19" spans="1:16" s="121" customFormat="1" ht="12.75" customHeight="1">
      <c r="A19" s="122"/>
      <c r="B19" s="132"/>
      <c r="C19" s="122"/>
      <c r="D19" s="122" t="s">
        <v>205</v>
      </c>
      <c r="E19" s="133"/>
      <c r="F19" s="129"/>
      <c r="G19" s="131"/>
      <c r="H19" s="129"/>
      <c r="I19" s="129"/>
      <c r="J19" s="129"/>
      <c r="K19" s="129"/>
      <c r="L19" s="129"/>
      <c r="M19" s="130"/>
    </row>
    <row r="20" spans="1:16" s="121" customFormat="1" ht="12.75" customHeight="1">
      <c r="A20" s="122"/>
      <c r="B20" s="132"/>
      <c r="C20" s="122"/>
      <c r="D20" s="122" t="s">
        <v>206</v>
      </c>
      <c r="E20" s="133"/>
      <c r="F20" s="129">
        <v>24</v>
      </c>
      <c r="G20" s="129">
        <v>972170</v>
      </c>
      <c r="H20" s="129">
        <v>877298</v>
      </c>
      <c r="I20" s="129">
        <v>860307</v>
      </c>
      <c r="J20" s="129">
        <v>804537</v>
      </c>
      <c r="K20" s="129">
        <v>16991</v>
      </c>
      <c r="L20" s="129" t="s">
        <v>129</v>
      </c>
      <c r="M20" s="130"/>
    </row>
    <row r="21" spans="1:16" s="121" customFormat="1" ht="18" customHeight="1">
      <c r="A21" s="619" t="s">
        <v>207</v>
      </c>
      <c r="B21" s="620"/>
      <c r="C21" s="57" t="s">
        <v>208</v>
      </c>
      <c r="D21" s="57"/>
      <c r="E21" s="73"/>
      <c r="F21" s="129">
        <v>7</v>
      </c>
      <c r="G21" s="129">
        <v>26833</v>
      </c>
      <c r="H21" s="129">
        <v>34701</v>
      </c>
      <c r="I21" s="129">
        <v>2223</v>
      </c>
      <c r="J21" s="129" t="s">
        <v>129</v>
      </c>
      <c r="K21" s="129">
        <v>32478</v>
      </c>
      <c r="L21" s="129" t="s">
        <v>129</v>
      </c>
      <c r="M21" s="130"/>
    </row>
    <row r="22" spans="1:16" s="121" customFormat="1" ht="18" customHeight="1">
      <c r="A22" s="619" t="s">
        <v>209</v>
      </c>
      <c r="B22" s="620"/>
      <c r="C22" s="57" t="s">
        <v>210</v>
      </c>
      <c r="D22" s="57"/>
      <c r="E22" s="73"/>
      <c r="F22" s="129">
        <v>9</v>
      </c>
      <c r="G22" s="129">
        <v>13694</v>
      </c>
      <c r="H22" s="129">
        <v>12719</v>
      </c>
      <c r="I22" s="129">
        <v>6161</v>
      </c>
      <c r="J22" s="129">
        <v>3070</v>
      </c>
      <c r="K22" s="129">
        <v>6558</v>
      </c>
      <c r="L22" s="129" t="s">
        <v>129</v>
      </c>
      <c r="M22" s="130"/>
      <c r="P22" s="134"/>
    </row>
    <row r="23" spans="1:16" s="121" customFormat="1" ht="18" customHeight="1">
      <c r="A23" s="619" t="s">
        <v>211</v>
      </c>
      <c r="B23" s="620"/>
      <c r="C23" s="57" t="s">
        <v>212</v>
      </c>
      <c r="D23" s="57"/>
      <c r="E23" s="73"/>
      <c r="F23" s="129">
        <v>21</v>
      </c>
      <c r="G23" s="129">
        <v>32718</v>
      </c>
      <c r="H23" s="129">
        <v>29472</v>
      </c>
      <c r="I23" s="129">
        <v>5464</v>
      </c>
      <c r="J23" s="129" t="s">
        <v>129</v>
      </c>
      <c r="K23" s="129">
        <v>23506</v>
      </c>
      <c r="L23" s="129">
        <v>502</v>
      </c>
      <c r="M23" s="130"/>
    </row>
    <row r="24" spans="1:16" s="121" customFormat="1" ht="18" customHeight="1">
      <c r="A24" s="619" t="s">
        <v>213</v>
      </c>
      <c r="B24" s="620"/>
      <c r="C24" s="57" t="s">
        <v>214</v>
      </c>
      <c r="D24" s="57"/>
      <c r="E24" s="73"/>
      <c r="F24" s="129">
        <v>36</v>
      </c>
      <c r="G24" s="129">
        <v>126739</v>
      </c>
      <c r="H24" s="129">
        <v>155138</v>
      </c>
      <c r="I24" s="129">
        <v>74563</v>
      </c>
      <c r="J24" s="129">
        <v>45550</v>
      </c>
      <c r="K24" s="129">
        <v>80517</v>
      </c>
      <c r="L24" s="129">
        <v>59</v>
      </c>
      <c r="M24" s="130"/>
    </row>
    <row r="25" spans="1:16" s="121" customFormat="1" ht="18" customHeight="1">
      <c r="A25" s="619" t="s">
        <v>215</v>
      </c>
      <c r="B25" s="620"/>
      <c r="C25" s="57" t="s">
        <v>216</v>
      </c>
      <c r="D25" s="57"/>
      <c r="E25" s="73"/>
      <c r="G25" s="129"/>
      <c r="I25" s="129"/>
      <c r="J25" s="129"/>
      <c r="K25" s="129"/>
      <c r="L25" s="129"/>
    </row>
    <row r="26" spans="1:16" s="121" customFormat="1" ht="12.75" customHeight="1">
      <c r="A26" s="122"/>
      <c r="B26" s="132"/>
      <c r="C26" s="122"/>
      <c r="D26" s="122" t="s">
        <v>217</v>
      </c>
      <c r="E26" s="133"/>
      <c r="F26" s="129"/>
      <c r="G26" s="129"/>
      <c r="H26" s="129"/>
      <c r="I26" s="129"/>
      <c r="J26" s="129"/>
      <c r="K26" s="129"/>
      <c r="L26" s="129"/>
      <c r="M26" s="130"/>
    </row>
    <row r="27" spans="1:16" s="121" customFormat="1" ht="12.75" customHeight="1">
      <c r="A27" s="122"/>
      <c r="B27" s="132"/>
      <c r="C27" s="122"/>
      <c r="D27" s="122" t="s">
        <v>218</v>
      </c>
      <c r="E27" s="133"/>
      <c r="F27" s="129">
        <v>7</v>
      </c>
      <c r="G27" s="129">
        <v>26687</v>
      </c>
      <c r="H27" s="129">
        <v>22057</v>
      </c>
      <c r="I27" s="129">
        <v>10988</v>
      </c>
      <c r="J27" s="129" t="s">
        <v>129</v>
      </c>
      <c r="K27" s="129">
        <v>11069</v>
      </c>
      <c r="L27" s="129" t="s">
        <v>129</v>
      </c>
      <c r="M27" s="130"/>
    </row>
    <row r="28" spans="1:16" s="121" customFormat="1" ht="18" customHeight="1">
      <c r="A28" s="619" t="s">
        <v>219</v>
      </c>
      <c r="B28" s="620"/>
      <c r="C28" s="57" t="s">
        <v>220</v>
      </c>
      <c r="D28" s="57"/>
      <c r="E28" s="73"/>
      <c r="F28" s="129"/>
      <c r="G28" s="129"/>
      <c r="H28" s="129"/>
      <c r="I28" s="129"/>
      <c r="J28" s="129"/>
      <c r="K28" s="129"/>
      <c r="L28" s="129"/>
      <c r="M28" s="130"/>
    </row>
    <row r="29" spans="1:16" s="121" customFormat="1" ht="12.75" customHeight="1">
      <c r="A29" s="122"/>
      <c r="B29" s="132"/>
      <c r="C29" s="122"/>
      <c r="D29" s="122" t="s">
        <v>221</v>
      </c>
      <c r="E29" s="133"/>
      <c r="F29" s="129"/>
      <c r="G29" s="129"/>
      <c r="H29" s="129"/>
      <c r="I29" s="129"/>
      <c r="J29" s="129"/>
      <c r="K29" s="129"/>
      <c r="L29" s="129"/>
      <c r="M29" s="130"/>
    </row>
    <row r="30" spans="1:16" s="121" customFormat="1" ht="12.75" customHeight="1">
      <c r="A30" s="122"/>
      <c r="B30" s="132"/>
      <c r="C30" s="122"/>
      <c r="D30" s="122" t="s">
        <v>222</v>
      </c>
      <c r="E30" s="133"/>
      <c r="F30" s="129"/>
      <c r="G30" s="129"/>
      <c r="H30" s="129"/>
      <c r="I30" s="129"/>
      <c r="J30" s="129"/>
      <c r="K30" s="129"/>
      <c r="L30" s="129"/>
      <c r="M30" s="130"/>
    </row>
    <row r="31" spans="1:16" s="121" customFormat="1" ht="12.75" customHeight="1">
      <c r="A31" s="122"/>
      <c r="B31" s="132"/>
      <c r="C31" s="122"/>
      <c r="D31" s="122" t="s">
        <v>223</v>
      </c>
      <c r="E31" s="133"/>
      <c r="F31" s="129">
        <v>37</v>
      </c>
      <c r="G31" s="129">
        <v>40482</v>
      </c>
      <c r="H31" s="129">
        <v>43208</v>
      </c>
      <c r="I31" s="129">
        <v>28549</v>
      </c>
      <c r="J31" s="129">
        <v>204</v>
      </c>
      <c r="K31" s="129">
        <v>14459</v>
      </c>
      <c r="L31" s="129">
        <v>199</v>
      </c>
      <c r="M31" s="130"/>
    </row>
    <row r="32" spans="1:16" s="121" customFormat="1" ht="18" customHeight="1">
      <c r="A32" s="619" t="s">
        <v>224</v>
      </c>
      <c r="B32" s="620"/>
      <c r="C32" s="57" t="s">
        <v>225</v>
      </c>
      <c r="D32" s="57"/>
      <c r="E32" s="73"/>
      <c r="F32" s="129">
        <v>16</v>
      </c>
      <c r="G32" s="129">
        <v>27991</v>
      </c>
      <c r="H32" s="129">
        <v>29416</v>
      </c>
      <c r="I32" s="129">
        <v>8920</v>
      </c>
      <c r="J32" s="129">
        <v>55</v>
      </c>
      <c r="K32" s="129">
        <v>20495</v>
      </c>
      <c r="L32" s="129" t="s">
        <v>129</v>
      </c>
      <c r="M32" s="130"/>
    </row>
    <row r="33" spans="1:13" s="121" customFormat="1" ht="18" customHeight="1">
      <c r="A33" s="619" t="s">
        <v>226</v>
      </c>
      <c r="B33" s="620"/>
      <c r="C33" s="57" t="s">
        <v>227</v>
      </c>
      <c r="D33" s="57"/>
      <c r="E33" s="73"/>
      <c r="F33" s="129"/>
      <c r="G33" s="129"/>
      <c r="H33" s="129"/>
      <c r="I33" s="129"/>
      <c r="J33" s="129"/>
      <c r="K33" s="129"/>
      <c r="L33" s="129"/>
      <c r="M33" s="130"/>
    </row>
    <row r="34" spans="1:13" s="121" customFormat="1" ht="12.75" customHeight="1">
      <c r="A34" s="122"/>
      <c r="B34" s="132"/>
      <c r="C34" s="122"/>
      <c r="D34" s="122" t="s">
        <v>228</v>
      </c>
      <c r="E34" s="133"/>
      <c r="F34" s="129">
        <v>45</v>
      </c>
      <c r="G34" s="135">
        <v>387225</v>
      </c>
      <c r="H34" s="129">
        <v>353656</v>
      </c>
      <c r="I34" s="129">
        <v>211399</v>
      </c>
      <c r="J34" s="129" t="s">
        <v>129</v>
      </c>
      <c r="K34" s="129">
        <v>131159</v>
      </c>
      <c r="L34" s="129">
        <v>11098</v>
      </c>
      <c r="M34" s="130"/>
    </row>
    <row r="35" spans="1:13" s="121" customFormat="1" ht="18" customHeight="1">
      <c r="A35" s="619" t="s">
        <v>229</v>
      </c>
      <c r="B35" s="620"/>
      <c r="C35" s="57" t="s">
        <v>230</v>
      </c>
      <c r="D35" s="57"/>
      <c r="E35" s="73"/>
      <c r="F35" s="129"/>
      <c r="G35" s="129"/>
      <c r="H35" s="129"/>
      <c r="I35" s="129"/>
      <c r="J35" s="129"/>
      <c r="K35" s="129"/>
      <c r="L35" s="129"/>
      <c r="M35" s="130"/>
    </row>
    <row r="36" spans="1:13" s="121" customFormat="1" ht="12.75" customHeight="1">
      <c r="A36" s="619"/>
      <c r="B36" s="620"/>
      <c r="D36" s="57" t="s">
        <v>231</v>
      </c>
      <c r="E36" s="73"/>
      <c r="F36" s="129">
        <v>125</v>
      </c>
      <c r="G36" s="129">
        <v>164637</v>
      </c>
      <c r="H36" s="129">
        <v>165081</v>
      </c>
      <c r="I36" s="129">
        <v>86067</v>
      </c>
      <c r="J36" s="129">
        <v>3958</v>
      </c>
      <c r="K36" s="129">
        <v>71181</v>
      </c>
      <c r="L36" s="129">
        <v>7832</v>
      </c>
      <c r="M36" s="130"/>
    </row>
    <row r="37" spans="1:13" s="121" customFormat="1" ht="18" customHeight="1">
      <c r="A37" s="619" t="s">
        <v>232</v>
      </c>
      <c r="B37" s="620"/>
      <c r="C37" s="57" t="s">
        <v>233</v>
      </c>
      <c r="D37" s="57"/>
      <c r="E37" s="73"/>
      <c r="F37" s="129"/>
      <c r="G37" s="129"/>
      <c r="H37" s="129"/>
      <c r="I37" s="129"/>
      <c r="J37" s="129"/>
      <c r="K37" s="129"/>
      <c r="L37" s="129"/>
      <c r="M37" s="130"/>
    </row>
    <row r="38" spans="1:13" s="121" customFormat="1" ht="12.75" customHeight="1">
      <c r="A38" s="627"/>
      <c r="B38" s="628"/>
      <c r="C38" s="122"/>
      <c r="D38" s="122" t="s">
        <v>234</v>
      </c>
      <c r="E38" s="133"/>
      <c r="F38" s="129">
        <v>84</v>
      </c>
      <c r="G38" s="129">
        <v>798860</v>
      </c>
      <c r="H38" s="129">
        <v>924009</v>
      </c>
      <c r="I38" s="129">
        <v>505461</v>
      </c>
      <c r="J38" s="129">
        <v>10273</v>
      </c>
      <c r="K38" s="129">
        <v>399857</v>
      </c>
      <c r="L38" s="129">
        <v>18691</v>
      </c>
      <c r="M38" s="130"/>
    </row>
    <row r="39" spans="1:13" s="121" customFormat="1" ht="18" customHeight="1">
      <c r="A39" s="619" t="s">
        <v>235</v>
      </c>
      <c r="B39" s="620"/>
      <c r="C39" s="57" t="s">
        <v>236</v>
      </c>
      <c r="D39" s="57"/>
      <c r="E39" s="73"/>
      <c r="F39" s="131"/>
      <c r="G39" s="129"/>
      <c r="H39" s="131"/>
      <c r="I39" s="129"/>
      <c r="J39" s="129"/>
      <c r="K39" s="129"/>
      <c r="L39" s="129"/>
      <c r="M39" s="130"/>
    </row>
    <row r="40" spans="1:13" s="121" customFormat="1" ht="12.75" customHeight="1">
      <c r="A40" s="122"/>
      <c r="B40" s="132"/>
      <c r="C40" s="122"/>
      <c r="D40" s="122" t="s">
        <v>237</v>
      </c>
      <c r="E40" s="133"/>
      <c r="F40" s="131"/>
      <c r="G40" s="129"/>
      <c r="H40" s="131"/>
      <c r="I40" s="129"/>
      <c r="J40" s="129"/>
      <c r="K40" s="129"/>
      <c r="L40" s="129"/>
      <c r="M40" s="130"/>
    </row>
    <row r="41" spans="1:13" s="121" customFormat="1" ht="12.75" customHeight="1">
      <c r="A41" s="122"/>
      <c r="B41" s="132"/>
      <c r="C41" s="122"/>
      <c r="D41" s="122" t="s">
        <v>238</v>
      </c>
      <c r="E41" s="133"/>
      <c r="F41" s="131"/>
      <c r="G41" s="129"/>
      <c r="H41" s="131"/>
      <c r="I41" s="129"/>
      <c r="J41" s="129"/>
      <c r="K41" s="129"/>
      <c r="L41" s="129"/>
      <c r="M41" s="130"/>
    </row>
    <row r="42" spans="1:13" s="121" customFormat="1" ht="12.75" customHeight="1">
      <c r="A42" s="122"/>
      <c r="B42" s="132"/>
      <c r="C42" s="122"/>
      <c r="D42" s="122" t="s">
        <v>239</v>
      </c>
      <c r="E42" s="133"/>
      <c r="F42" s="129">
        <v>93</v>
      </c>
      <c r="G42" s="129">
        <v>1429138</v>
      </c>
      <c r="H42" s="129">
        <v>1197460</v>
      </c>
      <c r="I42" s="129">
        <v>497857</v>
      </c>
      <c r="J42" s="129">
        <v>103008</v>
      </c>
      <c r="K42" s="129">
        <v>658997</v>
      </c>
      <c r="L42" s="129">
        <v>40607</v>
      </c>
      <c r="M42" s="130"/>
    </row>
    <row r="43" spans="1:13" s="121" customFormat="1" ht="18" customHeight="1">
      <c r="A43" s="619" t="s">
        <v>240</v>
      </c>
      <c r="B43" s="620"/>
      <c r="C43" s="57" t="s">
        <v>241</v>
      </c>
      <c r="D43" s="57"/>
      <c r="E43" s="73"/>
      <c r="F43" s="129"/>
      <c r="G43" s="129"/>
      <c r="H43" s="129"/>
      <c r="I43" s="129"/>
      <c r="J43" s="129"/>
      <c r="K43" s="129"/>
      <c r="L43" s="129"/>
      <c r="M43" s="130"/>
    </row>
    <row r="44" spans="1:13" s="121" customFormat="1" ht="12.75" customHeight="1">
      <c r="A44" s="122"/>
      <c r="B44" s="136"/>
      <c r="C44" s="122"/>
      <c r="D44" s="122" t="s">
        <v>242</v>
      </c>
      <c r="E44" s="133"/>
      <c r="F44" s="129"/>
      <c r="G44" s="129"/>
      <c r="H44" s="129"/>
      <c r="I44" s="129"/>
      <c r="J44" s="129"/>
      <c r="K44" s="129"/>
      <c r="L44" s="129"/>
      <c r="M44" s="130"/>
    </row>
    <row r="45" spans="1:13" s="121" customFormat="1" ht="12.75" customHeight="1">
      <c r="A45" s="122"/>
      <c r="B45" s="136"/>
      <c r="C45" s="122"/>
      <c r="D45" s="122" t="s">
        <v>243</v>
      </c>
      <c r="E45" s="133"/>
      <c r="F45" s="129"/>
      <c r="G45" s="129"/>
      <c r="H45" s="129"/>
      <c r="I45" s="129"/>
      <c r="J45" s="129"/>
      <c r="K45" s="129"/>
      <c r="L45" s="129"/>
      <c r="M45" s="130"/>
    </row>
    <row r="46" spans="1:13" s="121" customFormat="1" ht="12.75" customHeight="1">
      <c r="A46" s="122"/>
      <c r="B46" s="136"/>
      <c r="C46" s="122"/>
      <c r="D46" s="122" t="s">
        <v>244</v>
      </c>
      <c r="E46" s="133"/>
      <c r="F46" s="129">
        <v>125</v>
      </c>
      <c r="G46" s="129">
        <v>1028518</v>
      </c>
      <c r="H46" s="129">
        <v>969997</v>
      </c>
      <c r="I46" s="129">
        <v>664018</v>
      </c>
      <c r="J46" s="129">
        <v>3249</v>
      </c>
      <c r="K46" s="129">
        <v>305426</v>
      </c>
      <c r="L46" s="129">
        <v>553</v>
      </c>
      <c r="M46" s="130"/>
    </row>
    <row r="47" spans="1:13" s="121" customFormat="1" ht="18" customHeight="1">
      <c r="A47" s="122"/>
      <c r="B47" s="136"/>
      <c r="C47" s="137" t="s">
        <v>245</v>
      </c>
      <c r="D47" s="137"/>
      <c r="E47" s="138"/>
      <c r="F47" s="135" t="s">
        <v>147</v>
      </c>
      <c r="G47" s="129">
        <v>21610</v>
      </c>
      <c r="H47" s="135">
        <v>21753</v>
      </c>
      <c r="I47" s="129">
        <v>5384</v>
      </c>
      <c r="J47" s="129">
        <v>1</v>
      </c>
      <c r="K47" s="129">
        <v>16368</v>
      </c>
      <c r="L47" s="129">
        <v>3</v>
      </c>
      <c r="M47" s="130"/>
    </row>
    <row r="48" spans="1:13" s="64" customFormat="1" ht="21" customHeight="1">
      <c r="B48" s="139"/>
      <c r="C48" s="64" t="s">
        <v>246</v>
      </c>
      <c r="E48" s="140"/>
      <c r="F48" s="141">
        <v>289</v>
      </c>
      <c r="G48" s="141">
        <v>5285193</v>
      </c>
      <c r="H48" s="141">
        <v>5058998</v>
      </c>
      <c r="I48" s="141">
        <v>3159980</v>
      </c>
      <c r="J48" s="141">
        <v>1125049</v>
      </c>
      <c r="K48" s="141">
        <v>1819231</v>
      </c>
      <c r="L48" s="141">
        <v>79787</v>
      </c>
      <c r="M48" s="130"/>
    </row>
    <row r="49" spans="1:12" ht="14.25" customHeight="1">
      <c r="A49" s="80"/>
      <c r="F49" s="131"/>
      <c r="G49" s="131"/>
      <c r="H49" s="131"/>
      <c r="I49" s="129"/>
      <c r="J49" s="131"/>
      <c r="K49" s="129"/>
      <c r="L49" s="129"/>
    </row>
    <row r="50" spans="1:12" ht="12.75" customHeight="1">
      <c r="A50" s="80" t="s">
        <v>247</v>
      </c>
      <c r="F50" s="131"/>
      <c r="G50" s="131"/>
      <c r="H50" s="131"/>
      <c r="I50" s="129"/>
      <c r="J50" s="131"/>
      <c r="K50" s="129"/>
      <c r="L50" s="129"/>
    </row>
    <row r="51" spans="1:12">
      <c r="F51" s="131"/>
      <c r="G51" s="131"/>
      <c r="H51" s="131"/>
      <c r="I51" s="129"/>
      <c r="J51" s="131"/>
      <c r="K51" s="129"/>
      <c r="L51" s="129"/>
    </row>
    <row r="52" spans="1:12">
      <c r="F52" s="131"/>
      <c r="G52" s="131"/>
      <c r="H52" s="131"/>
      <c r="I52" s="129"/>
      <c r="J52" s="131"/>
      <c r="K52" s="129"/>
      <c r="L52" s="129"/>
    </row>
    <row r="53" spans="1:12">
      <c r="D53" s="64"/>
      <c r="I53" s="129"/>
      <c r="J53" s="131"/>
      <c r="K53" s="129"/>
      <c r="L53" s="129"/>
    </row>
    <row r="54" spans="1:12">
      <c r="G54" s="131"/>
      <c r="I54" s="131"/>
      <c r="J54" s="131"/>
      <c r="K54" s="131"/>
      <c r="L54" s="131"/>
    </row>
    <row r="55" spans="1:12">
      <c r="G55" s="131"/>
      <c r="I55" s="131"/>
      <c r="J55" s="131"/>
      <c r="K55" s="131"/>
      <c r="L55" s="131"/>
    </row>
    <row r="56" spans="1:12">
      <c r="G56" s="131"/>
      <c r="I56" s="131"/>
      <c r="J56" s="131"/>
      <c r="K56" s="131"/>
      <c r="L56" s="131"/>
    </row>
    <row r="57" spans="1:12">
      <c r="G57" s="131"/>
    </row>
    <row r="58" spans="1:12">
      <c r="G58" s="131"/>
    </row>
    <row r="59" spans="1:12">
      <c r="G59" s="131"/>
    </row>
    <row r="60" spans="1:12">
      <c r="G60" s="131"/>
    </row>
  </sheetData>
  <mergeCells count="29">
    <mergeCell ref="A43:B43"/>
    <mergeCell ref="A33:B33"/>
    <mergeCell ref="A35:B35"/>
    <mergeCell ref="A36:B36"/>
    <mergeCell ref="A37:B37"/>
    <mergeCell ref="A38:B38"/>
    <mergeCell ref="A39:B39"/>
    <mergeCell ref="A32:B32"/>
    <mergeCell ref="K9:K12"/>
    <mergeCell ref="L9:L12"/>
    <mergeCell ref="G13:L13"/>
    <mergeCell ref="A14:B14"/>
    <mergeCell ref="A18:B18"/>
    <mergeCell ref="A21:B21"/>
    <mergeCell ref="A22:B22"/>
    <mergeCell ref="A23:B23"/>
    <mergeCell ref="A24:B24"/>
    <mergeCell ref="A25:B25"/>
    <mergeCell ref="A28:B28"/>
    <mergeCell ref="A5:L5"/>
    <mergeCell ref="A7:B13"/>
    <mergeCell ref="C7:E13"/>
    <mergeCell ref="F7:F12"/>
    <mergeCell ref="G7:H8"/>
    <mergeCell ref="I7:L8"/>
    <mergeCell ref="G9:G12"/>
    <mergeCell ref="H9:H12"/>
    <mergeCell ref="I9:I12"/>
    <mergeCell ref="J9:J12"/>
  </mergeCells>
  <printOptions horizontalCentered="1"/>
  <pageMargins left="0.39370078740157483" right="0.31" top="0.59055118110236227" bottom="0.59055118110236227" header="0.51181102362204722" footer="0.51181102362204722"/>
  <pageSetup paperSize="9" scale="96" firstPageNumber="29" fitToWidth="0" fitToHeight="0" orientation="portrait" r:id="rId1"/>
  <headerFooter alignWithMargins="0"/>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37"/>
  <sheetViews>
    <sheetView workbookViewId="0">
      <selection activeCell="A2" sqref="A2"/>
    </sheetView>
  </sheetViews>
  <sheetFormatPr baseColWidth="10" defaultRowHeight="12.75"/>
  <cols>
    <col min="1" max="1" width="1.5703125" style="27" customWidth="1"/>
    <col min="2" max="2" width="16.42578125" style="27" customWidth="1"/>
    <col min="3" max="3" width="13.140625" style="27" customWidth="1"/>
    <col min="4" max="4" width="12.7109375" style="27" customWidth="1"/>
    <col min="5" max="5" width="10.7109375" style="27" customWidth="1"/>
    <col min="6" max="6" width="13.7109375" style="27" customWidth="1"/>
    <col min="7" max="7" width="15.5703125" style="27" customWidth="1"/>
    <col min="8" max="8" width="11.85546875" style="27" customWidth="1"/>
    <col min="9" max="16384" width="11.42578125" style="27"/>
  </cols>
  <sheetData>
    <row r="1" spans="1:9">
      <c r="A1" s="629" t="s">
        <v>248</v>
      </c>
      <c r="B1" s="629"/>
      <c r="C1" s="629"/>
      <c r="D1" s="629"/>
      <c r="E1" s="629"/>
      <c r="F1" s="629"/>
      <c r="G1" s="629"/>
    </row>
    <row r="2" spans="1:9">
      <c r="A2" s="24"/>
      <c r="B2" s="142"/>
      <c r="C2" s="24"/>
      <c r="D2" s="24"/>
      <c r="E2" s="24"/>
      <c r="F2" s="24"/>
    </row>
    <row r="4" spans="1:9" ht="15">
      <c r="A4" s="630" t="s">
        <v>693</v>
      </c>
      <c r="B4" s="630"/>
      <c r="C4" s="630"/>
      <c r="D4" s="630"/>
      <c r="E4" s="630"/>
      <c r="F4" s="630"/>
      <c r="G4" s="630"/>
    </row>
    <row r="5" spans="1:9" ht="15">
      <c r="A5" s="630" t="s">
        <v>694</v>
      </c>
      <c r="B5" s="630"/>
      <c r="C5" s="630"/>
      <c r="D5" s="630"/>
      <c r="E5" s="630"/>
      <c r="F5" s="630"/>
      <c r="G5" s="630"/>
    </row>
    <row r="6" spans="1:9" ht="12.75" customHeight="1" thickBot="1">
      <c r="A6" s="115"/>
      <c r="B6" s="115"/>
      <c r="C6" s="115"/>
      <c r="D6" s="115"/>
      <c r="E6" s="115"/>
      <c r="F6" s="115"/>
      <c r="G6" s="115"/>
    </row>
    <row r="7" spans="1:9" ht="24" customHeight="1">
      <c r="A7" s="595" t="s">
        <v>158</v>
      </c>
      <c r="B7" s="631"/>
      <c r="C7" s="143" t="s">
        <v>118</v>
      </c>
      <c r="D7" s="29"/>
      <c r="E7" s="143" t="s">
        <v>249</v>
      </c>
      <c r="F7" s="143"/>
      <c r="G7" s="143"/>
      <c r="H7" s="144"/>
    </row>
    <row r="8" spans="1:9" ht="50.25" customHeight="1">
      <c r="A8" s="632"/>
      <c r="B8" s="633"/>
      <c r="C8" s="145">
        <v>2015</v>
      </c>
      <c r="D8" s="145">
        <v>2016</v>
      </c>
      <c r="E8" s="145" t="s">
        <v>250</v>
      </c>
      <c r="F8" s="146" t="s">
        <v>251</v>
      </c>
      <c r="G8" s="146" t="s">
        <v>252</v>
      </c>
    </row>
    <row r="9" spans="1:9" ht="15" customHeight="1" thickBot="1">
      <c r="A9" s="634"/>
      <c r="B9" s="635"/>
      <c r="C9" s="625" t="s">
        <v>125</v>
      </c>
      <c r="D9" s="636"/>
      <c r="E9" s="636"/>
      <c r="F9" s="636"/>
      <c r="G9" s="636"/>
    </row>
    <row r="10" spans="1:9" ht="20.100000000000001" customHeight="1">
      <c r="A10" s="147" t="s">
        <v>165</v>
      </c>
      <c r="B10" s="148"/>
      <c r="C10" s="149">
        <v>257569</v>
      </c>
      <c r="D10" s="149">
        <v>254668</v>
      </c>
      <c r="E10" s="149">
        <v>4908</v>
      </c>
      <c r="F10" s="149">
        <v>145566</v>
      </c>
      <c r="G10" s="149">
        <v>104193</v>
      </c>
      <c r="H10" s="150"/>
    </row>
    <row r="11" spans="1:9">
      <c r="A11" s="147" t="s">
        <v>166</v>
      </c>
      <c r="B11" s="148"/>
      <c r="C11" s="149">
        <v>67102</v>
      </c>
      <c r="D11" s="149">
        <v>57424</v>
      </c>
      <c r="E11" s="149">
        <v>2599</v>
      </c>
      <c r="F11" s="149">
        <v>11324</v>
      </c>
      <c r="G11" s="149">
        <v>43502</v>
      </c>
      <c r="H11" s="150"/>
    </row>
    <row r="12" spans="1:9">
      <c r="A12" s="147" t="s">
        <v>167</v>
      </c>
      <c r="B12" s="148"/>
      <c r="C12" s="155" t="s">
        <v>147</v>
      </c>
      <c r="D12" s="155" t="s">
        <v>147</v>
      </c>
      <c r="E12" s="155" t="s">
        <v>147</v>
      </c>
      <c r="F12" s="155" t="s">
        <v>147</v>
      </c>
      <c r="G12" s="155" t="s">
        <v>147</v>
      </c>
      <c r="H12" s="156"/>
      <c r="I12" s="154"/>
    </row>
    <row r="13" spans="1:9">
      <c r="A13" s="147" t="s">
        <v>168</v>
      </c>
      <c r="B13" s="148"/>
      <c r="C13" s="155" t="s">
        <v>147</v>
      </c>
      <c r="D13" s="155" t="s">
        <v>147</v>
      </c>
      <c r="E13" s="155" t="s">
        <v>147</v>
      </c>
      <c r="F13" s="155" t="s">
        <v>147</v>
      </c>
      <c r="G13" s="155" t="s">
        <v>147</v>
      </c>
      <c r="H13" s="156"/>
      <c r="I13" s="154"/>
    </row>
    <row r="14" spans="1:9">
      <c r="A14" s="147" t="s">
        <v>169</v>
      </c>
      <c r="B14" s="148"/>
      <c r="C14" s="155" t="s">
        <v>147</v>
      </c>
      <c r="D14" s="155" t="s">
        <v>147</v>
      </c>
      <c r="E14" s="155" t="s">
        <v>147</v>
      </c>
      <c r="F14" s="155" t="s">
        <v>147</v>
      </c>
      <c r="G14" s="155" t="s">
        <v>147</v>
      </c>
      <c r="H14" s="156"/>
      <c r="I14" s="154"/>
    </row>
    <row r="15" spans="1:9">
      <c r="A15" s="147" t="s">
        <v>170</v>
      </c>
      <c r="B15" s="148"/>
      <c r="C15" s="155" t="s">
        <v>147</v>
      </c>
      <c r="D15" s="155" t="s">
        <v>147</v>
      </c>
      <c r="E15" s="155" t="s">
        <v>147</v>
      </c>
      <c r="F15" s="155" t="s">
        <v>147</v>
      </c>
      <c r="G15" s="155" t="s">
        <v>147</v>
      </c>
      <c r="H15" s="156"/>
      <c r="I15" s="154"/>
    </row>
    <row r="16" spans="1:9" ht="20.100000000000001" customHeight="1">
      <c r="A16" s="147" t="s">
        <v>171</v>
      </c>
      <c r="B16" s="148"/>
      <c r="C16" s="149">
        <v>36023</v>
      </c>
      <c r="D16" s="149">
        <v>67243</v>
      </c>
      <c r="E16" s="149">
        <v>323</v>
      </c>
      <c r="F16" s="149">
        <v>35737</v>
      </c>
      <c r="G16" s="149">
        <v>31184</v>
      </c>
      <c r="H16" s="150"/>
    </row>
    <row r="17" spans="1:8">
      <c r="A17" s="147" t="s">
        <v>172</v>
      </c>
      <c r="B17" s="148"/>
      <c r="C17" s="149">
        <v>269859</v>
      </c>
      <c r="D17" s="149">
        <v>262199</v>
      </c>
      <c r="E17" s="149">
        <v>9890</v>
      </c>
      <c r="F17" s="149">
        <v>174818</v>
      </c>
      <c r="G17" s="149">
        <v>77490</v>
      </c>
      <c r="H17" s="150"/>
    </row>
    <row r="18" spans="1:8">
      <c r="A18" s="147" t="s">
        <v>173</v>
      </c>
      <c r="B18" s="148"/>
      <c r="C18" s="149">
        <v>247575</v>
      </c>
      <c r="D18" s="149">
        <v>272984</v>
      </c>
      <c r="E18" s="149">
        <v>23350</v>
      </c>
      <c r="F18" s="149">
        <v>136383</v>
      </c>
      <c r="G18" s="149">
        <v>113251</v>
      </c>
      <c r="H18" s="150"/>
    </row>
    <row r="19" spans="1:8">
      <c r="A19" s="147" t="s">
        <v>174</v>
      </c>
      <c r="B19" s="148"/>
      <c r="C19" s="149">
        <v>206663</v>
      </c>
      <c r="D19" s="149">
        <v>168806</v>
      </c>
      <c r="E19" s="149" t="s">
        <v>129</v>
      </c>
      <c r="F19" s="149">
        <v>53324</v>
      </c>
      <c r="G19" s="149">
        <v>115482</v>
      </c>
      <c r="H19" s="150"/>
    </row>
    <row r="20" spans="1:8">
      <c r="A20" s="147" t="s">
        <v>175</v>
      </c>
      <c r="B20" s="148"/>
      <c r="C20" s="149">
        <v>31019</v>
      </c>
      <c r="D20" s="149">
        <v>35418</v>
      </c>
      <c r="E20" s="149">
        <v>337</v>
      </c>
      <c r="F20" s="149">
        <v>4573</v>
      </c>
      <c r="G20" s="149">
        <v>30508</v>
      </c>
      <c r="H20" s="150"/>
    </row>
    <row r="21" spans="1:8">
      <c r="A21" s="147" t="s">
        <v>176</v>
      </c>
      <c r="B21" s="148"/>
      <c r="C21" s="149">
        <v>229997</v>
      </c>
      <c r="D21" s="149">
        <v>195930</v>
      </c>
      <c r="E21" s="149">
        <v>757</v>
      </c>
      <c r="F21" s="149">
        <v>79890</v>
      </c>
      <c r="G21" s="149">
        <v>115282</v>
      </c>
      <c r="H21" s="150"/>
    </row>
    <row r="22" spans="1:8" ht="20.100000000000001" customHeight="1">
      <c r="A22" s="147" t="s">
        <v>177</v>
      </c>
      <c r="B22" s="148"/>
      <c r="C22" s="149">
        <v>59855</v>
      </c>
      <c r="D22" s="149">
        <v>163219</v>
      </c>
      <c r="E22" s="149">
        <v>15041</v>
      </c>
      <c r="F22" s="149">
        <v>84303</v>
      </c>
      <c r="G22" s="149">
        <v>63875</v>
      </c>
      <c r="H22" s="150"/>
    </row>
    <row r="23" spans="1:8">
      <c r="A23" s="147" t="s">
        <v>178</v>
      </c>
      <c r="B23" s="148"/>
      <c r="C23" s="149">
        <v>3563</v>
      </c>
      <c r="D23" s="149">
        <v>8517</v>
      </c>
      <c r="E23" s="149">
        <v>112</v>
      </c>
      <c r="F23" s="149">
        <v>1000</v>
      </c>
      <c r="G23" s="149">
        <v>7404</v>
      </c>
      <c r="H23" s="150"/>
    </row>
    <row r="24" spans="1:8">
      <c r="A24" s="147" t="s">
        <v>179</v>
      </c>
      <c r="B24" s="148"/>
      <c r="C24" s="149">
        <v>410375</v>
      </c>
      <c r="D24" s="149">
        <v>87031</v>
      </c>
      <c r="E24" s="149">
        <v>13358</v>
      </c>
      <c r="F24" s="149">
        <v>1973</v>
      </c>
      <c r="G24" s="149">
        <v>71700</v>
      </c>
      <c r="H24" s="150"/>
    </row>
    <row r="25" spans="1:8">
      <c r="A25" s="147" t="s">
        <v>180</v>
      </c>
      <c r="B25" s="148"/>
      <c r="C25" s="149">
        <v>186647</v>
      </c>
      <c r="D25" s="149">
        <v>79942</v>
      </c>
      <c r="E25" s="149">
        <v>5193</v>
      </c>
      <c r="F25" s="149">
        <v>35241</v>
      </c>
      <c r="G25" s="149">
        <v>39508</v>
      </c>
      <c r="H25" s="150"/>
    </row>
    <row r="26" spans="1:8">
      <c r="A26" s="147" t="s">
        <v>181</v>
      </c>
      <c r="B26" s="148"/>
      <c r="C26" s="149">
        <v>57183</v>
      </c>
      <c r="D26" s="149">
        <v>54909</v>
      </c>
      <c r="E26" s="149">
        <v>1574</v>
      </c>
      <c r="F26" s="149">
        <v>17890</v>
      </c>
      <c r="G26" s="149">
        <v>35445</v>
      </c>
      <c r="H26" s="150"/>
    </row>
    <row r="27" spans="1:8">
      <c r="A27" s="147" t="s">
        <v>182</v>
      </c>
      <c r="B27" s="148"/>
      <c r="C27" s="149">
        <v>23421</v>
      </c>
      <c r="D27" s="149">
        <v>45320</v>
      </c>
      <c r="E27" s="149">
        <v>151</v>
      </c>
      <c r="F27" s="149">
        <v>24247</v>
      </c>
      <c r="G27" s="149">
        <v>20922</v>
      </c>
      <c r="H27" s="150"/>
    </row>
    <row r="28" spans="1:8" ht="20.100000000000001" customHeight="1">
      <c r="A28" s="147" t="s">
        <v>183</v>
      </c>
      <c r="B28" s="148"/>
      <c r="C28" s="149">
        <v>199050</v>
      </c>
      <c r="D28" s="149">
        <v>192050</v>
      </c>
      <c r="E28" s="149">
        <v>21926</v>
      </c>
      <c r="F28" s="149">
        <v>49780</v>
      </c>
      <c r="G28" s="149">
        <v>120344</v>
      </c>
      <c r="H28" s="150"/>
    </row>
    <row r="29" spans="1:8">
      <c r="A29" s="147" t="s">
        <v>184</v>
      </c>
      <c r="B29" s="148"/>
      <c r="C29" s="149">
        <v>103649</v>
      </c>
      <c r="D29" s="149">
        <v>124785</v>
      </c>
      <c r="E29" s="149">
        <v>6804</v>
      </c>
      <c r="F29" s="149">
        <v>35554</v>
      </c>
      <c r="G29" s="149">
        <v>82427</v>
      </c>
      <c r="H29" s="150"/>
    </row>
    <row r="30" spans="1:8">
      <c r="A30" s="147" t="s">
        <v>185</v>
      </c>
      <c r="B30" s="148"/>
      <c r="C30" s="149">
        <v>224516</v>
      </c>
      <c r="D30" s="149">
        <v>265264</v>
      </c>
      <c r="E30" s="149">
        <v>10906</v>
      </c>
      <c r="F30" s="149">
        <v>132902</v>
      </c>
      <c r="G30" s="149">
        <v>121456</v>
      </c>
      <c r="H30" s="150"/>
    </row>
    <row r="31" spans="1:8">
      <c r="A31" s="147" t="s">
        <v>186</v>
      </c>
      <c r="B31" s="148"/>
      <c r="C31" s="149">
        <v>325593</v>
      </c>
      <c r="D31" s="149">
        <v>369413</v>
      </c>
      <c r="E31" s="149">
        <v>23507</v>
      </c>
      <c r="F31" s="149">
        <v>317348</v>
      </c>
      <c r="G31" s="149">
        <v>28558</v>
      </c>
      <c r="H31" s="150"/>
    </row>
    <row r="32" spans="1:8">
      <c r="A32" s="147" t="s">
        <v>187</v>
      </c>
      <c r="B32" s="148"/>
      <c r="C32" s="149">
        <v>199181</v>
      </c>
      <c r="D32" s="149">
        <v>202187</v>
      </c>
      <c r="E32" s="149">
        <v>13833</v>
      </c>
      <c r="F32" s="149">
        <v>149815</v>
      </c>
      <c r="G32" s="149">
        <v>38539</v>
      </c>
      <c r="H32" s="150"/>
    </row>
    <row r="33" spans="1:8" s="2" customFormat="1" ht="25.5" customHeight="1">
      <c r="A33" s="151" t="s">
        <v>161</v>
      </c>
      <c r="B33" s="140"/>
      <c r="C33" s="152">
        <v>3190295</v>
      </c>
      <c r="D33" s="152">
        <v>2948827</v>
      </c>
      <c r="E33" s="152">
        <v>154570</v>
      </c>
      <c r="F33" s="152">
        <v>1517695</v>
      </c>
      <c r="G33" s="152">
        <v>1276562</v>
      </c>
      <c r="H33" s="150"/>
    </row>
    <row r="34" spans="1:8">
      <c r="A34" s="1"/>
      <c r="B34" s="148" t="s">
        <v>253</v>
      </c>
      <c r="C34" s="149"/>
      <c r="D34" s="149"/>
      <c r="E34" s="149"/>
      <c r="F34" s="149"/>
      <c r="G34" s="149"/>
      <c r="H34" s="150"/>
    </row>
    <row r="35" spans="1:8" s="1" customFormat="1">
      <c r="B35" s="148" t="s">
        <v>254</v>
      </c>
      <c r="C35" s="149">
        <v>376127</v>
      </c>
      <c r="D35" s="149">
        <v>353612</v>
      </c>
      <c r="E35" s="149">
        <v>7508</v>
      </c>
      <c r="F35" s="149">
        <v>182915</v>
      </c>
      <c r="G35" s="149">
        <v>163188</v>
      </c>
      <c r="H35" s="150"/>
    </row>
    <row r="36" spans="1:8" s="1" customFormat="1">
      <c r="B36" s="148" t="s">
        <v>255</v>
      </c>
      <c r="C36" s="149">
        <v>2814169</v>
      </c>
      <c r="D36" s="149">
        <v>2595217</v>
      </c>
      <c r="E36" s="149">
        <v>147062</v>
      </c>
      <c r="F36" s="149">
        <v>1334778</v>
      </c>
      <c r="G36" s="149">
        <v>1113375</v>
      </c>
      <c r="H36" s="150"/>
    </row>
    <row r="37" spans="1:8">
      <c r="A37" s="110"/>
      <c r="B37" s="110"/>
      <c r="C37" s="150"/>
      <c r="D37" s="153"/>
      <c r="E37" s="153"/>
      <c r="F37" s="153"/>
      <c r="G37" s="153"/>
    </row>
  </sheetData>
  <mergeCells count="5">
    <mergeCell ref="A1:G1"/>
    <mergeCell ref="A4:G4"/>
    <mergeCell ref="A5:G5"/>
    <mergeCell ref="A7:B9"/>
    <mergeCell ref="C9:G9"/>
  </mergeCells>
  <printOptions horizontalCentered="1"/>
  <pageMargins left="0.39370078740157483" right="0.39370078740157483" top="0.59055118110236227" bottom="0.59055118110236227" header="0.51181102362204722" footer="0.51181102362204722"/>
  <pageSetup paperSize="9" firstPageNumber="29" orientation="portrait"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42"/>
  <sheetViews>
    <sheetView zoomScaleNormal="100" workbookViewId="0">
      <selection activeCell="A2" sqref="A2"/>
    </sheetView>
  </sheetViews>
  <sheetFormatPr baseColWidth="10" defaultRowHeight="11.25"/>
  <cols>
    <col min="1" max="1" width="1.7109375" style="157" customWidth="1"/>
    <col min="2" max="2" width="2.7109375" style="157" customWidth="1"/>
    <col min="3" max="3" width="0.5703125" style="157" customWidth="1"/>
    <col min="4" max="4" width="1.140625" style="157" customWidth="1"/>
    <col min="5" max="6" width="1.7109375" style="157" customWidth="1"/>
    <col min="7" max="7" width="29.42578125" style="157" customWidth="1"/>
    <col min="8" max="8" width="7.5703125" style="157" customWidth="1"/>
    <col min="9" max="9" width="7.28515625" style="157" customWidth="1"/>
    <col min="10" max="11" width="8" style="157" customWidth="1"/>
    <col min="12" max="12" width="7.28515625" style="157" customWidth="1"/>
    <col min="13" max="13" width="9.140625" style="157" customWidth="1"/>
    <col min="14" max="14" width="9.5703125" style="157" customWidth="1"/>
    <col min="15" max="16384" width="11.42578125" style="157"/>
  </cols>
  <sheetData>
    <row r="1" spans="1:16" ht="12.75" customHeight="1">
      <c r="A1" s="637" t="s">
        <v>256</v>
      </c>
      <c r="B1" s="638"/>
      <c r="C1" s="638"/>
      <c r="D1" s="638"/>
      <c r="E1" s="638"/>
      <c r="F1" s="638"/>
      <c r="G1" s="638"/>
      <c r="H1" s="638"/>
      <c r="I1" s="638"/>
      <c r="J1" s="639"/>
      <c r="K1" s="639"/>
      <c r="L1" s="639"/>
      <c r="M1" s="639"/>
      <c r="N1" s="639"/>
    </row>
    <row r="2" spans="1:16" ht="12.75" customHeight="1">
      <c r="G2" s="158"/>
    </row>
    <row r="3" spans="1:16" ht="12.75" customHeight="1"/>
    <row r="4" spans="1:16" s="93" customFormat="1" ht="15" customHeight="1">
      <c r="A4" s="640" t="s">
        <v>695</v>
      </c>
      <c r="B4" s="640"/>
      <c r="C4" s="640"/>
      <c r="D4" s="640"/>
      <c r="E4" s="640"/>
      <c r="F4" s="640"/>
      <c r="G4" s="640"/>
      <c r="H4" s="640"/>
      <c r="I4" s="640"/>
      <c r="J4" s="640"/>
      <c r="K4" s="640"/>
      <c r="L4" s="640"/>
      <c r="M4" s="640"/>
      <c r="N4" s="640"/>
    </row>
    <row r="5" spans="1:16" s="93" customFormat="1" ht="15" customHeight="1">
      <c r="A5" s="641" t="s">
        <v>697</v>
      </c>
      <c r="B5" s="641"/>
      <c r="C5" s="641"/>
      <c r="D5" s="641"/>
      <c r="E5" s="641"/>
      <c r="F5" s="641"/>
      <c r="G5" s="641"/>
      <c r="H5" s="641"/>
      <c r="I5" s="641"/>
      <c r="J5" s="641"/>
      <c r="K5" s="641"/>
      <c r="L5" s="641"/>
      <c r="M5" s="641"/>
      <c r="N5" s="641"/>
    </row>
    <row r="6" spans="1:16" ht="12.75" customHeight="1" thickBot="1"/>
    <row r="7" spans="1:16" s="159" customFormat="1" ht="25.5" customHeight="1">
      <c r="A7" s="642" t="s">
        <v>194</v>
      </c>
      <c r="B7" s="643"/>
      <c r="C7" s="646" t="s">
        <v>257</v>
      </c>
      <c r="D7" s="647"/>
      <c r="E7" s="647"/>
      <c r="F7" s="647"/>
      <c r="G7" s="647"/>
      <c r="H7" s="648"/>
      <c r="I7" s="655" t="s">
        <v>258</v>
      </c>
      <c r="J7" s="657" t="s">
        <v>118</v>
      </c>
      <c r="K7" s="658"/>
      <c r="L7" s="659" t="s">
        <v>249</v>
      </c>
      <c r="M7" s="660"/>
      <c r="N7" s="660"/>
    </row>
    <row r="8" spans="1:16" s="159" customFormat="1" ht="82.5" customHeight="1">
      <c r="A8" s="644"/>
      <c r="B8" s="644"/>
      <c r="C8" s="649"/>
      <c r="D8" s="650"/>
      <c r="E8" s="650"/>
      <c r="F8" s="650"/>
      <c r="G8" s="650"/>
      <c r="H8" s="651"/>
      <c r="I8" s="656"/>
      <c r="J8" s="160">
        <v>2015</v>
      </c>
      <c r="K8" s="160">
        <v>2016</v>
      </c>
      <c r="L8" s="161" t="s">
        <v>259</v>
      </c>
      <c r="M8" s="162" t="s">
        <v>260</v>
      </c>
      <c r="N8" s="162" t="s">
        <v>261</v>
      </c>
    </row>
    <row r="9" spans="1:16" s="159" customFormat="1" ht="15" customHeight="1" thickBot="1">
      <c r="A9" s="645"/>
      <c r="B9" s="645"/>
      <c r="C9" s="652"/>
      <c r="D9" s="653"/>
      <c r="E9" s="653"/>
      <c r="F9" s="653"/>
      <c r="G9" s="653"/>
      <c r="H9" s="654"/>
      <c r="I9" s="163" t="s">
        <v>124</v>
      </c>
      <c r="J9" s="592" t="s">
        <v>125</v>
      </c>
      <c r="K9" s="593"/>
      <c r="L9" s="593"/>
      <c r="M9" s="593"/>
      <c r="N9" s="593"/>
      <c r="O9" s="164"/>
      <c r="P9" s="164"/>
    </row>
    <row r="10" spans="1:16" s="165" customFormat="1" ht="20.100000000000001" customHeight="1">
      <c r="B10" s="166"/>
      <c r="C10" s="167"/>
      <c r="D10" s="165" t="s">
        <v>118</v>
      </c>
      <c r="E10" s="168"/>
      <c r="F10" s="168"/>
      <c r="G10" s="168"/>
      <c r="H10" s="169"/>
      <c r="I10" s="170">
        <v>262</v>
      </c>
      <c r="J10" s="171">
        <v>3190295</v>
      </c>
      <c r="K10" s="171">
        <v>2948827</v>
      </c>
      <c r="L10" s="171">
        <v>154570</v>
      </c>
      <c r="M10" s="171">
        <v>1517695</v>
      </c>
      <c r="N10" s="171">
        <v>1276562</v>
      </c>
      <c r="O10" s="172"/>
      <c r="P10" s="173"/>
    </row>
    <row r="11" spans="1:16" s="159" customFormat="1" ht="15" customHeight="1">
      <c r="A11" s="174"/>
      <c r="B11" s="175"/>
      <c r="C11" s="174"/>
      <c r="D11" s="174"/>
      <c r="E11" s="66" t="s">
        <v>262</v>
      </c>
      <c r="F11" s="174"/>
      <c r="G11" s="174"/>
      <c r="H11" s="176"/>
      <c r="I11" s="177"/>
      <c r="J11" s="178"/>
      <c r="K11" s="178"/>
      <c r="L11" s="178"/>
      <c r="M11" s="178"/>
      <c r="N11" s="178"/>
      <c r="O11" s="164"/>
      <c r="P11" s="164"/>
    </row>
    <row r="12" spans="1:16" s="159" customFormat="1" ht="12.75">
      <c r="A12" s="661" t="s">
        <v>229</v>
      </c>
      <c r="B12" s="662"/>
      <c r="C12" s="179"/>
      <c r="E12" s="72" t="s">
        <v>263</v>
      </c>
      <c r="F12" s="72"/>
      <c r="G12" s="72"/>
      <c r="H12" s="176"/>
      <c r="I12" s="180">
        <v>104</v>
      </c>
      <c r="J12" s="181">
        <v>39474</v>
      </c>
      <c r="K12" s="181">
        <v>44096</v>
      </c>
      <c r="L12" s="181">
        <v>7227</v>
      </c>
      <c r="M12" s="181">
        <v>26123</v>
      </c>
      <c r="N12" s="181">
        <v>10746</v>
      </c>
      <c r="O12" s="164"/>
      <c r="P12" s="173"/>
    </row>
    <row r="13" spans="1:16" s="159" customFormat="1" ht="12.75">
      <c r="A13" s="182"/>
      <c r="B13" s="183"/>
      <c r="C13" s="182"/>
      <c r="E13" s="72"/>
      <c r="F13" s="72" t="s">
        <v>262</v>
      </c>
      <c r="G13" s="72"/>
      <c r="H13" s="176"/>
      <c r="I13" s="180"/>
      <c r="L13" s="181"/>
      <c r="M13" s="181"/>
      <c r="N13" s="181"/>
      <c r="O13" s="164"/>
      <c r="P13" s="173"/>
    </row>
    <row r="14" spans="1:16" s="159" customFormat="1" ht="12.75" customHeight="1">
      <c r="A14" s="179" t="s">
        <v>264</v>
      </c>
      <c r="B14" s="183"/>
      <c r="C14" s="182"/>
      <c r="E14" s="72"/>
      <c r="F14" s="72" t="s">
        <v>265</v>
      </c>
      <c r="G14" s="72"/>
      <c r="H14" s="176"/>
      <c r="I14" s="180"/>
      <c r="L14" s="181"/>
      <c r="M14" s="181"/>
      <c r="N14" s="181"/>
      <c r="O14" s="164"/>
      <c r="P14" s="173"/>
    </row>
    <row r="15" spans="1:16" s="159" customFormat="1" ht="12.75" customHeight="1">
      <c r="A15" s="182"/>
      <c r="B15" s="183"/>
      <c r="C15" s="182"/>
      <c r="E15" s="72"/>
      <c r="F15" s="72"/>
      <c r="G15" s="72" t="s">
        <v>266</v>
      </c>
      <c r="H15" s="176"/>
      <c r="I15" s="180"/>
      <c r="L15" s="181"/>
      <c r="M15" s="181"/>
      <c r="N15" s="181"/>
      <c r="O15" s="164"/>
      <c r="P15" s="173"/>
    </row>
    <row r="16" spans="1:16" s="159" customFormat="1" ht="12.75" customHeight="1">
      <c r="A16" s="182"/>
      <c r="B16" s="183"/>
      <c r="C16" s="182"/>
      <c r="E16" s="72"/>
      <c r="F16" s="72"/>
      <c r="G16" s="72" t="s">
        <v>267</v>
      </c>
      <c r="H16" s="176"/>
      <c r="I16" s="180">
        <v>79</v>
      </c>
      <c r="J16" s="181">
        <v>30125</v>
      </c>
      <c r="K16" s="181">
        <v>29686</v>
      </c>
      <c r="L16" s="181">
        <v>7213</v>
      </c>
      <c r="M16" s="181">
        <v>17753</v>
      </c>
      <c r="N16" s="181">
        <v>4720</v>
      </c>
      <c r="O16" s="164"/>
      <c r="P16" s="173"/>
    </row>
    <row r="17" spans="1:16" s="159" customFormat="1" ht="18" customHeight="1">
      <c r="A17" s="661" t="s">
        <v>232</v>
      </c>
      <c r="B17" s="662"/>
      <c r="C17" s="179"/>
      <c r="E17" s="72" t="s">
        <v>268</v>
      </c>
      <c r="F17" s="72"/>
      <c r="G17" s="72"/>
      <c r="H17" s="176"/>
      <c r="I17" s="180"/>
      <c r="L17" s="181"/>
      <c r="M17" s="181"/>
      <c r="N17" s="181"/>
      <c r="O17" s="164"/>
      <c r="P17" s="173"/>
    </row>
    <row r="18" spans="1:16" s="159" customFormat="1" ht="12.75" customHeight="1">
      <c r="A18" s="663"/>
      <c r="B18" s="664"/>
      <c r="C18" s="182"/>
      <c r="E18" s="72"/>
      <c r="F18" s="72" t="s">
        <v>269</v>
      </c>
      <c r="G18" s="72"/>
      <c r="H18" s="176"/>
      <c r="I18" s="180">
        <v>63</v>
      </c>
      <c r="J18" s="181">
        <v>255578</v>
      </c>
      <c r="K18" s="181">
        <v>298365</v>
      </c>
      <c r="L18" s="181">
        <v>7211</v>
      </c>
      <c r="M18" s="181">
        <v>275427</v>
      </c>
      <c r="N18" s="181">
        <v>15727</v>
      </c>
      <c r="O18" s="164"/>
      <c r="P18" s="173"/>
    </row>
    <row r="19" spans="1:16" s="159" customFormat="1" ht="18" customHeight="1">
      <c r="A19" s="182"/>
      <c r="B19" s="183"/>
      <c r="C19" s="182"/>
      <c r="E19" s="72"/>
      <c r="F19" s="72" t="s">
        <v>262</v>
      </c>
      <c r="G19" s="72"/>
      <c r="H19" s="176"/>
      <c r="I19" s="180"/>
      <c r="L19" s="181"/>
      <c r="M19" s="181"/>
      <c r="N19" s="181"/>
      <c r="O19" s="164"/>
      <c r="P19" s="173"/>
    </row>
    <row r="20" spans="1:16" s="159" customFormat="1" ht="12.75" customHeight="1">
      <c r="A20" s="179" t="s">
        <v>270</v>
      </c>
      <c r="B20" s="183"/>
      <c r="C20" s="182"/>
      <c r="E20" s="72"/>
      <c r="F20" s="72" t="s">
        <v>271</v>
      </c>
      <c r="G20" s="72"/>
      <c r="H20" s="176"/>
      <c r="I20" s="180">
        <v>32</v>
      </c>
      <c r="J20" s="181">
        <v>51585</v>
      </c>
      <c r="K20" s="181">
        <v>30857</v>
      </c>
      <c r="L20" s="181">
        <v>384</v>
      </c>
      <c r="M20" s="181">
        <v>20245</v>
      </c>
      <c r="N20" s="181">
        <v>10228</v>
      </c>
      <c r="O20" s="164"/>
      <c r="P20" s="173"/>
    </row>
    <row r="21" spans="1:16" s="159" customFormat="1" ht="12.75" customHeight="1">
      <c r="A21" s="179" t="s">
        <v>272</v>
      </c>
      <c r="B21" s="183"/>
      <c r="C21" s="182"/>
      <c r="E21" s="72"/>
      <c r="F21" s="72" t="s">
        <v>273</v>
      </c>
      <c r="G21" s="72"/>
      <c r="H21" s="176"/>
      <c r="I21" s="180">
        <v>15</v>
      </c>
      <c r="J21" s="181">
        <v>105066</v>
      </c>
      <c r="K21" s="181">
        <v>147484</v>
      </c>
      <c r="L21" s="181">
        <v>2978</v>
      </c>
      <c r="M21" s="181">
        <v>139444</v>
      </c>
      <c r="N21" s="181">
        <v>5062</v>
      </c>
      <c r="O21" s="164"/>
      <c r="P21" s="173"/>
    </row>
    <row r="22" spans="1:16" s="159" customFormat="1" ht="18" customHeight="1">
      <c r="A22" s="661" t="s">
        <v>235</v>
      </c>
      <c r="B22" s="662"/>
      <c r="C22" s="179"/>
      <c r="E22" s="72" t="s">
        <v>274</v>
      </c>
      <c r="F22" s="72"/>
      <c r="G22" s="72"/>
      <c r="H22" s="176"/>
      <c r="I22" s="180"/>
      <c r="J22" s="181"/>
      <c r="K22" s="181"/>
      <c r="L22" s="181"/>
      <c r="M22" s="181"/>
      <c r="N22" s="181"/>
      <c r="O22" s="164"/>
      <c r="P22" s="173"/>
    </row>
    <row r="23" spans="1:16" s="159" customFormat="1" ht="12.75" customHeight="1">
      <c r="A23" s="72"/>
      <c r="B23" s="184"/>
      <c r="C23" s="179"/>
      <c r="E23" s="72"/>
      <c r="F23" s="72" t="s">
        <v>275</v>
      </c>
      <c r="G23" s="72"/>
      <c r="H23" s="176"/>
      <c r="I23" s="180"/>
      <c r="J23" s="181"/>
      <c r="K23" s="181"/>
      <c r="L23" s="181"/>
      <c r="M23" s="181"/>
      <c r="N23" s="181"/>
      <c r="O23" s="164"/>
      <c r="P23" s="173"/>
    </row>
    <row r="24" spans="1:16" s="159" customFormat="1" ht="12.75" customHeight="1">
      <c r="A24" s="72"/>
      <c r="B24" s="184"/>
      <c r="C24" s="179"/>
      <c r="E24" s="72"/>
      <c r="F24" s="72" t="s">
        <v>276</v>
      </c>
      <c r="G24" s="72"/>
      <c r="H24" s="176"/>
      <c r="I24" s="180"/>
      <c r="J24" s="181"/>
      <c r="K24" s="181"/>
      <c r="L24" s="181"/>
      <c r="M24" s="181"/>
      <c r="N24" s="181"/>
      <c r="O24" s="164"/>
      <c r="P24" s="173"/>
    </row>
    <row r="25" spans="1:16" s="159" customFormat="1" ht="12.75" customHeight="1">
      <c r="A25" s="72"/>
      <c r="B25" s="184"/>
      <c r="C25" s="179"/>
      <c r="E25" s="72"/>
      <c r="F25" s="72" t="s">
        <v>277</v>
      </c>
      <c r="G25" s="72"/>
      <c r="H25" s="176"/>
      <c r="I25" s="180">
        <v>184</v>
      </c>
      <c r="J25" s="181">
        <v>2749005</v>
      </c>
      <c r="K25" s="181">
        <v>2454435</v>
      </c>
      <c r="L25" s="181">
        <v>130500</v>
      </c>
      <c r="M25" s="181">
        <v>1097904</v>
      </c>
      <c r="N25" s="181">
        <v>1226031</v>
      </c>
      <c r="O25" s="164"/>
      <c r="P25" s="173"/>
    </row>
    <row r="26" spans="1:16" s="159" customFormat="1" ht="18" customHeight="1">
      <c r="A26" s="72"/>
      <c r="B26" s="184"/>
      <c r="C26" s="179"/>
      <c r="E26" s="72"/>
      <c r="F26" s="72" t="s">
        <v>262</v>
      </c>
      <c r="G26" s="72"/>
      <c r="H26" s="176"/>
      <c r="I26" s="180"/>
      <c r="J26" s="181"/>
      <c r="K26" s="181"/>
      <c r="L26" s="181"/>
      <c r="M26" s="181"/>
      <c r="N26" s="181"/>
      <c r="O26" s="164"/>
      <c r="P26" s="173"/>
    </row>
    <row r="27" spans="1:16" s="159" customFormat="1" ht="12.75" customHeight="1">
      <c r="A27" s="72" t="s">
        <v>278</v>
      </c>
      <c r="B27" s="184"/>
      <c r="C27" s="179"/>
      <c r="E27" s="72"/>
      <c r="F27" s="72" t="s">
        <v>279</v>
      </c>
      <c r="G27" s="72"/>
      <c r="H27" s="176"/>
      <c r="I27" s="180">
        <v>49</v>
      </c>
      <c r="J27" s="181">
        <v>297292</v>
      </c>
      <c r="K27" s="181">
        <v>316307</v>
      </c>
      <c r="L27" s="181">
        <v>12999</v>
      </c>
      <c r="M27" s="181">
        <v>15435</v>
      </c>
      <c r="N27" s="181">
        <v>287874</v>
      </c>
      <c r="O27" s="164"/>
      <c r="P27" s="173"/>
    </row>
    <row r="28" spans="1:16" s="159" customFormat="1" ht="12.75" customHeight="1">
      <c r="A28" s="72" t="s">
        <v>280</v>
      </c>
      <c r="B28" s="184"/>
      <c r="C28" s="179"/>
      <c r="E28" s="72"/>
      <c r="F28" s="72" t="s">
        <v>281</v>
      </c>
      <c r="G28" s="72"/>
      <c r="H28" s="176"/>
      <c r="I28" s="180">
        <v>13</v>
      </c>
      <c r="J28" s="181">
        <v>147577</v>
      </c>
      <c r="K28" s="181">
        <v>132872</v>
      </c>
      <c r="L28" s="181" t="s">
        <v>129</v>
      </c>
      <c r="M28" s="181">
        <v>37479</v>
      </c>
      <c r="N28" s="181">
        <v>95394</v>
      </c>
      <c r="O28" s="164"/>
      <c r="P28" s="173"/>
    </row>
    <row r="29" spans="1:16" s="159" customFormat="1" ht="12.75" customHeight="1">
      <c r="A29" s="72" t="s">
        <v>282</v>
      </c>
      <c r="B29" s="184"/>
      <c r="C29" s="179"/>
      <c r="E29" s="72"/>
      <c r="F29" s="72" t="s">
        <v>283</v>
      </c>
      <c r="G29" s="72"/>
      <c r="H29" s="176"/>
      <c r="J29" s="181"/>
      <c r="K29" s="181"/>
      <c r="L29" s="181"/>
      <c r="M29" s="181"/>
      <c r="N29" s="181"/>
      <c r="O29" s="164"/>
      <c r="P29" s="173"/>
    </row>
    <row r="30" spans="1:16" s="159" customFormat="1" ht="12.75" customHeight="1">
      <c r="A30" s="72"/>
      <c r="B30" s="184"/>
      <c r="C30" s="179"/>
      <c r="E30" s="72"/>
      <c r="G30" s="72" t="s">
        <v>284</v>
      </c>
      <c r="H30" s="176"/>
      <c r="I30" s="180">
        <v>110</v>
      </c>
      <c r="J30" s="181">
        <v>1222621</v>
      </c>
      <c r="K30" s="181">
        <v>1209133</v>
      </c>
      <c r="L30" s="181">
        <v>39266</v>
      </c>
      <c r="M30" s="181">
        <v>750334</v>
      </c>
      <c r="N30" s="181">
        <v>419533</v>
      </c>
      <c r="O30" s="164"/>
      <c r="P30" s="173"/>
    </row>
    <row r="31" spans="1:16" s="159" customFormat="1" ht="18" customHeight="1">
      <c r="A31" s="661" t="s">
        <v>240</v>
      </c>
      <c r="B31" s="662"/>
      <c r="C31" s="179"/>
      <c r="E31" s="72" t="s">
        <v>285</v>
      </c>
      <c r="F31" s="72"/>
      <c r="G31" s="72"/>
      <c r="H31" s="176"/>
      <c r="I31" s="180"/>
      <c r="L31" s="181"/>
      <c r="M31" s="181"/>
      <c r="N31" s="181"/>
      <c r="O31" s="164"/>
      <c r="P31" s="173"/>
    </row>
    <row r="32" spans="1:16" s="159" customFormat="1" ht="12.75" customHeight="1">
      <c r="A32" s="72"/>
      <c r="B32" s="183"/>
      <c r="C32" s="182"/>
      <c r="E32" s="72"/>
      <c r="F32" s="72" t="s">
        <v>286</v>
      </c>
      <c r="G32" s="72"/>
      <c r="H32" s="176"/>
      <c r="I32" s="180"/>
      <c r="L32" s="181"/>
      <c r="M32" s="181"/>
      <c r="N32" s="181"/>
      <c r="O32" s="164"/>
      <c r="P32" s="173"/>
    </row>
    <row r="33" spans="1:16" s="159" customFormat="1" ht="12.75" customHeight="1">
      <c r="A33" s="185"/>
      <c r="B33" s="186"/>
      <c r="C33" s="187"/>
      <c r="E33" s="72"/>
      <c r="F33" s="72" t="s">
        <v>287</v>
      </c>
      <c r="G33" s="72"/>
      <c r="H33" s="176"/>
      <c r="I33" s="180">
        <v>43</v>
      </c>
      <c r="J33" s="181">
        <v>55397</v>
      </c>
      <c r="K33" s="181">
        <v>51535</v>
      </c>
      <c r="L33" s="181">
        <v>341</v>
      </c>
      <c r="M33" s="181">
        <v>46155</v>
      </c>
      <c r="N33" s="181">
        <v>5038</v>
      </c>
      <c r="O33" s="164"/>
      <c r="P33" s="173"/>
    </row>
    <row r="34" spans="1:16" s="159" customFormat="1" ht="18" customHeight="1">
      <c r="A34" s="185"/>
      <c r="B34" s="186"/>
      <c r="C34" s="187"/>
      <c r="E34" s="72"/>
      <c r="F34" s="72" t="s">
        <v>262</v>
      </c>
      <c r="G34" s="72"/>
      <c r="H34" s="176"/>
      <c r="I34" s="180"/>
      <c r="J34" s="181"/>
      <c r="K34" s="181"/>
      <c r="L34" s="181"/>
      <c r="M34" s="181"/>
      <c r="N34" s="181"/>
      <c r="O34" s="164"/>
      <c r="P34" s="173"/>
    </row>
    <row r="35" spans="1:16" s="159" customFormat="1" ht="12.75" customHeight="1">
      <c r="A35" s="185" t="s">
        <v>288</v>
      </c>
      <c r="B35" s="186"/>
      <c r="C35" s="187"/>
      <c r="E35" s="72"/>
      <c r="F35" s="72" t="s">
        <v>289</v>
      </c>
      <c r="G35" s="72"/>
      <c r="H35" s="176"/>
      <c r="I35" s="180">
        <v>23</v>
      </c>
      <c r="J35" s="181">
        <v>23257</v>
      </c>
      <c r="K35" s="181">
        <v>7870</v>
      </c>
      <c r="L35" s="181">
        <v>15</v>
      </c>
      <c r="M35" s="181">
        <v>6871</v>
      </c>
      <c r="N35" s="181">
        <v>984</v>
      </c>
      <c r="O35" s="164"/>
      <c r="P35" s="173"/>
    </row>
    <row r="36" spans="1:16" s="159" customFormat="1">
      <c r="B36" s="188"/>
      <c r="C36" s="188"/>
      <c r="G36" s="189"/>
      <c r="H36" s="185"/>
      <c r="I36" s="185"/>
      <c r="J36" s="190"/>
      <c r="K36" s="190"/>
      <c r="L36" s="190"/>
      <c r="M36" s="190"/>
      <c r="N36" s="190"/>
      <c r="O36" s="164"/>
      <c r="P36" s="164"/>
    </row>
    <row r="37" spans="1:16" ht="17.25" customHeight="1">
      <c r="A37" s="191" t="s">
        <v>290</v>
      </c>
      <c r="B37" s="66"/>
      <c r="C37" s="66"/>
      <c r="D37" s="66"/>
      <c r="E37" s="66"/>
      <c r="F37" s="66"/>
      <c r="G37" s="66"/>
      <c r="H37" s="66"/>
      <c r="I37" s="66"/>
      <c r="J37" s="192"/>
      <c r="K37" s="192"/>
      <c r="L37" s="192"/>
      <c r="M37" s="192"/>
      <c r="N37" s="192"/>
    </row>
    <row r="38" spans="1:16">
      <c r="B38" s="193"/>
      <c r="C38" s="193"/>
      <c r="D38" s="193"/>
      <c r="E38" s="193"/>
      <c r="F38" s="193"/>
      <c r="G38" s="193"/>
      <c r="H38" s="193"/>
      <c r="I38" s="193"/>
      <c r="J38" s="193"/>
      <c r="K38" s="194"/>
      <c r="L38" s="194"/>
      <c r="M38" s="194"/>
      <c r="N38" s="194"/>
    </row>
    <row r="39" spans="1:16">
      <c r="K39" s="195"/>
      <c r="L39" s="195"/>
      <c r="M39" s="195"/>
      <c r="N39" s="195"/>
    </row>
    <row r="40" spans="1:16">
      <c r="K40" s="195"/>
      <c r="L40" s="195"/>
      <c r="M40" s="195"/>
      <c r="N40" s="195"/>
    </row>
    <row r="41" spans="1:16">
      <c r="K41" s="195"/>
      <c r="L41" s="195"/>
      <c r="M41" s="195"/>
      <c r="N41" s="195"/>
    </row>
    <row r="42" spans="1:16">
      <c r="K42" s="196"/>
      <c r="L42" s="196"/>
      <c r="M42" s="196"/>
      <c r="N42" s="196"/>
    </row>
  </sheetData>
  <mergeCells count="14">
    <mergeCell ref="A12:B12"/>
    <mergeCell ref="A17:B17"/>
    <mergeCell ref="A18:B18"/>
    <mergeCell ref="A22:B22"/>
    <mergeCell ref="A31:B31"/>
    <mergeCell ref="A1:N1"/>
    <mergeCell ref="A4:N4"/>
    <mergeCell ref="A5:N5"/>
    <mergeCell ref="A7:B9"/>
    <mergeCell ref="C7:H9"/>
    <mergeCell ref="I7:I8"/>
    <mergeCell ref="J7:K7"/>
    <mergeCell ref="L7:N7"/>
    <mergeCell ref="J9:N9"/>
  </mergeCells>
  <printOptions horizontalCentered="1"/>
  <pageMargins left="0.39370078740157483" right="0.39370078740157483" top="0.59055118110236227" bottom="0.59055118110236227" header="0.51181102362204722" footer="0.51181102362204722"/>
  <pageSetup paperSize="9" scale="99" firstPageNumber="29" fitToWidth="0" fitToHeight="0" orientation="portrait" r:id="rId1"/>
  <headerFooter alignWithMargins="0"/>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55"/>
  <sheetViews>
    <sheetView zoomScaleNormal="100" workbookViewId="0">
      <selection activeCell="A2" sqref="A2"/>
    </sheetView>
  </sheetViews>
  <sheetFormatPr baseColWidth="10" defaultRowHeight="12.75"/>
  <cols>
    <col min="1" max="1" width="11.7109375" style="199" customWidth="1"/>
    <col min="2" max="2" width="8.140625" style="199" customWidth="1"/>
    <col min="3" max="3" width="9.42578125" style="199" customWidth="1"/>
    <col min="4" max="4" width="9.85546875" style="199" customWidth="1"/>
    <col min="5" max="5" width="9.42578125" style="199" customWidth="1"/>
    <col min="6" max="6" width="10.140625" style="199" customWidth="1"/>
    <col min="7" max="7" width="9.85546875" style="199" customWidth="1"/>
    <col min="8" max="8" width="10.42578125" style="199" customWidth="1"/>
    <col min="9" max="9" width="12" style="199" customWidth="1"/>
    <col min="10" max="16384" width="11.42578125" style="199"/>
  </cols>
  <sheetData>
    <row r="1" spans="1:9">
      <c r="A1" s="87" t="s">
        <v>291</v>
      </c>
      <c r="B1" s="197"/>
      <c r="C1" s="197"/>
      <c r="D1" s="197"/>
      <c r="E1" s="197"/>
      <c r="F1" s="198"/>
      <c r="G1" s="198"/>
      <c r="H1" s="198"/>
      <c r="I1" s="198"/>
    </row>
    <row r="2" spans="1:9">
      <c r="A2" s="197"/>
      <c r="B2" s="197"/>
      <c r="C2" s="197"/>
      <c r="D2" s="197"/>
      <c r="E2" s="197"/>
      <c r="F2" s="198"/>
      <c r="G2" s="198"/>
      <c r="H2" s="198"/>
      <c r="I2" s="198"/>
    </row>
    <row r="3" spans="1:9">
      <c r="A3" s="197"/>
      <c r="B3" s="197"/>
      <c r="C3" s="197"/>
      <c r="D3" s="197"/>
      <c r="E3" s="197"/>
      <c r="F3" s="198"/>
      <c r="G3" s="198"/>
      <c r="H3" s="198"/>
      <c r="I3" s="198"/>
    </row>
    <row r="4" spans="1:9" ht="17.25">
      <c r="A4" s="665" t="s">
        <v>696</v>
      </c>
      <c r="B4" s="666"/>
      <c r="C4" s="666"/>
      <c r="D4" s="666"/>
      <c r="E4" s="666"/>
      <c r="F4" s="666"/>
      <c r="G4" s="666"/>
      <c r="H4" s="200"/>
      <c r="I4" s="200"/>
    </row>
    <row r="5" spans="1:9" ht="15">
      <c r="A5" s="665" t="s">
        <v>697</v>
      </c>
      <c r="B5" s="666"/>
      <c r="C5" s="666"/>
      <c r="D5" s="666"/>
      <c r="E5" s="666"/>
      <c r="F5" s="666"/>
      <c r="G5" s="666"/>
      <c r="H5" s="200"/>
      <c r="I5" s="200"/>
    </row>
    <row r="6" spans="1:9" ht="9" customHeight="1" thickBot="1">
      <c r="A6" s="201"/>
      <c r="B6" s="202"/>
      <c r="C6" s="202"/>
      <c r="D6" s="202"/>
      <c r="E6" s="202"/>
      <c r="F6" s="202"/>
      <c r="G6" s="202"/>
      <c r="H6" s="200"/>
      <c r="I6" s="200"/>
    </row>
    <row r="7" spans="1:9" ht="15" customHeight="1">
      <c r="A7" s="667" t="s">
        <v>292</v>
      </c>
      <c r="B7" s="576" t="s">
        <v>133</v>
      </c>
      <c r="C7" s="669" t="s">
        <v>293</v>
      </c>
      <c r="D7" s="659" t="s">
        <v>294</v>
      </c>
      <c r="E7" s="672"/>
      <c r="F7" s="672"/>
      <c r="G7" s="672"/>
      <c r="H7" s="198"/>
      <c r="I7" s="198"/>
    </row>
    <row r="8" spans="1:9">
      <c r="A8" s="668"/>
      <c r="B8" s="608"/>
      <c r="C8" s="670"/>
      <c r="D8" s="588" t="s">
        <v>214</v>
      </c>
      <c r="E8" s="582" t="s">
        <v>295</v>
      </c>
      <c r="F8" s="582" t="s">
        <v>296</v>
      </c>
      <c r="G8" s="675" t="s">
        <v>297</v>
      </c>
      <c r="H8" s="198"/>
      <c r="I8" s="198"/>
    </row>
    <row r="9" spans="1:9">
      <c r="A9" s="668"/>
      <c r="B9" s="608"/>
      <c r="C9" s="670"/>
      <c r="D9" s="673"/>
      <c r="E9" s="583"/>
      <c r="F9" s="583"/>
      <c r="G9" s="591"/>
      <c r="H9" s="198"/>
      <c r="I9" s="198"/>
    </row>
    <row r="10" spans="1:9">
      <c r="A10" s="668"/>
      <c r="B10" s="608"/>
      <c r="C10" s="670"/>
      <c r="D10" s="673"/>
      <c r="E10" s="583"/>
      <c r="F10" s="583"/>
      <c r="G10" s="591"/>
      <c r="H10" s="198"/>
      <c r="I10" s="198"/>
    </row>
    <row r="11" spans="1:9" ht="26.25" customHeight="1">
      <c r="A11" s="668"/>
      <c r="B11" s="608"/>
      <c r="C11" s="670"/>
      <c r="D11" s="674"/>
      <c r="E11" s="587"/>
      <c r="F11" s="587"/>
      <c r="G11" s="612"/>
      <c r="H11" s="198"/>
      <c r="I11" s="198"/>
    </row>
    <row r="12" spans="1:9">
      <c r="A12" s="668"/>
      <c r="B12" s="609"/>
      <c r="C12" s="671"/>
      <c r="D12" s="203" t="s">
        <v>298</v>
      </c>
      <c r="E12" s="204" t="s">
        <v>299</v>
      </c>
      <c r="F12" s="205" t="s">
        <v>300</v>
      </c>
      <c r="G12" s="203" t="s">
        <v>301</v>
      </c>
      <c r="H12" s="198"/>
      <c r="I12" s="198"/>
    </row>
    <row r="13" spans="1:9" ht="15" customHeight="1" thickBot="1">
      <c r="A13" s="668"/>
      <c r="B13" s="96" t="s">
        <v>124</v>
      </c>
      <c r="C13" s="676" t="s">
        <v>125</v>
      </c>
      <c r="D13" s="677"/>
      <c r="E13" s="677"/>
      <c r="F13" s="677"/>
      <c r="G13" s="677"/>
      <c r="H13" s="198"/>
      <c r="I13" s="198"/>
    </row>
    <row r="14" spans="1:9" ht="9" customHeight="1">
      <c r="A14" s="206"/>
      <c r="B14" s="87"/>
      <c r="C14" s="87"/>
      <c r="D14" s="87"/>
      <c r="E14" s="87"/>
      <c r="F14" s="207"/>
      <c r="G14" s="207"/>
      <c r="H14" s="198"/>
      <c r="I14" s="198"/>
    </row>
    <row r="15" spans="1:9">
      <c r="A15" s="208">
        <v>2010</v>
      </c>
      <c r="B15" s="209">
        <v>17</v>
      </c>
      <c r="C15" s="209">
        <v>380404</v>
      </c>
      <c r="D15" s="209">
        <v>56115</v>
      </c>
      <c r="E15" s="209">
        <v>68742</v>
      </c>
      <c r="F15" s="209">
        <v>230052</v>
      </c>
      <c r="G15" s="209">
        <v>6430</v>
      </c>
      <c r="H15" s="198"/>
      <c r="I15" s="198"/>
    </row>
    <row r="16" spans="1:9">
      <c r="A16" s="210">
        <v>2011</v>
      </c>
      <c r="B16" s="209">
        <v>17</v>
      </c>
      <c r="C16" s="209">
        <v>489755</v>
      </c>
      <c r="D16" s="209">
        <v>54053</v>
      </c>
      <c r="E16" s="209">
        <v>130080</v>
      </c>
      <c r="F16" s="209">
        <v>271893</v>
      </c>
      <c r="G16" s="209">
        <v>12014</v>
      </c>
      <c r="H16" s="198"/>
      <c r="I16" s="198"/>
    </row>
    <row r="17" spans="1:9">
      <c r="A17" s="210">
        <v>2012</v>
      </c>
      <c r="B17" s="209">
        <v>17</v>
      </c>
      <c r="C17" s="209">
        <v>422700</v>
      </c>
      <c r="D17" s="209">
        <v>55229</v>
      </c>
      <c r="E17" s="209">
        <v>126627</v>
      </c>
      <c r="F17" s="209">
        <v>220212</v>
      </c>
      <c r="G17" s="209">
        <v>2788</v>
      </c>
      <c r="H17" s="198"/>
      <c r="I17" s="198"/>
    </row>
    <row r="18" spans="1:9">
      <c r="A18" s="210">
        <v>2013</v>
      </c>
      <c r="B18" s="209">
        <v>18</v>
      </c>
      <c r="C18" s="209">
        <v>339548</v>
      </c>
      <c r="D18" s="209">
        <v>46202</v>
      </c>
      <c r="E18" s="209">
        <v>147918</v>
      </c>
      <c r="F18" s="209">
        <v>125096</v>
      </c>
      <c r="G18" s="209">
        <v>7049</v>
      </c>
      <c r="H18" s="198"/>
      <c r="I18" s="198"/>
    </row>
    <row r="19" spans="1:9">
      <c r="A19" s="210">
        <v>2014</v>
      </c>
      <c r="B19" s="209">
        <v>18</v>
      </c>
      <c r="C19" s="209">
        <v>364078</v>
      </c>
      <c r="D19" s="209">
        <v>56656</v>
      </c>
      <c r="E19" s="209">
        <v>148841</v>
      </c>
      <c r="F19" s="209">
        <v>135912</v>
      </c>
      <c r="G19" s="209">
        <v>2490</v>
      </c>
      <c r="H19" s="198"/>
      <c r="I19" s="198"/>
    </row>
    <row r="20" spans="1:9">
      <c r="A20" s="210">
        <v>2015</v>
      </c>
      <c r="B20" s="209">
        <v>18</v>
      </c>
      <c r="C20" s="209">
        <v>342519</v>
      </c>
      <c r="D20" s="209">
        <v>60922</v>
      </c>
      <c r="E20" s="209">
        <v>162630</v>
      </c>
      <c r="F20" s="209">
        <v>96640</v>
      </c>
      <c r="G20" s="209">
        <v>2617</v>
      </c>
    </row>
    <row r="21" spans="1:9">
      <c r="A21" s="211">
        <v>2016</v>
      </c>
      <c r="B21" s="212">
        <v>18</v>
      </c>
      <c r="C21" s="212">
        <v>331838</v>
      </c>
      <c r="D21" s="212">
        <v>58805</v>
      </c>
      <c r="E21" s="212">
        <v>191477</v>
      </c>
      <c r="F21" s="212">
        <v>62311</v>
      </c>
      <c r="G21" s="212">
        <v>2701</v>
      </c>
      <c r="H21" s="213"/>
      <c r="I21" s="213"/>
    </row>
    <row r="22" spans="1:9">
      <c r="A22" s="214"/>
      <c r="B22" s="93"/>
      <c r="C22" s="93"/>
      <c r="D22" s="93"/>
      <c r="E22" s="93"/>
      <c r="F22" s="93"/>
      <c r="G22" s="93"/>
    </row>
    <row r="23" spans="1:9" ht="12.75" customHeight="1">
      <c r="A23" s="72" t="s">
        <v>302</v>
      </c>
      <c r="B23" s="93"/>
      <c r="C23" s="93"/>
      <c r="D23" s="93"/>
      <c r="E23" s="93"/>
      <c r="F23" s="93"/>
      <c r="G23" s="93"/>
    </row>
    <row r="24" spans="1:9">
      <c r="A24" s="215"/>
      <c r="B24" s="216"/>
      <c r="C24" s="197"/>
      <c r="D24" s="197"/>
      <c r="E24" s="197"/>
    </row>
    <row r="25" spans="1:9">
      <c r="A25" s="215"/>
      <c r="B25" s="216"/>
      <c r="C25" s="197"/>
      <c r="D25" s="197"/>
      <c r="E25" s="197"/>
    </row>
    <row r="26" spans="1:9">
      <c r="A26" s="215"/>
      <c r="B26" s="216"/>
      <c r="C26" s="197"/>
      <c r="D26" s="197"/>
      <c r="E26" s="197"/>
    </row>
    <row r="28" spans="1:9">
      <c r="A28" s="215"/>
      <c r="B28" s="216"/>
      <c r="C28" s="197"/>
      <c r="D28" s="197"/>
      <c r="E28" s="197"/>
    </row>
    <row r="30" spans="1:9" ht="15">
      <c r="A30" s="640" t="s">
        <v>303</v>
      </c>
      <c r="B30" s="640"/>
      <c r="C30" s="640"/>
      <c r="D30" s="640"/>
      <c r="E30" s="640"/>
      <c r="F30" s="640"/>
      <c r="G30" s="640"/>
      <c r="H30" s="640"/>
      <c r="I30" s="640"/>
    </row>
    <row r="31" spans="1:9" ht="15">
      <c r="A31" s="640" t="s">
        <v>304</v>
      </c>
      <c r="B31" s="640"/>
      <c r="C31" s="640"/>
      <c r="D31" s="640"/>
      <c r="E31" s="640"/>
      <c r="F31" s="640"/>
      <c r="G31" s="640"/>
      <c r="H31" s="640"/>
      <c r="I31" s="640"/>
    </row>
    <row r="32" spans="1:9" ht="9" customHeight="1" thickBot="1">
      <c r="A32" s="93" t="s">
        <v>157</v>
      </c>
      <c r="B32" s="93"/>
      <c r="C32" s="93"/>
      <c r="D32" s="93"/>
      <c r="E32" s="93"/>
      <c r="F32" s="93"/>
      <c r="G32" s="93"/>
      <c r="H32" s="93"/>
      <c r="I32" s="93"/>
    </row>
    <row r="33" spans="1:12" ht="15" customHeight="1">
      <c r="A33" s="667" t="s">
        <v>292</v>
      </c>
      <c r="B33" s="576" t="s">
        <v>305</v>
      </c>
      <c r="C33" s="669" t="s">
        <v>306</v>
      </c>
      <c r="D33" s="659" t="s">
        <v>160</v>
      </c>
      <c r="E33" s="681"/>
      <c r="F33" s="669" t="s">
        <v>307</v>
      </c>
      <c r="G33" s="659" t="s">
        <v>308</v>
      </c>
      <c r="H33" s="660"/>
      <c r="I33" s="660"/>
    </row>
    <row r="34" spans="1:12" ht="12.75" customHeight="1">
      <c r="A34" s="668"/>
      <c r="B34" s="608"/>
      <c r="C34" s="679"/>
      <c r="D34" s="582" t="s">
        <v>309</v>
      </c>
      <c r="E34" s="584" t="s">
        <v>310</v>
      </c>
      <c r="F34" s="679"/>
      <c r="G34" s="582" t="s">
        <v>250</v>
      </c>
      <c r="H34" s="582" t="s">
        <v>311</v>
      </c>
      <c r="I34" s="584" t="s">
        <v>261</v>
      </c>
    </row>
    <row r="35" spans="1:12" ht="12.75" customHeight="1">
      <c r="A35" s="668"/>
      <c r="B35" s="608"/>
      <c r="C35" s="679"/>
      <c r="D35" s="583"/>
      <c r="E35" s="585"/>
      <c r="F35" s="679"/>
      <c r="G35" s="670"/>
      <c r="H35" s="670"/>
      <c r="I35" s="591"/>
    </row>
    <row r="36" spans="1:12" ht="12.75" customHeight="1">
      <c r="A36" s="668"/>
      <c r="B36" s="608"/>
      <c r="C36" s="679"/>
      <c r="D36" s="583"/>
      <c r="E36" s="585"/>
      <c r="F36" s="679"/>
      <c r="G36" s="670"/>
      <c r="H36" s="670"/>
      <c r="I36" s="591"/>
    </row>
    <row r="37" spans="1:12" ht="25.5" customHeight="1">
      <c r="A37" s="668"/>
      <c r="B37" s="609"/>
      <c r="C37" s="680"/>
      <c r="D37" s="587"/>
      <c r="E37" s="591"/>
      <c r="F37" s="679"/>
      <c r="G37" s="670"/>
      <c r="H37" s="670"/>
      <c r="I37" s="612"/>
    </row>
    <row r="38" spans="1:12" ht="15" customHeight="1" thickBot="1">
      <c r="A38" s="678"/>
      <c r="B38" s="96" t="s">
        <v>124</v>
      </c>
      <c r="C38" s="592" t="s">
        <v>125</v>
      </c>
      <c r="D38" s="593"/>
      <c r="E38" s="593"/>
      <c r="F38" s="593"/>
      <c r="G38" s="593"/>
      <c r="H38" s="593"/>
      <c r="I38" s="593"/>
    </row>
    <row r="39" spans="1:12" ht="9" customHeight="1">
      <c r="A39" s="217"/>
      <c r="B39" s="218"/>
      <c r="C39" s="219"/>
      <c r="D39" s="219"/>
      <c r="E39" s="219"/>
      <c r="F39" s="93"/>
      <c r="G39" s="93"/>
      <c r="H39" s="93"/>
      <c r="I39" s="93"/>
    </row>
    <row r="40" spans="1:12">
      <c r="A40" s="210">
        <v>2010</v>
      </c>
      <c r="B40" s="209">
        <v>53</v>
      </c>
      <c r="C40" s="209">
        <v>749261</v>
      </c>
      <c r="D40" s="209">
        <v>543453</v>
      </c>
      <c r="E40" s="209">
        <v>205808</v>
      </c>
      <c r="F40" s="209">
        <v>737797</v>
      </c>
      <c r="G40" s="209">
        <v>10386</v>
      </c>
      <c r="H40" s="209">
        <v>278039</v>
      </c>
      <c r="I40" s="209">
        <v>449373</v>
      </c>
      <c r="J40" s="220"/>
      <c r="K40" s="221"/>
      <c r="L40" s="222"/>
    </row>
    <row r="41" spans="1:12">
      <c r="A41" s="210">
        <v>2011</v>
      </c>
      <c r="B41" s="209">
        <v>52</v>
      </c>
      <c r="C41" s="209">
        <v>744252</v>
      </c>
      <c r="D41" s="209">
        <v>519447</v>
      </c>
      <c r="E41" s="209">
        <v>224806</v>
      </c>
      <c r="F41" s="209">
        <v>745648</v>
      </c>
      <c r="G41" s="209">
        <v>7265</v>
      </c>
      <c r="H41" s="209">
        <v>303504</v>
      </c>
      <c r="I41" s="209">
        <v>434880</v>
      </c>
      <c r="J41" s="220"/>
      <c r="K41" s="221"/>
      <c r="L41" s="222"/>
    </row>
    <row r="42" spans="1:12">
      <c r="A42" s="208">
        <v>2012</v>
      </c>
      <c r="B42" s="209">
        <v>50</v>
      </c>
      <c r="C42" s="209">
        <v>720102</v>
      </c>
      <c r="D42" s="209">
        <v>529797</v>
      </c>
      <c r="E42" s="209">
        <v>190306</v>
      </c>
      <c r="F42" s="209">
        <v>696756</v>
      </c>
      <c r="G42" s="209">
        <v>7070</v>
      </c>
      <c r="H42" s="209">
        <v>291509</v>
      </c>
      <c r="I42" s="209">
        <v>398179</v>
      </c>
      <c r="J42" s="220"/>
      <c r="K42" s="221"/>
      <c r="L42" s="222"/>
    </row>
    <row r="43" spans="1:12">
      <c r="A43" s="210">
        <v>2013</v>
      </c>
      <c r="B43" s="209">
        <v>50</v>
      </c>
      <c r="C43" s="209">
        <v>685827</v>
      </c>
      <c r="D43" s="209">
        <v>487884</v>
      </c>
      <c r="E43" s="209">
        <v>197944</v>
      </c>
      <c r="F43" s="209">
        <v>663817</v>
      </c>
      <c r="G43" s="209">
        <v>11659</v>
      </c>
      <c r="H43" s="209">
        <v>309840</v>
      </c>
      <c r="I43" s="209">
        <v>342319</v>
      </c>
      <c r="J43" s="220"/>
      <c r="K43" s="221"/>
      <c r="L43" s="222"/>
    </row>
    <row r="44" spans="1:12">
      <c r="A44" s="210">
        <v>2014</v>
      </c>
      <c r="B44" s="209">
        <v>48</v>
      </c>
      <c r="C44" s="209">
        <v>686604</v>
      </c>
      <c r="D44" s="209">
        <v>457277</v>
      </c>
      <c r="E44" s="209">
        <v>229326</v>
      </c>
      <c r="F44" s="209">
        <v>687543</v>
      </c>
      <c r="G44" s="209">
        <v>12888</v>
      </c>
      <c r="H44" s="209">
        <v>318248</v>
      </c>
      <c r="I44" s="209">
        <v>356408</v>
      </c>
      <c r="J44" s="220"/>
      <c r="K44" s="221"/>
      <c r="L44" s="222"/>
    </row>
    <row r="45" spans="1:12">
      <c r="A45" s="210">
        <v>2015</v>
      </c>
      <c r="B45" s="209">
        <v>52</v>
      </c>
      <c r="C45" s="209">
        <v>683085</v>
      </c>
      <c r="D45" s="209">
        <v>484378</v>
      </c>
      <c r="E45" s="209">
        <v>198708</v>
      </c>
      <c r="F45" s="209">
        <v>674186</v>
      </c>
      <c r="G45" s="209">
        <v>8204</v>
      </c>
      <c r="H45" s="209">
        <v>363637</v>
      </c>
      <c r="I45" s="209">
        <v>302345</v>
      </c>
    </row>
    <row r="46" spans="1:12">
      <c r="A46" s="211">
        <v>2016</v>
      </c>
      <c r="B46" s="212">
        <v>52</v>
      </c>
      <c r="C46" s="212">
        <v>652106</v>
      </c>
      <c r="D46" s="212">
        <v>436941</v>
      </c>
      <c r="E46" s="212">
        <v>215166</v>
      </c>
      <c r="F46" s="212">
        <v>635419</v>
      </c>
      <c r="G46" s="212">
        <v>6936</v>
      </c>
      <c r="H46" s="212">
        <v>322227</v>
      </c>
      <c r="I46" s="212">
        <v>306256</v>
      </c>
      <c r="J46" s="213"/>
    </row>
    <row r="47" spans="1:12" ht="12.75" customHeight="1">
      <c r="A47" s="93"/>
      <c r="B47" s="93"/>
      <c r="C47" s="93"/>
      <c r="D47" s="93"/>
      <c r="E47" s="93"/>
      <c r="F47" s="93"/>
      <c r="G47" s="93"/>
      <c r="H47" s="93"/>
      <c r="I47" s="93"/>
    </row>
    <row r="48" spans="1:12">
      <c r="A48" s="72" t="s">
        <v>312</v>
      </c>
      <c r="B48" s="93"/>
      <c r="C48" s="93"/>
      <c r="D48" s="93"/>
      <c r="E48" s="93"/>
      <c r="F48" s="93"/>
      <c r="G48" s="93"/>
      <c r="H48" s="93"/>
      <c r="I48" s="93"/>
    </row>
    <row r="49" spans="1:10">
      <c r="E49" s="223"/>
    </row>
    <row r="50" spans="1:10">
      <c r="A50" s="224"/>
    </row>
    <row r="55" spans="1:10">
      <c r="J55" s="225"/>
    </row>
  </sheetData>
  <mergeCells count="25">
    <mergeCell ref="A30:I30"/>
    <mergeCell ref="A31:I31"/>
    <mergeCell ref="A33:A38"/>
    <mergeCell ref="B33:B37"/>
    <mergeCell ref="C33:C37"/>
    <mergeCell ref="D33:E33"/>
    <mergeCell ref="F33:F37"/>
    <mergeCell ref="G33:I33"/>
    <mergeCell ref="D34:D37"/>
    <mergeCell ref="E34:E37"/>
    <mergeCell ref="G34:G37"/>
    <mergeCell ref="H34:H37"/>
    <mergeCell ref="I34:I37"/>
    <mergeCell ref="C38:I38"/>
    <mergeCell ref="A4:G4"/>
    <mergeCell ref="A5:G5"/>
    <mergeCell ref="A7:A13"/>
    <mergeCell ref="B7:B12"/>
    <mergeCell ref="C7:C12"/>
    <mergeCell ref="D7:G7"/>
    <mergeCell ref="D8:D11"/>
    <mergeCell ref="E8:E11"/>
    <mergeCell ref="F8:F11"/>
    <mergeCell ref="G8:G11"/>
    <mergeCell ref="C13:G13"/>
  </mergeCells>
  <printOptions horizontalCentered="1"/>
  <pageMargins left="0.59055118110236227" right="0.49" top="0.86" bottom="0.85" header="0.51181102362204722" footer="0.51181102362204722"/>
  <pageSetup paperSize="9" firstPageNumber="29" orientation="portrait" r:id="rId1"/>
  <headerFooter alignWithMargins="0"/>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67"/>
  <sheetViews>
    <sheetView zoomScaleNormal="100" workbookViewId="0">
      <selection activeCell="A2" sqref="A2"/>
    </sheetView>
  </sheetViews>
  <sheetFormatPr baseColWidth="10" defaultRowHeight="11.25"/>
  <cols>
    <col min="1" max="1" width="8.85546875" style="115" customWidth="1"/>
    <col min="2" max="2" width="0.42578125" style="115" customWidth="1"/>
    <col min="3" max="3" width="1.5703125" style="115" customWidth="1"/>
    <col min="4" max="5" width="1.7109375" style="115" customWidth="1"/>
    <col min="6" max="6" width="31.140625" style="115" customWidth="1"/>
    <col min="7" max="8" width="8.140625" style="115" customWidth="1"/>
    <col min="9" max="9" width="8.7109375" style="115" customWidth="1"/>
    <col min="10" max="10" width="9.140625" style="115" customWidth="1"/>
    <col min="11" max="11" width="13.28515625" style="115" customWidth="1"/>
    <col min="12" max="16384" width="11.42578125" style="115"/>
  </cols>
  <sheetData>
    <row r="1" spans="1:11" ht="12.75" customHeight="1">
      <c r="A1" s="226" t="s">
        <v>313</v>
      </c>
      <c r="B1" s="226"/>
      <c r="C1" s="226"/>
      <c r="D1" s="226"/>
      <c r="E1" s="226"/>
      <c r="F1" s="226"/>
      <c r="G1" s="226"/>
      <c r="H1" s="226"/>
      <c r="I1" s="226"/>
      <c r="J1" s="226"/>
      <c r="K1" s="226"/>
    </row>
    <row r="2" spans="1:11" ht="12.75" customHeight="1">
      <c r="D2" s="117"/>
      <c r="E2" s="117"/>
      <c r="F2" s="117"/>
    </row>
    <row r="3" spans="1:11" ht="12.75" customHeight="1"/>
    <row r="4" spans="1:11" ht="15" customHeight="1">
      <c r="A4" s="630" t="s">
        <v>314</v>
      </c>
      <c r="B4" s="630"/>
      <c r="C4" s="630"/>
      <c r="D4" s="630"/>
      <c r="E4" s="630"/>
      <c r="F4" s="630"/>
      <c r="G4" s="630"/>
      <c r="H4" s="630"/>
      <c r="I4" s="630"/>
      <c r="J4" s="630"/>
      <c r="K4" s="630"/>
    </row>
    <row r="5" spans="1:11" ht="15" customHeight="1">
      <c r="A5" s="630" t="s">
        <v>315</v>
      </c>
      <c r="B5" s="630"/>
      <c r="C5" s="630"/>
      <c r="D5" s="630"/>
      <c r="E5" s="630"/>
      <c r="F5" s="630"/>
      <c r="G5" s="630"/>
      <c r="H5" s="630"/>
      <c r="I5" s="630"/>
      <c r="J5" s="630"/>
      <c r="K5" s="630"/>
    </row>
    <row r="6" spans="1:11" ht="12.75" customHeight="1" thickBot="1">
      <c r="A6" s="227"/>
      <c r="B6" s="227"/>
      <c r="C6" s="227"/>
      <c r="D6" s="228"/>
      <c r="E6" s="228"/>
      <c r="F6" s="228"/>
      <c r="G6" s="229"/>
      <c r="H6" s="229"/>
      <c r="I6" s="230"/>
      <c r="J6" s="230"/>
      <c r="K6" s="229"/>
    </row>
    <row r="7" spans="1:11" s="121" customFormat="1" ht="25.5" customHeight="1">
      <c r="A7" s="595" t="s">
        <v>194</v>
      </c>
      <c r="B7" s="601" t="s">
        <v>316</v>
      </c>
      <c r="C7" s="595"/>
      <c r="D7" s="595"/>
      <c r="E7" s="595"/>
      <c r="F7" s="602"/>
      <c r="G7" s="682" t="s">
        <v>317</v>
      </c>
      <c r="H7" s="683"/>
      <c r="I7" s="684" t="s">
        <v>249</v>
      </c>
      <c r="J7" s="685"/>
      <c r="K7" s="685"/>
    </row>
    <row r="8" spans="1:11" s="121" customFormat="1" ht="66" customHeight="1">
      <c r="A8" s="603"/>
      <c r="B8" s="543"/>
      <c r="C8" s="603"/>
      <c r="D8" s="603"/>
      <c r="E8" s="603"/>
      <c r="F8" s="604"/>
      <c r="G8" s="231">
        <v>2015</v>
      </c>
      <c r="H8" s="232">
        <v>2016</v>
      </c>
      <c r="I8" s="145" t="s">
        <v>250</v>
      </c>
      <c r="J8" s="145" t="s">
        <v>260</v>
      </c>
      <c r="K8" s="146" t="s">
        <v>261</v>
      </c>
    </row>
    <row r="9" spans="1:11" s="121" customFormat="1" ht="15" customHeight="1" thickBot="1">
      <c r="A9" s="606"/>
      <c r="B9" s="605"/>
      <c r="C9" s="606"/>
      <c r="D9" s="606"/>
      <c r="E9" s="606"/>
      <c r="F9" s="607"/>
      <c r="G9" s="32" t="s">
        <v>125</v>
      </c>
      <c r="H9" s="32"/>
      <c r="I9" s="233"/>
      <c r="J9" s="233"/>
      <c r="K9" s="32"/>
    </row>
    <row r="10" spans="1:11" s="64" customFormat="1" ht="25.5" customHeight="1">
      <c r="A10" s="234"/>
      <c r="B10" s="235"/>
      <c r="C10" s="33" t="s">
        <v>143</v>
      </c>
      <c r="E10" s="58"/>
      <c r="F10" s="236"/>
      <c r="G10" s="237">
        <v>658445</v>
      </c>
      <c r="H10" s="237">
        <v>616221</v>
      </c>
      <c r="I10" s="237">
        <v>6854</v>
      </c>
      <c r="J10" s="237">
        <v>304067</v>
      </c>
      <c r="K10" s="237">
        <v>305300</v>
      </c>
    </row>
    <row r="11" spans="1:11" s="44" customFormat="1" ht="20.100000000000001" customHeight="1">
      <c r="A11" s="238"/>
      <c r="B11" s="239"/>
      <c r="C11" s="239"/>
      <c r="D11" s="240" t="s">
        <v>262</v>
      </c>
      <c r="E11" s="241"/>
      <c r="F11" s="242"/>
      <c r="G11" s="38"/>
      <c r="H11" s="38"/>
      <c r="I11" s="243"/>
      <c r="J11" s="243"/>
      <c r="K11" s="38"/>
    </row>
    <row r="12" spans="1:11" ht="12.75" customHeight="1">
      <c r="A12" s="244" t="s">
        <v>318</v>
      </c>
      <c r="B12" s="245"/>
      <c r="C12" s="245"/>
      <c r="D12" s="57" t="s">
        <v>319</v>
      </c>
      <c r="E12" s="122"/>
      <c r="F12" s="133"/>
      <c r="G12" s="246"/>
      <c r="H12" s="246"/>
      <c r="J12" s="246"/>
      <c r="K12" s="246"/>
    </row>
    <row r="13" spans="1:11" s="121" customFormat="1" ht="12.75" customHeight="1">
      <c r="A13" s="247"/>
      <c r="B13" s="248"/>
      <c r="C13" s="248"/>
      <c r="D13" s="122"/>
      <c r="E13" s="122" t="s">
        <v>320</v>
      </c>
      <c r="F13" s="133"/>
      <c r="G13" s="246">
        <v>14525</v>
      </c>
      <c r="H13" s="246">
        <v>25675</v>
      </c>
      <c r="I13" s="246" t="s">
        <v>129</v>
      </c>
      <c r="J13" s="246">
        <v>14953</v>
      </c>
      <c r="K13" s="246">
        <v>10723</v>
      </c>
    </row>
    <row r="14" spans="1:11" s="121" customFormat="1" ht="12.75" customHeight="1">
      <c r="A14" s="247"/>
      <c r="B14" s="248"/>
      <c r="C14" s="248"/>
      <c r="D14" s="122"/>
      <c r="E14" s="122" t="s">
        <v>262</v>
      </c>
      <c r="F14" s="133"/>
      <c r="G14" s="246"/>
      <c r="H14" s="246"/>
      <c r="I14" s="246"/>
      <c r="J14" s="246"/>
      <c r="K14" s="246"/>
    </row>
    <row r="15" spans="1:11" ht="12.75" customHeight="1">
      <c r="A15" s="249" t="s">
        <v>321</v>
      </c>
      <c r="B15" s="250"/>
      <c r="C15" s="250"/>
      <c r="E15" s="115" t="s">
        <v>322</v>
      </c>
      <c r="F15" s="148"/>
      <c r="G15" s="246">
        <v>3461</v>
      </c>
      <c r="H15" s="246">
        <v>10368</v>
      </c>
      <c r="I15" s="246" t="s">
        <v>129</v>
      </c>
      <c r="J15" s="246">
        <v>5010</v>
      </c>
      <c r="K15" s="246">
        <v>5359</v>
      </c>
    </row>
    <row r="16" spans="1:11" ht="12.75" customHeight="1">
      <c r="A16" s="249" t="s">
        <v>323</v>
      </c>
      <c r="B16" s="250"/>
      <c r="C16" s="250"/>
      <c r="E16" s="115" t="s">
        <v>324</v>
      </c>
      <c r="F16" s="148"/>
      <c r="G16" s="246">
        <v>1467</v>
      </c>
      <c r="H16" s="246">
        <v>3404</v>
      </c>
      <c r="I16" s="246" t="s">
        <v>129</v>
      </c>
      <c r="J16" s="246">
        <v>1919</v>
      </c>
      <c r="K16" s="246">
        <v>1485</v>
      </c>
    </row>
    <row r="17" spans="1:11" ht="12.75" customHeight="1">
      <c r="A17" s="249" t="s">
        <v>325</v>
      </c>
      <c r="B17" s="250"/>
      <c r="C17" s="250"/>
      <c r="E17" s="115" t="s">
        <v>326</v>
      </c>
      <c r="F17" s="148"/>
      <c r="G17" s="246" t="s">
        <v>129</v>
      </c>
      <c r="H17" s="246">
        <v>155</v>
      </c>
      <c r="I17" s="246" t="s">
        <v>129</v>
      </c>
      <c r="J17" s="246">
        <v>155</v>
      </c>
      <c r="K17" s="246" t="s">
        <v>129</v>
      </c>
    </row>
    <row r="18" spans="1:11" ht="12.75" customHeight="1">
      <c r="A18" s="249" t="s">
        <v>327</v>
      </c>
      <c r="B18" s="250"/>
      <c r="C18" s="250"/>
      <c r="E18" s="115" t="s">
        <v>328</v>
      </c>
      <c r="F18" s="148"/>
      <c r="G18" s="251">
        <v>2489</v>
      </c>
      <c r="H18" s="251">
        <v>1802</v>
      </c>
      <c r="I18" s="251" t="s">
        <v>129</v>
      </c>
      <c r="J18" s="251">
        <v>1751</v>
      </c>
      <c r="K18" s="251">
        <v>51</v>
      </c>
    </row>
    <row r="19" spans="1:11" ht="12.75" customHeight="1">
      <c r="A19" s="249" t="s">
        <v>329</v>
      </c>
      <c r="B19" s="250"/>
      <c r="C19" s="250"/>
      <c r="E19" s="115" t="s">
        <v>330</v>
      </c>
      <c r="F19" s="148"/>
      <c r="G19" s="251">
        <v>3911</v>
      </c>
      <c r="H19" s="251">
        <v>6118</v>
      </c>
      <c r="I19" s="251" t="s">
        <v>129</v>
      </c>
      <c r="J19" s="251">
        <v>6118</v>
      </c>
      <c r="K19" s="251" t="s">
        <v>129</v>
      </c>
    </row>
    <row r="20" spans="1:11" ht="12.75" customHeight="1">
      <c r="A20" s="249" t="s">
        <v>331</v>
      </c>
      <c r="B20" s="250"/>
      <c r="C20" s="250"/>
      <c r="E20" s="115" t="s">
        <v>332</v>
      </c>
      <c r="F20" s="148"/>
      <c r="G20" s="252">
        <v>3197</v>
      </c>
      <c r="H20" s="251">
        <v>3828</v>
      </c>
      <c r="I20" s="251" t="s">
        <v>129</v>
      </c>
      <c r="J20" s="251" t="s">
        <v>129</v>
      </c>
      <c r="K20" s="251">
        <v>3828</v>
      </c>
    </row>
    <row r="21" spans="1:11" s="121" customFormat="1" ht="20.25" customHeight="1">
      <c r="A21" s="249" t="s">
        <v>333</v>
      </c>
      <c r="B21" s="250"/>
      <c r="C21" s="250"/>
      <c r="D21" s="115" t="s">
        <v>334</v>
      </c>
      <c r="E21" s="115"/>
      <c r="F21" s="133"/>
      <c r="G21" s="246">
        <v>170878</v>
      </c>
      <c r="H21" s="246">
        <v>156498</v>
      </c>
      <c r="I21" s="246" t="s">
        <v>129</v>
      </c>
      <c r="J21" s="246">
        <v>6959</v>
      </c>
      <c r="K21" s="246">
        <v>149540</v>
      </c>
    </row>
    <row r="22" spans="1:11" ht="12.75" customHeight="1">
      <c r="A22" s="249"/>
      <c r="B22" s="250"/>
      <c r="C22" s="250"/>
      <c r="E22" s="240" t="s">
        <v>262</v>
      </c>
      <c r="F22" s="148"/>
      <c r="G22" s="246"/>
      <c r="H22" s="246"/>
      <c r="I22" s="246"/>
      <c r="J22" s="246"/>
      <c r="K22" s="246"/>
    </row>
    <row r="23" spans="1:11" ht="12.75" customHeight="1">
      <c r="A23" s="253" t="s">
        <v>335</v>
      </c>
      <c r="B23" s="254"/>
      <c r="C23" s="254"/>
      <c r="E23" s="240" t="s">
        <v>336</v>
      </c>
      <c r="F23" s="148"/>
      <c r="G23" s="246">
        <v>107761</v>
      </c>
      <c r="H23" s="246">
        <v>110540</v>
      </c>
      <c r="I23" s="246" t="s">
        <v>129</v>
      </c>
      <c r="J23" s="246">
        <v>4755</v>
      </c>
      <c r="K23" s="246">
        <v>105785</v>
      </c>
    </row>
    <row r="24" spans="1:11" ht="12.75" customHeight="1">
      <c r="A24" s="253" t="s">
        <v>337</v>
      </c>
      <c r="B24" s="254"/>
      <c r="C24" s="254"/>
      <c r="E24" s="240" t="s">
        <v>338</v>
      </c>
      <c r="F24" s="148"/>
      <c r="G24" s="246">
        <v>30205</v>
      </c>
      <c r="H24" s="246">
        <v>24171</v>
      </c>
      <c r="I24" s="246" t="s">
        <v>129</v>
      </c>
      <c r="J24" s="246">
        <v>50</v>
      </c>
      <c r="K24" s="246">
        <v>24121</v>
      </c>
    </row>
    <row r="25" spans="1:11" ht="12.75" customHeight="1">
      <c r="A25" s="253" t="s">
        <v>339</v>
      </c>
      <c r="B25" s="254"/>
      <c r="C25" s="254"/>
      <c r="E25" s="240" t="s">
        <v>340</v>
      </c>
      <c r="F25" s="148"/>
      <c r="G25" s="246">
        <v>16359</v>
      </c>
      <c r="H25" s="246">
        <v>6173</v>
      </c>
      <c r="I25" s="246" t="s">
        <v>129</v>
      </c>
      <c r="J25" s="246">
        <v>70</v>
      </c>
      <c r="K25" s="246">
        <v>6103</v>
      </c>
    </row>
    <row r="26" spans="1:11" ht="12.75" customHeight="1">
      <c r="A26" s="253" t="s">
        <v>341</v>
      </c>
      <c r="B26" s="254"/>
      <c r="C26" s="254"/>
      <c r="E26" s="240" t="s">
        <v>342</v>
      </c>
      <c r="F26" s="148"/>
      <c r="G26" s="246">
        <v>3905</v>
      </c>
      <c r="H26" s="246">
        <v>1889</v>
      </c>
      <c r="I26" s="246" t="s">
        <v>129</v>
      </c>
      <c r="J26" s="246">
        <v>20</v>
      </c>
      <c r="K26" s="246">
        <v>1869</v>
      </c>
    </row>
    <row r="27" spans="1:11" ht="12.75" customHeight="1">
      <c r="A27" s="253" t="s">
        <v>343</v>
      </c>
      <c r="B27" s="254"/>
      <c r="C27" s="254"/>
      <c r="E27" s="240" t="s">
        <v>344</v>
      </c>
      <c r="F27" s="148"/>
      <c r="G27" s="246">
        <v>11249</v>
      </c>
      <c r="H27" s="246">
        <v>11662</v>
      </c>
      <c r="I27" s="246" t="s">
        <v>129</v>
      </c>
      <c r="J27" s="246" t="s">
        <v>129</v>
      </c>
      <c r="K27" s="246">
        <v>11662</v>
      </c>
    </row>
    <row r="28" spans="1:11" ht="21" customHeight="1">
      <c r="A28" s="253" t="s">
        <v>345</v>
      </c>
      <c r="B28" s="254"/>
      <c r="C28" s="254"/>
      <c r="D28" s="240" t="s">
        <v>346</v>
      </c>
      <c r="F28" s="148"/>
      <c r="G28" s="246">
        <v>8071</v>
      </c>
      <c r="H28" s="246">
        <v>6931</v>
      </c>
      <c r="I28" s="246" t="s">
        <v>129</v>
      </c>
      <c r="J28" s="246">
        <v>4767</v>
      </c>
      <c r="K28" s="246">
        <v>2164</v>
      </c>
    </row>
    <row r="29" spans="1:11" ht="21" customHeight="1">
      <c r="A29" s="249" t="s">
        <v>347</v>
      </c>
      <c r="B29" s="250"/>
      <c r="C29" s="250"/>
      <c r="D29" s="240" t="s">
        <v>348</v>
      </c>
      <c r="F29" s="148"/>
      <c r="G29" s="246">
        <v>2110</v>
      </c>
      <c r="H29" s="246">
        <v>2506</v>
      </c>
      <c r="I29" s="246" t="s">
        <v>129</v>
      </c>
      <c r="J29" s="246">
        <v>1118</v>
      </c>
      <c r="K29" s="246">
        <v>1388</v>
      </c>
    </row>
    <row r="30" spans="1:11" ht="21" customHeight="1">
      <c r="A30" s="249" t="s">
        <v>349</v>
      </c>
      <c r="B30" s="250"/>
      <c r="C30" s="250"/>
      <c r="D30" s="240" t="s">
        <v>350</v>
      </c>
      <c r="F30" s="148"/>
      <c r="G30" s="246">
        <v>36783</v>
      </c>
      <c r="H30" s="246">
        <v>33032</v>
      </c>
      <c r="I30" s="246" t="s">
        <v>129</v>
      </c>
      <c r="J30" s="246">
        <v>21009</v>
      </c>
      <c r="K30" s="246">
        <v>12023</v>
      </c>
    </row>
    <row r="31" spans="1:11" ht="21" customHeight="1">
      <c r="A31" s="249" t="s">
        <v>351</v>
      </c>
      <c r="B31" s="250"/>
      <c r="C31" s="250"/>
      <c r="D31" s="44" t="s">
        <v>352</v>
      </c>
      <c r="E31" s="44"/>
      <c r="F31" s="255"/>
      <c r="G31" s="246">
        <v>100570</v>
      </c>
      <c r="H31" s="246">
        <v>93002</v>
      </c>
      <c r="I31" s="246" t="s">
        <v>129</v>
      </c>
      <c r="J31" s="246">
        <v>46300</v>
      </c>
      <c r="K31" s="246">
        <v>46702</v>
      </c>
    </row>
    <row r="32" spans="1:11" ht="12.75" customHeight="1">
      <c r="A32" s="256"/>
      <c r="B32" s="78"/>
      <c r="C32" s="78"/>
      <c r="E32" s="240" t="s">
        <v>262</v>
      </c>
      <c r="F32" s="148"/>
      <c r="G32" s="246"/>
      <c r="H32" s="246"/>
      <c r="I32" s="246"/>
      <c r="J32" s="246"/>
      <c r="K32" s="246"/>
    </row>
    <row r="33" spans="1:11" ht="12.75" customHeight="1">
      <c r="A33" s="249" t="s">
        <v>353</v>
      </c>
      <c r="B33" s="250"/>
      <c r="C33" s="250"/>
      <c r="E33" s="240" t="s">
        <v>354</v>
      </c>
      <c r="F33" s="148"/>
      <c r="G33" s="246">
        <v>39857</v>
      </c>
      <c r="H33" s="246">
        <v>43530</v>
      </c>
      <c r="I33" s="246" t="s">
        <v>129</v>
      </c>
      <c r="J33" s="246">
        <v>43436</v>
      </c>
      <c r="K33" s="246">
        <v>94</v>
      </c>
    </row>
    <row r="34" spans="1:11" ht="12.75" customHeight="1">
      <c r="A34" s="253" t="s">
        <v>355</v>
      </c>
      <c r="B34" s="254"/>
      <c r="C34" s="254"/>
      <c r="E34" s="240" t="s">
        <v>356</v>
      </c>
      <c r="F34" s="148"/>
      <c r="G34" s="246">
        <v>25998</v>
      </c>
      <c r="H34" s="246">
        <v>14235</v>
      </c>
      <c r="I34" s="246" t="s">
        <v>129</v>
      </c>
      <c r="J34" s="246" t="s">
        <v>129</v>
      </c>
      <c r="K34" s="246">
        <v>14235</v>
      </c>
    </row>
    <row r="35" spans="1:11" ht="12.75" customHeight="1">
      <c r="A35" s="253" t="s">
        <v>357</v>
      </c>
      <c r="B35" s="254"/>
      <c r="C35" s="254"/>
      <c r="E35" s="240" t="s">
        <v>358</v>
      </c>
      <c r="F35" s="148"/>
      <c r="G35" s="246">
        <v>7887</v>
      </c>
      <c r="H35" s="246">
        <v>7027</v>
      </c>
      <c r="I35" s="246" t="s">
        <v>129</v>
      </c>
      <c r="J35" s="246" t="s">
        <v>129</v>
      </c>
      <c r="K35" s="246">
        <v>7027</v>
      </c>
    </row>
    <row r="36" spans="1:11" ht="12.75" customHeight="1">
      <c r="A36" s="253" t="s">
        <v>359</v>
      </c>
      <c r="B36" s="254"/>
      <c r="C36" s="254"/>
      <c r="E36" s="240" t="s">
        <v>360</v>
      </c>
      <c r="F36" s="148"/>
      <c r="G36" s="246">
        <v>16177</v>
      </c>
      <c r="H36" s="246">
        <v>14702</v>
      </c>
      <c r="I36" s="246" t="s">
        <v>129</v>
      </c>
      <c r="J36" s="246">
        <v>2420</v>
      </c>
      <c r="K36" s="246">
        <v>12282</v>
      </c>
    </row>
    <row r="37" spans="1:11" ht="12.75" customHeight="1">
      <c r="A37" s="253" t="s">
        <v>361</v>
      </c>
      <c r="B37" s="254"/>
      <c r="C37" s="254"/>
      <c r="E37" s="240" t="s">
        <v>362</v>
      </c>
      <c r="F37" s="148"/>
      <c r="G37" s="246">
        <v>10651</v>
      </c>
      <c r="H37" s="246">
        <v>13508</v>
      </c>
      <c r="I37" s="246" t="s">
        <v>129</v>
      </c>
      <c r="J37" s="246">
        <v>444</v>
      </c>
      <c r="K37" s="246">
        <v>13064</v>
      </c>
    </row>
    <row r="39" spans="1:11" ht="12.75" customHeight="1">
      <c r="I39" s="257"/>
      <c r="J39" s="257"/>
    </row>
    <row r="40" spans="1:11" ht="12.75" customHeight="1">
      <c r="G40" s="246"/>
      <c r="H40" s="246"/>
      <c r="I40" s="246"/>
      <c r="J40" s="246"/>
      <c r="K40" s="246"/>
    </row>
    <row r="41" spans="1:11" ht="12.75" customHeight="1">
      <c r="G41" s="246"/>
      <c r="H41" s="246"/>
      <c r="I41" s="257"/>
      <c r="J41" s="257"/>
    </row>
    <row r="42" spans="1:11" ht="12.75" customHeight="1">
      <c r="F42" s="64"/>
      <c r="I42" s="257"/>
      <c r="J42" s="257"/>
    </row>
    <row r="43" spans="1:11" ht="12.75" customHeight="1">
      <c r="I43" s="257"/>
      <c r="J43" s="257"/>
    </row>
    <row r="44" spans="1:11" ht="12.75" customHeight="1">
      <c r="I44" s="257"/>
      <c r="J44" s="257"/>
    </row>
    <row r="45" spans="1:11" ht="12.75" customHeight="1">
      <c r="G45" s="258"/>
      <c r="I45" s="257"/>
      <c r="J45" s="257"/>
    </row>
    <row r="46" spans="1:11" ht="12.75" customHeight="1"/>
    <row r="47" spans="1:11" ht="12.75" customHeight="1"/>
    <row r="48" spans="1:11" ht="12.75" customHeight="1"/>
    <row r="49" ht="12.75" customHeight="1"/>
    <row r="50" ht="12.75" customHeight="1"/>
    <row r="51" ht="12.75" customHeight="1"/>
    <row r="52" ht="12.75" customHeight="1"/>
    <row r="53" ht="12.75" customHeight="1"/>
    <row r="54" ht="12.75" customHeight="1"/>
    <row r="55" ht="12.75" customHeight="1"/>
    <row r="56" ht="12.75" customHeight="1"/>
    <row r="57" ht="12.75" customHeight="1"/>
    <row r="58" ht="12.75" customHeight="1"/>
    <row r="59" ht="12.75" customHeight="1"/>
    <row r="60" ht="12.75" customHeight="1"/>
    <row r="61" ht="12.75" customHeight="1"/>
    <row r="62" ht="12.75" customHeight="1"/>
    <row r="63" ht="12.75" customHeight="1"/>
    <row r="64" ht="12.75" customHeight="1"/>
    <row r="65" ht="12.75" customHeight="1"/>
    <row r="66" ht="12.75" customHeight="1"/>
    <row r="67" ht="12.75" customHeight="1"/>
  </sheetData>
  <mergeCells count="6">
    <mergeCell ref="A4:K4"/>
    <mergeCell ref="A5:K5"/>
    <mergeCell ref="A7:A9"/>
    <mergeCell ref="B7:F9"/>
    <mergeCell ref="G7:H7"/>
    <mergeCell ref="I7:K7"/>
  </mergeCells>
  <printOptions horizontalCentered="1"/>
  <pageMargins left="0.39370078740157483" right="0.39370078740157483" top="0.59055118110236227" bottom="0.59055118110236227" header="0.51181102362204722" footer="0.51181102362204722"/>
  <pageSetup paperSize="9" firstPageNumber="29" fitToWidth="0" fitToHeight="0" orientation="portrait" r:id="rId1"/>
  <headerFooter alignWithMargins="0"/>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60"/>
  <sheetViews>
    <sheetView zoomScaleNormal="100" zoomScaleSheetLayoutView="100" workbookViewId="0">
      <selection activeCell="A2" sqref="A2"/>
    </sheetView>
  </sheetViews>
  <sheetFormatPr baseColWidth="10" defaultRowHeight="12.75"/>
  <cols>
    <col min="1" max="2" width="1.7109375" style="93" customWidth="1"/>
    <col min="3" max="3" width="15.7109375" style="93" customWidth="1"/>
    <col min="4" max="4" width="9.85546875" style="93" customWidth="1"/>
    <col min="5" max="5" width="2.28515625" style="93" customWidth="1"/>
    <col min="6" max="6" width="8.85546875" style="93" customWidth="1"/>
    <col min="7" max="7" width="8.42578125" style="93" customWidth="1"/>
    <col min="8" max="8" width="8.28515625" style="93" customWidth="1"/>
    <col min="9" max="9" width="12.5703125" style="93" customWidth="1"/>
    <col min="10" max="10" width="11.5703125" style="93" customWidth="1"/>
    <col min="11" max="11" width="10.7109375" style="93" customWidth="1"/>
    <col min="12" max="16384" width="11.42578125" style="93"/>
  </cols>
  <sheetData>
    <row r="1" spans="1:11">
      <c r="A1" s="686" t="s">
        <v>363</v>
      </c>
      <c r="B1" s="686"/>
      <c r="C1" s="686"/>
      <c r="D1" s="686"/>
      <c r="E1" s="686"/>
      <c r="F1" s="686"/>
      <c r="G1" s="686"/>
      <c r="H1" s="686"/>
      <c r="I1" s="686"/>
      <c r="J1" s="686"/>
      <c r="K1" s="686"/>
    </row>
    <row r="4" spans="1:11" ht="17.25">
      <c r="A4" s="665" t="s">
        <v>364</v>
      </c>
      <c r="B4" s="665"/>
      <c r="C4" s="665"/>
      <c r="D4" s="665"/>
      <c r="E4" s="665"/>
      <c r="F4" s="665"/>
      <c r="G4" s="665"/>
      <c r="H4" s="666"/>
      <c r="I4" s="666"/>
      <c r="J4" s="666"/>
      <c r="K4" s="666"/>
    </row>
    <row r="5" spans="1:11" ht="15">
      <c r="A5" s="640" t="s">
        <v>365</v>
      </c>
      <c r="B5" s="640"/>
      <c r="C5" s="640"/>
      <c r="D5" s="640"/>
      <c r="E5" s="640"/>
      <c r="F5" s="640"/>
      <c r="G5" s="640"/>
      <c r="H5" s="640"/>
      <c r="I5" s="640"/>
      <c r="J5" s="640"/>
      <c r="K5" s="687"/>
    </row>
    <row r="6" spans="1:11" ht="12" customHeight="1" thickBot="1">
      <c r="A6" s="259"/>
      <c r="B6" s="202"/>
      <c r="C6" s="202"/>
      <c r="D6" s="202"/>
      <c r="E6" s="202"/>
      <c r="F6" s="202"/>
      <c r="G6" s="202"/>
      <c r="H6" s="202"/>
      <c r="I6" s="202"/>
      <c r="J6" s="202"/>
      <c r="K6" s="202"/>
    </row>
    <row r="7" spans="1:11" ht="13.5" customHeight="1">
      <c r="A7" s="688" t="s">
        <v>292</v>
      </c>
      <c r="B7" s="689"/>
      <c r="C7" s="689"/>
      <c r="D7" s="690"/>
      <c r="E7" s="696" t="s">
        <v>366</v>
      </c>
      <c r="F7" s="697"/>
      <c r="G7" s="702" t="s">
        <v>367</v>
      </c>
      <c r="H7" s="660" t="s">
        <v>308</v>
      </c>
      <c r="I7" s="660"/>
      <c r="J7" s="660"/>
      <c r="K7" s="660"/>
    </row>
    <row r="8" spans="1:11" ht="16.5" customHeight="1">
      <c r="A8" s="691"/>
      <c r="B8" s="691"/>
      <c r="C8" s="691"/>
      <c r="D8" s="692"/>
      <c r="E8" s="698"/>
      <c r="F8" s="699"/>
      <c r="G8" s="670"/>
      <c r="H8" s="704" t="s">
        <v>368</v>
      </c>
      <c r="I8" s="705" t="s">
        <v>369</v>
      </c>
      <c r="J8" s="705" t="s">
        <v>370</v>
      </c>
      <c r="K8" s="675" t="s">
        <v>371</v>
      </c>
    </row>
    <row r="9" spans="1:11">
      <c r="A9" s="691"/>
      <c r="B9" s="691"/>
      <c r="C9" s="691"/>
      <c r="D9" s="693"/>
      <c r="E9" s="698"/>
      <c r="F9" s="699"/>
      <c r="G9" s="670"/>
      <c r="H9" s="589"/>
      <c r="I9" s="670"/>
      <c r="J9" s="670"/>
      <c r="K9" s="591"/>
    </row>
    <row r="10" spans="1:11">
      <c r="A10" s="691"/>
      <c r="B10" s="691"/>
      <c r="C10" s="691"/>
      <c r="D10" s="693"/>
      <c r="E10" s="698"/>
      <c r="F10" s="699"/>
      <c r="G10" s="670"/>
      <c r="H10" s="589"/>
      <c r="I10" s="670"/>
      <c r="J10" s="670"/>
      <c r="K10" s="591"/>
    </row>
    <row r="11" spans="1:11" ht="16.5" customHeight="1">
      <c r="A11" s="691"/>
      <c r="B11" s="691"/>
      <c r="C11" s="691"/>
      <c r="D11" s="693"/>
      <c r="E11" s="700"/>
      <c r="F11" s="701"/>
      <c r="G11" s="703"/>
      <c r="H11" s="589"/>
      <c r="I11" s="670"/>
      <c r="J11" s="670"/>
      <c r="K11" s="591"/>
    </row>
    <row r="12" spans="1:11" ht="15" customHeight="1" thickBot="1">
      <c r="A12" s="694"/>
      <c r="B12" s="694"/>
      <c r="C12" s="694"/>
      <c r="D12" s="695"/>
      <c r="E12" s="593" t="s">
        <v>124</v>
      </c>
      <c r="F12" s="706"/>
      <c r="G12" s="707" t="s">
        <v>125</v>
      </c>
      <c r="H12" s="708"/>
      <c r="I12" s="708"/>
      <c r="J12" s="708"/>
      <c r="K12" s="708"/>
    </row>
    <row r="13" spans="1:11" ht="9.9499999999999993" customHeight="1">
      <c r="A13" s="260"/>
      <c r="B13" s="260"/>
      <c r="C13" s="260"/>
      <c r="D13" s="261"/>
      <c r="E13" s="178"/>
      <c r="F13" s="262"/>
      <c r="G13" s="263"/>
      <c r="H13" s="262"/>
      <c r="I13" s="262"/>
      <c r="J13" s="262"/>
      <c r="K13" s="262"/>
    </row>
    <row r="14" spans="1:11" ht="15" customHeight="1">
      <c r="A14" s="259"/>
      <c r="B14" s="202"/>
      <c r="C14" s="264">
        <v>2010</v>
      </c>
      <c r="D14" s="265"/>
      <c r="E14" s="202"/>
      <c r="F14" s="266">
        <v>53</v>
      </c>
      <c r="G14" s="267">
        <v>840135</v>
      </c>
      <c r="H14" s="267">
        <v>197897</v>
      </c>
      <c r="I14" s="267">
        <v>155062</v>
      </c>
      <c r="J14" s="267">
        <v>153352</v>
      </c>
      <c r="K14" s="267">
        <v>333824</v>
      </c>
    </row>
    <row r="15" spans="1:11" ht="15" customHeight="1">
      <c r="A15" s="259"/>
      <c r="B15" s="202"/>
      <c r="C15" s="264">
        <v>2011</v>
      </c>
      <c r="D15" s="265"/>
      <c r="E15" s="202"/>
      <c r="F15" s="266">
        <v>53</v>
      </c>
      <c r="G15" s="267">
        <v>866105</v>
      </c>
      <c r="H15" s="267">
        <v>208921</v>
      </c>
      <c r="I15" s="267">
        <v>153285</v>
      </c>
      <c r="J15" s="267">
        <v>138966</v>
      </c>
      <c r="K15" s="267">
        <v>364933</v>
      </c>
    </row>
    <row r="16" spans="1:11" ht="15" customHeight="1">
      <c r="A16" s="259"/>
      <c r="B16" s="202"/>
      <c r="C16" s="264">
        <v>2012</v>
      </c>
      <c r="D16" s="265"/>
      <c r="E16" s="202"/>
      <c r="F16" s="266">
        <v>53</v>
      </c>
      <c r="G16" s="267">
        <v>836019</v>
      </c>
      <c r="H16" s="267">
        <v>192298</v>
      </c>
      <c r="I16" s="267">
        <v>166969</v>
      </c>
      <c r="J16" s="267">
        <v>128000</v>
      </c>
      <c r="K16" s="267">
        <v>348752</v>
      </c>
    </row>
    <row r="17" spans="1:11" ht="15" customHeight="1">
      <c r="A17" s="259"/>
      <c r="B17" s="202"/>
      <c r="C17" s="264">
        <v>2013</v>
      </c>
      <c r="D17" s="265"/>
      <c r="E17" s="202"/>
      <c r="F17" s="266">
        <v>53</v>
      </c>
      <c r="G17" s="267">
        <v>876655</v>
      </c>
      <c r="H17" s="267">
        <v>253363</v>
      </c>
      <c r="I17" s="267">
        <v>168449</v>
      </c>
      <c r="J17" s="267">
        <v>124027</v>
      </c>
      <c r="K17" s="267">
        <v>330816</v>
      </c>
    </row>
    <row r="18" spans="1:11" s="270" customFormat="1" ht="15" customHeight="1">
      <c r="A18" s="268"/>
      <c r="B18" s="269"/>
      <c r="C18" s="264">
        <v>2014</v>
      </c>
      <c r="D18" s="265"/>
      <c r="E18" s="202"/>
      <c r="F18" s="266">
        <v>54</v>
      </c>
      <c r="G18" s="267">
        <v>879418</v>
      </c>
      <c r="H18" s="267">
        <v>236241</v>
      </c>
      <c r="I18" s="267">
        <v>197462</v>
      </c>
      <c r="J18" s="267">
        <v>144061</v>
      </c>
      <c r="K18" s="267">
        <v>301654</v>
      </c>
    </row>
    <row r="19" spans="1:11" ht="15" customHeight="1">
      <c r="A19" s="259"/>
      <c r="B19" s="202"/>
      <c r="C19" s="264">
        <v>2015</v>
      </c>
      <c r="D19" s="265"/>
      <c r="E19" s="202"/>
      <c r="F19" s="266">
        <v>53</v>
      </c>
      <c r="G19" s="267">
        <v>950688</v>
      </c>
      <c r="H19" s="267">
        <v>242398</v>
      </c>
      <c r="I19" s="267">
        <v>204693</v>
      </c>
      <c r="J19" s="267">
        <v>143535</v>
      </c>
      <c r="K19" s="267">
        <v>360062</v>
      </c>
    </row>
    <row r="20" spans="1:11" s="224" customFormat="1" ht="15" customHeight="1">
      <c r="A20" s="271"/>
      <c r="B20" s="272"/>
      <c r="C20" s="273">
        <v>2016</v>
      </c>
      <c r="D20" s="265"/>
      <c r="E20" s="202"/>
      <c r="F20" s="274">
        <v>54</v>
      </c>
      <c r="G20" s="275">
        <v>853381</v>
      </c>
      <c r="H20" s="275">
        <v>220169</v>
      </c>
      <c r="I20" s="275">
        <v>206718</v>
      </c>
      <c r="J20" s="275">
        <v>116570</v>
      </c>
      <c r="K20" s="275">
        <v>309924</v>
      </c>
    </row>
    <row r="21" spans="1:11" ht="9" customHeight="1">
      <c r="A21" s="259"/>
      <c r="B21" s="202"/>
      <c r="C21" s="202"/>
      <c r="D21" s="202"/>
      <c r="E21" s="202"/>
      <c r="F21" s="274"/>
      <c r="G21" s="275"/>
      <c r="H21" s="275"/>
      <c r="I21" s="275"/>
      <c r="J21" s="275"/>
      <c r="K21" s="275"/>
    </row>
    <row r="22" spans="1:11">
      <c r="A22" s="276" t="s">
        <v>372</v>
      </c>
      <c r="B22" s="202"/>
      <c r="C22" s="202"/>
      <c r="D22" s="202"/>
      <c r="E22" s="202"/>
      <c r="F22" s="202"/>
      <c r="G22" s="202"/>
      <c r="H22" s="202"/>
      <c r="I22" s="202"/>
      <c r="J22" s="202"/>
      <c r="K22" s="202"/>
    </row>
    <row r="23" spans="1:11" ht="12" customHeight="1"/>
    <row r="24" spans="1:11" ht="12" customHeight="1"/>
    <row r="25" spans="1:11" ht="17.25" customHeight="1">
      <c r="A25" s="640" t="s">
        <v>698</v>
      </c>
      <c r="B25" s="640"/>
      <c r="C25" s="640"/>
      <c r="D25" s="640"/>
      <c r="E25" s="640"/>
      <c r="F25" s="640"/>
      <c r="G25" s="640"/>
      <c r="H25" s="640"/>
      <c r="I25" s="640"/>
      <c r="J25" s="640"/>
      <c r="K25" s="687"/>
    </row>
    <row r="26" spans="1:11" ht="15">
      <c r="A26" s="640" t="s">
        <v>699</v>
      </c>
      <c r="B26" s="640"/>
      <c r="C26" s="640"/>
      <c r="D26" s="640"/>
      <c r="E26" s="640"/>
      <c r="F26" s="640"/>
      <c r="G26" s="640"/>
      <c r="H26" s="640"/>
      <c r="I26" s="640"/>
      <c r="J26" s="640"/>
      <c r="K26" s="687"/>
    </row>
    <row r="27" spans="1:11" ht="9" customHeight="1" thickBot="1">
      <c r="A27" s="277"/>
      <c r="B27" s="277"/>
      <c r="C27" s="277"/>
      <c r="D27" s="277"/>
      <c r="E27" s="277"/>
      <c r="F27" s="277"/>
      <c r="G27" s="277"/>
      <c r="H27" s="277"/>
      <c r="I27" s="277"/>
      <c r="J27" s="277"/>
    </row>
    <row r="28" spans="1:11" ht="20.25" customHeight="1">
      <c r="A28" s="696" t="s">
        <v>373</v>
      </c>
      <c r="B28" s="696"/>
      <c r="C28" s="696"/>
      <c r="D28" s="696"/>
      <c r="E28" s="711" t="s">
        <v>374</v>
      </c>
      <c r="F28" s="697"/>
      <c r="G28" s="714" t="s">
        <v>375</v>
      </c>
      <c r="H28" s="611"/>
      <c r="I28" s="715" t="s">
        <v>376</v>
      </c>
      <c r="J28" s="716"/>
      <c r="K28" s="716"/>
    </row>
    <row r="29" spans="1:11" ht="12.75" customHeight="1">
      <c r="A29" s="709"/>
      <c r="B29" s="709"/>
      <c r="C29" s="709"/>
      <c r="D29" s="709"/>
      <c r="E29" s="712"/>
      <c r="F29" s="699"/>
      <c r="G29" s="591"/>
      <c r="H29" s="589"/>
      <c r="I29" s="582" t="s">
        <v>377</v>
      </c>
      <c r="J29" s="584" t="s">
        <v>378</v>
      </c>
      <c r="K29" s="584" t="s">
        <v>379</v>
      </c>
    </row>
    <row r="30" spans="1:11" ht="15" customHeight="1">
      <c r="A30" s="709"/>
      <c r="B30" s="709"/>
      <c r="C30" s="709"/>
      <c r="D30" s="709"/>
      <c r="E30" s="712"/>
      <c r="F30" s="699"/>
      <c r="G30" s="591"/>
      <c r="H30" s="589"/>
      <c r="I30" s="583"/>
      <c r="J30" s="591"/>
      <c r="K30" s="591"/>
    </row>
    <row r="31" spans="1:11" ht="16.5" customHeight="1">
      <c r="A31" s="709"/>
      <c r="B31" s="709"/>
      <c r="C31" s="709"/>
      <c r="D31" s="709"/>
      <c r="E31" s="713"/>
      <c r="F31" s="701"/>
      <c r="G31" s="203">
        <v>2015</v>
      </c>
      <c r="H31" s="204">
        <v>2016</v>
      </c>
      <c r="I31" s="587"/>
      <c r="J31" s="612"/>
      <c r="K31" s="612"/>
    </row>
    <row r="32" spans="1:11" ht="15" customHeight="1" thickBot="1">
      <c r="A32" s="710"/>
      <c r="B32" s="710"/>
      <c r="C32" s="710"/>
      <c r="D32" s="710"/>
      <c r="E32" s="717" t="s">
        <v>124</v>
      </c>
      <c r="F32" s="718"/>
      <c r="G32" s="707" t="s">
        <v>125</v>
      </c>
      <c r="H32" s="708"/>
      <c r="I32" s="708"/>
      <c r="J32" s="708"/>
      <c r="K32" s="708"/>
    </row>
    <row r="33" spans="1:11" ht="9.9499999999999993" customHeight="1">
      <c r="A33" s="260"/>
      <c r="B33" s="260"/>
      <c r="C33" s="260"/>
      <c r="D33" s="260"/>
      <c r="E33" s="278"/>
      <c r="F33" s="262"/>
      <c r="G33" s="263"/>
      <c r="H33" s="262"/>
      <c r="I33" s="262"/>
      <c r="J33" s="262"/>
      <c r="K33" s="262"/>
    </row>
    <row r="34" spans="1:11" ht="12.75" customHeight="1">
      <c r="A34" s="279" t="s">
        <v>380</v>
      </c>
      <c r="B34" s="279"/>
      <c r="C34" s="279"/>
      <c r="D34" s="279"/>
      <c r="E34" s="280"/>
      <c r="F34" s="281">
        <v>20</v>
      </c>
      <c r="G34" s="282">
        <v>157533</v>
      </c>
      <c r="H34" s="282">
        <v>170031</v>
      </c>
      <c r="I34" s="282">
        <v>101945</v>
      </c>
      <c r="J34" s="282">
        <v>4901</v>
      </c>
      <c r="K34" s="282">
        <v>63185</v>
      </c>
    </row>
    <row r="35" spans="1:11" ht="12.75" customHeight="1">
      <c r="A35" s="279" t="s">
        <v>381</v>
      </c>
      <c r="B35" s="279"/>
      <c r="C35" s="279"/>
      <c r="D35" s="279"/>
      <c r="E35" s="280"/>
      <c r="F35" s="281">
        <v>12</v>
      </c>
      <c r="G35" s="282">
        <v>19907</v>
      </c>
      <c r="H35" s="282">
        <v>25374</v>
      </c>
      <c r="I35" s="282">
        <v>13922</v>
      </c>
      <c r="J35" s="282">
        <v>4891</v>
      </c>
      <c r="K35" s="282">
        <v>6561</v>
      </c>
    </row>
    <row r="36" spans="1:11" ht="12.75" customHeight="1">
      <c r="A36" s="279" t="s">
        <v>382</v>
      </c>
      <c r="B36" s="279"/>
      <c r="C36" s="279"/>
      <c r="D36" s="279"/>
      <c r="E36" s="280"/>
      <c r="F36" s="281">
        <v>14</v>
      </c>
      <c r="G36" s="282">
        <v>54634</v>
      </c>
      <c r="H36" s="282">
        <v>65619</v>
      </c>
      <c r="I36" s="282">
        <v>45522</v>
      </c>
      <c r="J36" s="282">
        <v>20097</v>
      </c>
      <c r="K36" s="282" t="s">
        <v>129</v>
      </c>
    </row>
    <row r="37" spans="1:11" ht="12.75" customHeight="1">
      <c r="A37" s="279" t="s">
        <v>383</v>
      </c>
      <c r="B37" s="279"/>
      <c r="C37" s="279"/>
      <c r="D37" s="279"/>
      <c r="E37" s="280"/>
      <c r="F37" s="283">
        <v>8</v>
      </c>
      <c r="G37" s="282">
        <v>32809</v>
      </c>
      <c r="H37" s="282">
        <v>13136</v>
      </c>
      <c r="I37" s="282">
        <v>12150</v>
      </c>
      <c r="J37" s="282">
        <v>200</v>
      </c>
      <c r="K37" s="282">
        <v>786</v>
      </c>
    </row>
    <row r="38" spans="1:11" ht="16.5" customHeight="1">
      <c r="A38" s="165" t="s">
        <v>143</v>
      </c>
      <c r="E38" s="280"/>
      <c r="F38" s="284">
        <v>54</v>
      </c>
      <c r="G38" s="285">
        <v>264883</v>
      </c>
      <c r="H38" s="285">
        <v>274160</v>
      </c>
      <c r="I38" s="285">
        <v>173539</v>
      </c>
      <c r="J38" s="285">
        <v>30089</v>
      </c>
      <c r="K38" s="285">
        <v>70532</v>
      </c>
    </row>
    <row r="39" spans="1:11" ht="9" customHeight="1">
      <c r="A39" s="279"/>
      <c r="B39" s="286"/>
      <c r="F39" s="199"/>
      <c r="G39" s="199"/>
      <c r="H39" s="199"/>
      <c r="I39" s="199"/>
      <c r="J39" s="199"/>
      <c r="K39" s="199"/>
    </row>
    <row r="40" spans="1:11">
      <c r="A40" s="276" t="s">
        <v>372</v>
      </c>
      <c r="B40" s="202"/>
      <c r="C40" s="202"/>
      <c r="D40" s="202"/>
      <c r="E40" s="202"/>
      <c r="F40" s="202"/>
      <c r="G40" s="202"/>
      <c r="H40" s="202"/>
      <c r="I40" s="202"/>
      <c r="J40" s="202"/>
      <c r="K40" s="202"/>
    </row>
    <row r="41" spans="1:11" ht="12" customHeight="1"/>
    <row r="42" spans="1:11" ht="12" customHeight="1"/>
    <row r="43" spans="1:11" ht="17.25" customHeight="1">
      <c r="A43" s="640" t="s">
        <v>384</v>
      </c>
      <c r="B43" s="640"/>
      <c r="C43" s="640"/>
      <c r="D43" s="640"/>
      <c r="E43" s="640"/>
      <c r="F43" s="640"/>
      <c r="G43" s="640"/>
      <c r="H43" s="640"/>
      <c r="I43" s="640"/>
      <c r="J43" s="640"/>
      <c r="K43" s="287"/>
    </row>
    <row r="44" spans="1:11" ht="15">
      <c r="A44" s="640" t="s">
        <v>385</v>
      </c>
      <c r="B44" s="640"/>
      <c r="C44" s="640"/>
      <c r="D44" s="640"/>
      <c r="E44" s="640"/>
      <c r="F44" s="640"/>
      <c r="G44" s="640"/>
      <c r="H44" s="640"/>
      <c r="I44" s="640"/>
      <c r="J44" s="640"/>
      <c r="K44" s="287"/>
    </row>
    <row r="45" spans="1:11" ht="9" customHeight="1" thickBot="1">
      <c r="A45" s="288"/>
      <c r="B45" s="288"/>
      <c r="C45" s="277"/>
      <c r="D45" s="277"/>
      <c r="E45" s="277"/>
      <c r="F45" s="277"/>
      <c r="G45" s="277"/>
      <c r="H45" s="277"/>
      <c r="I45" s="277"/>
      <c r="J45" s="277"/>
    </row>
    <row r="46" spans="1:11" ht="16.5" customHeight="1">
      <c r="A46" s="719" t="s">
        <v>292</v>
      </c>
      <c r="B46" s="716"/>
      <c r="C46" s="716"/>
      <c r="D46" s="720"/>
      <c r="E46" s="711" t="s">
        <v>386</v>
      </c>
      <c r="F46" s="725"/>
      <c r="G46" s="714" t="s">
        <v>387</v>
      </c>
      <c r="H46" s="725"/>
      <c r="I46" s="731" t="s">
        <v>388</v>
      </c>
      <c r="J46" s="732"/>
      <c r="K46" s="286"/>
    </row>
    <row r="47" spans="1:11" ht="25.5" customHeight="1">
      <c r="A47" s="721"/>
      <c r="B47" s="721"/>
      <c r="C47" s="721"/>
      <c r="D47" s="722"/>
      <c r="E47" s="726"/>
      <c r="F47" s="727"/>
      <c r="G47" s="728"/>
      <c r="H47" s="727"/>
      <c r="I47" s="582" t="s">
        <v>389</v>
      </c>
      <c r="J47" s="584" t="s">
        <v>390</v>
      </c>
    </row>
    <row r="48" spans="1:11">
      <c r="A48" s="721"/>
      <c r="B48" s="721"/>
      <c r="C48" s="721"/>
      <c r="D48" s="722"/>
      <c r="E48" s="726"/>
      <c r="F48" s="727"/>
      <c r="G48" s="728"/>
      <c r="H48" s="727"/>
      <c r="I48" s="583"/>
      <c r="J48" s="591"/>
    </row>
    <row r="49" spans="1:11" ht="21" customHeight="1">
      <c r="A49" s="721"/>
      <c r="B49" s="721"/>
      <c r="C49" s="721"/>
      <c r="D49" s="722"/>
      <c r="E49" s="726"/>
      <c r="F49" s="727"/>
      <c r="G49" s="729"/>
      <c r="H49" s="730"/>
      <c r="I49" s="587"/>
      <c r="J49" s="612"/>
    </row>
    <row r="50" spans="1:11" ht="15" customHeight="1" thickBot="1">
      <c r="A50" s="723"/>
      <c r="B50" s="723"/>
      <c r="C50" s="723"/>
      <c r="D50" s="724"/>
      <c r="E50" s="733" t="s">
        <v>124</v>
      </c>
      <c r="F50" s="734"/>
      <c r="G50" s="707" t="s">
        <v>125</v>
      </c>
      <c r="H50" s="708"/>
      <c r="I50" s="708"/>
      <c r="J50" s="708"/>
    </row>
    <row r="51" spans="1:11" ht="9.9499999999999993" customHeight="1">
      <c r="A51" s="260"/>
      <c r="B51" s="260"/>
      <c r="C51" s="260"/>
      <c r="D51" s="261"/>
      <c r="E51" s="178"/>
      <c r="F51" s="262"/>
      <c r="G51" s="263"/>
      <c r="H51" s="262"/>
      <c r="I51" s="262"/>
      <c r="J51" s="262"/>
      <c r="K51" s="262"/>
    </row>
    <row r="52" spans="1:11">
      <c r="C52" s="264">
        <v>2010</v>
      </c>
      <c r="D52" s="281"/>
      <c r="E52" s="280"/>
      <c r="F52" s="281">
        <v>5</v>
      </c>
      <c r="G52" s="736">
        <v>94355</v>
      </c>
      <c r="H52" s="736"/>
      <c r="I52" s="289">
        <v>94355</v>
      </c>
      <c r="J52" s="289" t="s">
        <v>129</v>
      </c>
    </row>
    <row r="53" spans="1:11">
      <c r="C53" s="264">
        <v>2011</v>
      </c>
      <c r="D53" s="281"/>
      <c r="E53" s="280"/>
      <c r="F53" s="281">
        <v>5</v>
      </c>
      <c r="G53" s="736">
        <v>101844</v>
      </c>
      <c r="H53" s="736"/>
      <c r="I53" s="289">
        <v>101844</v>
      </c>
      <c r="J53" s="289" t="s">
        <v>129</v>
      </c>
    </row>
    <row r="54" spans="1:11">
      <c r="C54" s="264">
        <v>2012</v>
      </c>
      <c r="D54" s="281"/>
      <c r="E54" s="280"/>
      <c r="F54" s="281">
        <v>5</v>
      </c>
      <c r="G54" s="736">
        <v>101904</v>
      </c>
      <c r="H54" s="736"/>
      <c r="I54" s="289">
        <v>101904</v>
      </c>
      <c r="J54" s="289" t="s">
        <v>129</v>
      </c>
    </row>
    <row r="55" spans="1:11">
      <c r="C55" s="264">
        <v>2013</v>
      </c>
      <c r="D55" s="281"/>
      <c r="E55" s="280"/>
      <c r="F55" s="281">
        <v>5</v>
      </c>
      <c r="G55" s="736">
        <v>101658</v>
      </c>
      <c r="H55" s="736"/>
      <c r="I55" s="289">
        <v>101658</v>
      </c>
      <c r="J55" s="289" t="s">
        <v>129</v>
      </c>
    </row>
    <row r="56" spans="1:11" s="270" customFormat="1">
      <c r="C56" s="264">
        <v>2014</v>
      </c>
      <c r="D56" s="281"/>
      <c r="E56" s="280"/>
      <c r="F56" s="281">
        <v>5</v>
      </c>
      <c r="G56" s="736">
        <v>94658</v>
      </c>
      <c r="H56" s="736"/>
      <c r="I56" s="289">
        <v>94658</v>
      </c>
      <c r="J56" s="289" t="s">
        <v>129</v>
      </c>
    </row>
    <row r="57" spans="1:11">
      <c r="C57" s="264">
        <v>2015</v>
      </c>
      <c r="D57" s="281"/>
      <c r="E57" s="280"/>
      <c r="F57" s="281">
        <v>7</v>
      </c>
      <c r="G57" s="736">
        <v>112550</v>
      </c>
      <c r="H57" s="736"/>
      <c r="I57" s="289">
        <v>112550</v>
      </c>
      <c r="J57" s="289" t="s">
        <v>129</v>
      </c>
    </row>
    <row r="58" spans="1:11" s="224" customFormat="1">
      <c r="C58" s="273">
        <v>2016</v>
      </c>
      <c r="D58" s="284"/>
      <c r="E58" s="290"/>
      <c r="F58" s="284">
        <v>5</v>
      </c>
      <c r="G58" s="735">
        <v>95102</v>
      </c>
      <c r="H58" s="735"/>
      <c r="I58" s="291">
        <v>95102</v>
      </c>
      <c r="J58" s="291" t="s">
        <v>129</v>
      </c>
    </row>
    <row r="59" spans="1:11" ht="9" customHeight="1">
      <c r="A59" s="286"/>
      <c r="B59" s="286"/>
      <c r="C59" s="273"/>
    </row>
    <row r="60" spans="1:11" ht="14.25" customHeight="1">
      <c r="A60" s="276" t="s">
        <v>391</v>
      </c>
      <c r="B60" s="112"/>
      <c r="C60" s="112"/>
      <c r="D60" s="112"/>
      <c r="E60" s="112"/>
      <c r="F60" s="112"/>
      <c r="G60" s="112"/>
      <c r="H60" s="112"/>
      <c r="I60" s="112"/>
      <c r="J60" s="292"/>
      <c r="K60" s="112"/>
    </row>
  </sheetData>
  <mergeCells count="41">
    <mergeCell ref="G58:H58"/>
    <mergeCell ref="G52:H52"/>
    <mergeCell ref="G53:H53"/>
    <mergeCell ref="G54:H54"/>
    <mergeCell ref="G55:H55"/>
    <mergeCell ref="G56:H56"/>
    <mergeCell ref="G57:H57"/>
    <mergeCell ref="A46:D50"/>
    <mergeCell ref="E46:F49"/>
    <mergeCell ref="G46:H49"/>
    <mergeCell ref="I46:J46"/>
    <mergeCell ref="I47:I49"/>
    <mergeCell ref="J47:J49"/>
    <mergeCell ref="E50:F50"/>
    <mergeCell ref="G50:J50"/>
    <mergeCell ref="A44:J44"/>
    <mergeCell ref="K8:K11"/>
    <mergeCell ref="E12:F12"/>
    <mergeCell ref="G12:K12"/>
    <mergeCell ref="A25:K25"/>
    <mergeCell ref="A26:K26"/>
    <mergeCell ref="A28:D32"/>
    <mergeCell ref="E28:F31"/>
    <mergeCell ref="G28:H30"/>
    <mergeCell ref="I28:K28"/>
    <mergeCell ref="I29:I31"/>
    <mergeCell ref="J29:J31"/>
    <mergeCell ref="K29:K31"/>
    <mergeCell ref="E32:F32"/>
    <mergeCell ref="G32:K32"/>
    <mergeCell ref="A43:J43"/>
    <mergeCell ref="A1:K1"/>
    <mergeCell ref="A4:K4"/>
    <mergeCell ref="A5:K5"/>
    <mergeCell ref="A7:D12"/>
    <mergeCell ref="E7:F11"/>
    <mergeCell ref="G7:G11"/>
    <mergeCell ref="H7:K7"/>
    <mergeCell ref="H8:H11"/>
    <mergeCell ref="I8:I11"/>
    <mergeCell ref="J8:J11"/>
  </mergeCells>
  <pageMargins left="0.59055118110236227" right="0.52" top="0.39370078740157483" bottom="0.53" header="0.56000000000000005" footer="0.51181102362204722"/>
  <pageSetup paperSize="9" scale="95" orientation="portrait" r:id="rId1"/>
  <headerFooter alignWithMargins="0"/>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47"/>
  <sheetViews>
    <sheetView zoomScaleNormal="100" workbookViewId="0"/>
  </sheetViews>
  <sheetFormatPr baseColWidth="10" defaultRowHeight="11.25"/>
  <cols>
    <col min="1" max="1" width="11.28515625" style="157" customWidth="1"/>
    <col min="2" max="2" width="0.5703125" style="157" customWidth="1"/>
    <col min="3" max="3" width="1" style="157" customWidth="1"/>
    <col min="4" max="5" width="1.7109375" style="157" customWidth="1"/>
    <col min="6" max="6" width="9.85546875" style="157" customWidth="1"/>
    <col min="7" max="7" width="33.140625" style="157" customWidth="1"/>
    <col min="8" max="8" width="13.140625" style="157" customWidth="1"/>
    <col min="9" max="9" width="12.5703125" style="157" customWidth="1"/>
    <col min="10" max="10" width="11.42578125" style="157"/>
    <col min="11" max="11" width="11.42578125" style="279"/>
    <col min="12" max="16384" width="11.42578125" style="157"/>
  </cols>
  <sheetData>
    <row r="1" spans="1:11" ht="12.75" customHeight="1">
      <c r="A1" s="87" t="s">
        <v>392</v>
      </c>
      <c r="B1" s="87"/>
      <c r="C1" s="87"/>
      <c r="D1" s="87"/>
      <c r="E1" s="87"/>
      <c r="F1" s="87"/>
      <c r="G1" s="87"/>
      <c r="H1" s="87"/>
      <c r="I1" s="87"/>
    </row>
    <row r="2" spans="1:11" ht="12.75" customHeight="1">
      <c r="A2" s="276"/>
      <c r="B2" s="276"/>
      <c r="C2" s="276"/>
      <c r="G2" s="276"/>
    </row>
    <row r="3" spans="1:11" ht="12.75" customHeight="1"/>
    <row r="4" spans="1:11" ht="24.75" customHeight="1">
      <c r="A4" s="640" t="s">
        <v>393</v>
      </c>
      <c r="B4" s="640"/>
      <c r="C4" s="640"/>
      <c r="D4" s="640"/>
      <c r="E4" s="640"/>
      <c r="F4" s="640"/>
      <c r="G4" s="640"/>
      <c r="H4" s="640"/>
      <c r="I4" s="640"/>
    </row>
    <row r="5" spans="1:11" ht="16.5" customHeight="1" thickBot="1">
      <c r="D5" s="293"/>
      <c r="E5" s="293"/>
      <c r="F5" s="293"/>
      <c r="G5" s="293"/>
      <c r="H5" s="294"/>
      <c r="I5" s="294"/>
    </row>
    <row r="6" spans="1:11" s="159" customFormat="1" ht="25.5" customHeight="1">
      <c r="A6" s="737" t="s">
        <v>194</v>
      </c>
      <c r="B6" s="642" t="s">
        <v>316</v>
      </c>
      <c r="C6" s="642"/>
      <c r="D6" s="642"/>
      <c r="E6" s="642"/>
      <c r="F6" s="642"/>
      <c r="G6" s="573"/>
      <c r="H6" s="741" t="s">
        <v>394</v>
      </c>
      <c r="I6" s="742"/>
      <c r="K6" s="185"/>
    </row>
    <row r="7" spans="1:11" s="159" customFormat="1" ht="23.25" customHeight="1">
      <c r="A7" s="673"/>
      <c r="B7" s="739"/>
      <c r="C7" s="739"/>
      <c r="D7" s="739"/>
      <c r="E7" s="739"/>
      <c r="F7" s="739"/>
      <c r="G7" s="574"/>
      <c r="H7" s="295">
        <v>2015</v>
      </c>
      <c r="I7" s="203">
        <v>2016</v>
      </c>
      <c r="K7" s="185"/>
    </row>
    <row r="8" spans="1:11" s="159" customFormat="1" ht="15" customHeight="1" thickBot="1">
      <c r="A8" s="738"/>
      <c r="B8" s="740"/>
      <c r="C8" s="740"/>
      <c r="D8" s="740"/>
      <c r="E8" s="740"/>
      <c r="F8" s="740"/>
      <c r="G8" s="575"/>
      <c r="H8" s="743" t="s">
        <v>125</v>
      </c>
      <c r="I8" s="744"/>
      <c r="K8" s="185"/>
    </row>
    <row r="9" spans="1:11" s="159" customFormat="1" ht="12.75" customHeight="1">
      <c r="A9" s="296"/>
      <c r="B9" s="177"/>
      <c r="C9" s="177"/>
      <c r="D9" s="177"/>
      <c r="E9" s="177"/>
      <c r="F9" s="177"/>
      <c r="G9" s="297"/>
      <c r="H9" s="298"/>
      <c r="I9" s="299"/>
      <c r="K9" s="185"/>
    </row>
    <row r="10" spans="1:11" ht="12.75" customHeight="1">
      <c r="A10" s="300"/>
      <c r="B10" s="301"/>
      <c r="C10" s="302" t="s">
        <v>395</v>
      </c>
      <c r="E10" s="303"/>
      <c r="F10" s="303"/>
      <c r="G10" s="104"/>
      <c r="H10" s="291">
        <v>490909</v>
      </c>
      <c r="I10" s="291">
        <v>454453</v>
      </c>
    </row>
    <row r="11" spans="1:11" ht="20.100000000000001" customHeight="1">
      <c r="A11" s="300"/>
      <c r="B11" s="301"/>
      <c r="C11" s="301"/>
      <c r="D11" s="301" t="s">
        <v>262</v>
      </c>
      <c r="E11" s="303"/>
      <c r="F11" s="303"/>
      <c r="G11" s="104"/>
      <c r="H11" s="291"/>
      <c r="I11" s="291"/>
    </row>
    <row r="12" spans="1:11" s="159" customFormat="1" ht="20.25" customHeight="1">
      <c r="A12" s="304">
        <v>10</v>
      </c>
      <c r="B12" s="305"/>
      <c r="C12" s="305"/>
      <c r="D12" s="72" t="s">
        <v>214</v>
      </c>
      <c r="E12" s="306"/>
      <c r="F12" s="279"/>
      <c r="G12" s="97"/>
      <c r="H12" s="289">
        <v>39015</v>
      </c>
      <c r="I12" s="289">
        <v>33720</v>
      </c>
      <c r="K12" s="185"/>
    </row>
    <row r="13" spans="1:11" s="159" customFormat="1" ht="18.75" customHeight="1">
      <c r="A13" s="304">
        <v>17</v>
      </c>
      <c r="B13" s="305"/>
      <c r="C13" s="305"/>
      <c r="D13" s="279" t="s">
        <v>396</v>
      </c>
      <c r="E13" s="279"/>
      <c r="F13" s="307"/>
      <c r="G13" s="97"/>
      <c r="H13" s="289">
        <v>291266</v>
      </c>
      <c r="I13" s="289">
        <v>268948</v>
      </c>
      <c r="K13" s="185"/>
    </row>
    <row r="14" spans="1:11" s="159" customFormat="1" ht="12.75" customHeight="1">
      <c r="A14" s="304"/>
      <c r="B14" s="305"/>
      <c r="C14" s="305"/>
      <c r="D14" s="185"/>
      <c r="E14" s="185" t="s">
        <v>262</v>
      </c>
      <c r="F14" s="279"/>
      <c r="G14" s="97"/>
      <c r="H14" s="289"/>
      <c r="I14" s="289"/>
      <c r="K14" s="185"/>
    </row>
    <row r="15" spans="1:11" s="159" customFormat="1" ht="12.75" customHeight="1">
      <c r="A15" s="304">
        <v>1701</v>
      </c>
      <c r="B15" s="305"/>
      <c r="C15" s="305"/>
      <c r="D15" s="185"/>
      <c r="E15" s="279" t="s">
        <v>397</v>
      </c>
      <c r="F15" s="279"/>
      <c r="G15" s="97"/>
      <c r="H15" s="289">
        <v>93355</v>
      </c>
      <c r="I15" s="289">
        <v>38258</v>
      </c>
      <c r="K15" s="185"/>
    </row>
    <row r="16" spans="1:11" s="159" customFormat="1" ht="14.25" customHeight="1">
      <c r="A16" s="304">
        <v>170101</v>
      </c>
      <c r="B16" s="305"/>
      <c r="C16" s="305"/>
      <c r="D16" s="185"/>
      <c r="E16" s="185"/>
      <c r="F16" s="185" t="s">
        <v>398</v>
      </c>
      <c r="G16" s="97"/>
      <c r="H16" s="289">
        <v>17876</v>
      </c>
      <c r="I16" s="289">
        <v>7595</v>
      </c>
      <c r="K16" s="185"/>
    </row>
    <row r="17" spans="1:11" s="159" customFormat="1" ht="12.75" customHeight="1">
      <c r="A17" s="304">
        <v>170102</v>
      </c>
      <c r="B17" s="305"/>
      <c r="C17" s="305"/>
      <c r="D17" s="185"/>
      <c r="E17" s="185"/>
      <c r="F17" s="279" t="s">
        <v>399</v>
      </c>
      <c r="G17" s="97"/>
      <c r="H17" s="289">
        <v>2590</v>
      </c>
      <c r="I17" s="289">
        <v>877</v>
      </c>
      <c r="K17" s="185"/>
    </row>
    <row r="18" spans="1:11" s="159" customFormat="1" ht="14.25" customHeight="1">
      <c r="A18" s="304" t="s">
        <v>400</v>
      </c>
      <c r="B18" s="305"/>
      <c r="C18" s="305"/>
      <c r="D18" s="279"/>
      <c r="E18" s="185"/>
      <c r="F18" s="279" t="s">
        <v>401</v>
      </c>
      <c r="G18" s="97"/>
      <c r="H18" s="289"/>
      <c r="I18" s="289"/>
      <c r="K18" s="185"/>
    </row>
    <row r="19" spans="1:11" ht="12.75" customHeight="1">
      <c r="A19" s="304"/>
      <c r="B19" s="305"/>
      <c r="C19" s="305"/>
      <c r="D19" s="279"/>
      <c r="E19" s="279"/>
      <c r="F19" s="279" t="s">
        <v>402</v>
      </c>
      <c r="G19" s="97"/>
      <c r="H19" s="289">
        <v>71512</v>
      </c>
      <c r="I19" s="289">
        <v>27642</v>
      </c>
    </row>
    <row r="20" spans="1:11" ht="12.75" customHeight="1">
      <c r="A20" s="304">
        <v>1705</v>
      </c>
      <c r="B20" s="305"/>
      <c r="C20" s="305"/>
      <c r="D20" s="279"/>
      <c r="E20" s="307" t="s">
        <v>273</v>
      </c>
      <c r="F20" s="279"/>
      <c r="G20" s="97"/>
      <c r="H20" s="289">
        <v>180198</v>
      </c>
      <c r="I20" s="289">
        <v>195386</v>
      </c>
    </row>
    <row r="21" spans="1:11" ht="12.75" customHeight="1">
      <c r="A21" s="304">
        <v>1708</v>
      </c>
      <c r="B21" s="305"/>
      <c r="C21" s="305"/>
      <c r="D21" s="279"/>
      <c r="E21" s="279" t="s">
        <v>403</v>
      </c>
      <c r="F21" s="307"/>
      <c r="G21" s="97"/>
      <c r="H21" s="289" t="s">
        <v>129</v>
      </c>
      <c r="I21" s="289" t="s">
        <v>129</v>
      </c>
    </row>
    <row r="22" spans="1:11" ht="12.75" customHeight="1">
      <c r="A22" s="304">
        <v>1709</v>
      </c>
      <c r="B22" s="305"/>
      <c r="C22" s="305"/>
      <c r="D22" s="279"/>
      <c r="E22" s="279" t="s">
        <v>404</v>
      </c>
      <c r="F22" s="307"/>
      <c r="G22" s="97"/>
      <c r="H22" s="289">
        <v>2213</v>
      </c>
      <c r="I22" s="289">
        <v>1857</v>
      </c>
    </row>
    <row r="23" spans="1:11" ht="22.5" customHeight="1">
      <c r="A23" s="304">
        <v>19</v>
      </c>
      <c r="B23" s="305"/>
      <c r="C23" s="305"/>
      <c r="D23" s="72" t="s">
        <v>236</v>
      </c>
      <c r="E23" s="72"/>
      <c r="F23" s="67"/>
      <c r="G23" s="97"/>
      <c r="H23" s="289"/>
      <c r="I23" s="289"/>
    </row>
    <row r="24" spans="1:11" ht="12.75" customHeight="1">
      <c r="A24" s="304"/>
      <c r="B24" s="305"/>
      <c r="C24" s="305"/>
      <c r="D24" s="185"/>
      <c r="E24" s="185" t="s">
        <v>237</v>
      </c>
      <c r="F24" s="308"/>
      <c r="G24" s="97"/>
      <c r="H24" s="289"/>
      <c r="I24" s="289"/>
    </row>
    <row r="25" spans="1:11">
      <c r="A25" s="304"/>
      <c r="B25" s="305"/>
      <c r="C25" s="305"/>
      <c r="D25" s="185"/>
      <c r="E25" s="185" t="s">
        <v>238</v>
      </c>
      <c r="F25" s="308"/>
      <c r="G25" s="97"/>
      <c r="H25" s="289"/>
      <c r="I25" s="289"/>
    </row>
    <row r="26" spans="1:11">
      <c r="A26" s="304"/>
      <c r="B26" s="305"/>
      <c r="C26" s="305"/>
      <c r="D26" s="185"/>
      <c r="E26" s="185" t="s">
        <v>239</v>
      </c>
      <c r="F26" s="308"/>
      <c r="G26" s="97"/>
      <c r="H26" s="289">
        <v>157986</v>
      </c>
      <c r="I26" s="289">
        <v>150594</v>
      </c>
    </row>
    <row r="27" spans="1:11">
      <c r="A27" s="304"/>
      <c r="B27" s="305"/>
      <c r="C27" s="305"/>
      <c r="D27" s="279"/>
      <c r="E27" s="279" t="s">
        <v>262</v>
      </c>
      <c r="F27" s="279"/>
      <c r="G27" s="97"/>
      <c r="H27" s="289"/>
      <c r="I27" s="289"/>
    </row>
    <row r="28" spans="1:11">
      <c r="A28" s="304">
        <v>1912</v>
      </c>
      <c r="B28" s="305"/>
      <c r="C28" s="305"/>
      <c r="D28" s="279"/>
      <c r="E28" s="279" t="s">
        <v>405</v>
      </c>
      <c r="F28" s="279"/>
      <c r="G28" s="97"/>
      <c r="H28" s="289">
        <v>59427</v>
      </c>
      <c r="I28" s="289">
        <v>40219</v>
      </c>
    </row>
    <row r="29" spans="1:11" ht="18.75" customHeight="1">
      <c r="A29" s="304">
        <v>20</v>
      </c>
      <c r="B29" s="305"/>
      <c r="C29" s="305"/>
      <c r="D29" s="72" t="s">
        <v>241</v>
      </c>
      <c r="E29" s="301"/>
      <c r="F29" s="300"/>
      <c r="G29" s="97"/>
      <c r="H29" s="289"/>
      <c r="I29" s="289"/>
    </row>
    <row r="30" spans="1:11" ht="12.75" customHeight="1">
      <c r="A30" s="304"/>
      <c r="B30" s="305"/>
      <c r="C30" s="305"/>
      <c r="D30" s="185"/>
      <c r="E30" s="301" t="s">
        <v>406</v>
      </c>
      <c r="F30" s="300"/>
      <c r="G30" s="97"/>
      <c r="H30" s="289"/>
      <c r="I30" s="289"/>
    </row>
    <row r="31" spans="1:11" ht="12.75" customHeight="1">
      <c r="A31" s="304"/>
      <c r="B31" s="305"/>
      <c r="C31" s="305"/>
      <c r="D31" s="185"/>
      <c r="E31" s="185" t="s">
        <v>407</v>
      </c>
      <c r="F31" s="308"/>
      <c r="G31" s="97"/>
      <c r="H31" s="289"/>
      <c r="I31" s="289"/>
    </row>
    <row r="32" spans="1:11" ht="12.75" customHeight="1">
      <c r="A32" s="304"/>
      <c r="B32" s="305"/>
      <c r="C32" s="305"/>
      <c r="D32" s="185"/>
      <c r="E32" s="185" t="s">
        <v>408</v>
      </c>
      <c r="F32" s="308"/>
      <c r="G32" s="97"/>
      <c r="H32" s="289">
        <v>221</v>
      </c>
      <c r="I32" s="289">
        <v>198</v>
      </c>
    </row>
    <row r="33" spans="1:9" ht="12.75" customHeight="1">
      <c r="A33" s="304"/>
      <c r="B33" s="305"/>
      <c r="C33" s="305"/>
      <c r="D33" s="279"/>
      <c r="E33" s="279" t="s">
        <v>262</v>
      </c>
      <c r="F33" s="279"/>
      <c r="G33" s="97"/>
      <c r="H33" s="289"/>
      <c r="I33" s="289"/>
    </row>
    <row r="34" spans="1:9" ht="12.75" customHeight="1">
      <c r="A34" s="304">
        <v>2002</v>
      </c>
      <c r="B34" s="305"/>
      <c r="C34" s="305"/>
      <c r="D34" s="279"/>
      <c r="E34" s="279" t="s">
        <v>409</v>
      </c>
      <c r="F34" s="279"/>
      <c r="G34" s="97"/>
      <c r="H34" s="289">
        <v>172</v>
      </c>
      <c r="I34" s="289">
        <v>198</v>
      </c>
    </row>
    <row r="35" spans="1:9">
      <c r="H35" s="309"/>
      <c r="I35" s="309"/>
    </row>
    <row r="36" spans="1:9" ht="12.75" customHeight="1">
      <c r="G36" s="279"/>
      <c r="H36" s="279"/>
      <c r="I36" s="279"/>
    </row>
    <row r="37" spans="1:9" ht="12.75" customHeight="1">
      <c r="H37" s="310"/>
    </row>
    <row r="38" spans="1:9" ht="12.75" customHeight="1"/>
    <row r="39" spans="1:9" ht="12.75" customHeight="1"/>
    <row r="40" spans="1:9" ht="12.75" customHeight="1"/>
    <row r="41" spans="1:9" ht="12.75" customHeight="1"/>
    <row r="42" spans="1:9" ht="12.75" customHeight="1"/>
    <row r="43" spans="1:9" ht="12.75" customHeight="1"/>
    <row r="44" spans="1:9" ht="12.75" customHeight="1"/>
    <row r="45" spans="1:9" ht="12.75" customHeight="1"/>
    <row r="46" spans="1:9" ht="12.75" customHeight="1"/>
    <row r="47" spans="1:9" ht="12.75" customHeight="1"/>
  </sheetData>
  <mergeCells count="5">
    <mergeCell ref="A4:I4"/>
    <mergeCell ref="A6:A8"/>
    <mergeCell ref="B6:G8"/>
    <mergeCell ref="H6:I6"/>
    <mergeCell ref="H8:I8"/>
  </mergeCells>
  <printOptions horizontalCentered="1"/>
  <pageMargins left="0.78740157480314965" right="0.78740157480314965" top="0.59055118110236227" bottom="0.59055118110236227" header="0.51181102362204722" footer="0.51181102362204722"/>
  <pageSetup paperSize="9" firstPageNumber="29" fitToWidth="0" fitToHeight="0" orientation="portrait"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98"/>
  <sheetViews>
    <sheetView zoomScaleNormal="100" workbookViewId="0"/>
  </sheetViews>
  <sheetFormatPr baseColWidth="10" defaultRowHeight="12.75"/>
  <cols>
    <col min="1" max="1" width="4.5703125" style="93" customWidth="1"/>
    <col min="2" max="2" width="0.28515625" style="93" customWidth="1"/>
    <col min="3" max="4" width="1.7109375" style="93" customWidth="1"/>
    <col min="5" max="5" width="9.85546875" style="93" customWidth="1"/>
    <col min="6" max="6" width="13.5703125" style="93" customWidth="1"/>
    <col min="7" max="7" width="7.7109375" style="93" customWidth="1"/>
    <col min="8" max="9" width="8.28515625" style="93" customWidth="1"/>
    <col min="10" max="10" width="8.7109375" style="93" customWidth="1"/>
    <col min="11" max="13" width="8.28515625" style="157" customWidth="1"/>
    <col min="14" max="16384" width="11.42578125" style="93"/>
  </cols>
  <sheetData>
    <row r="1" spans="1:13">
      <c r="A1" s="87" t="s">
        <v>410</v>
      </c>
      <c r="B1" s="87"/>
      <c r="C1" s="207"/>
      <c r="D1" s="87"/>
      <c r="E1" s="87"/>
      <c r="F1" s="87"/>
      <c r="G1" s="87"/>
      <c r="H1" s="87"/>
      <c r="I1" s="87"/>
      <c r="J1" s="87"/>
      <c r="K1" s="87"/>
      <c r="L1" s="87"/>
      <c r="M1" s="87"/>
    </row>
    <row r="2" spans="1:13">
      <c r="F2" s="311"/>
    </row>
    <row r="4" spans="1:13" ht="15">
      <c r="A4" s="92" t="s">
        <v>411</v>
      </c>
      <c r="B4" s="92"/>
      <c r="C4" s="207"/>
      <c r="D4" s="92"/>
      <c r="E4" s="92"/>
      <c r="F4" s="92"/>
      <c r="G4" s="92"/>
      <c r="H4" s="92"/>
      <c r="I4" s="92"/>
      <c r="J4" s="92"/>
      <c r="K4" s="294"/>
      <c r="L4" s="294"/>
      <c r="M4" s="294"/>
    </row>
    <row r="5" spans="1:13" ht="13.5" thickBot="1"/>
    <row r="6" spans="1:13" ht="24" customHeight="1">
      <c r="A6" s="642" t="s">
        <v>194</v>
      </c>
      <c r="B6" s="610" t="s">
        <v>412</v>
      </c>
      <c r="C6" s="642"/>
      <c r="D6" s="642"/>
      <c r="E6" s="642"/>
      <c r="F6" s="573"/>
      <c r="G6" s="576" t="s">
        <v>413</v>
      </c>
      <c r="H6" s="312" t="s">
        <v>414</v>
      </c>
      <c r="I6" s="313"/>
      <c r="J6" s="669" t="s">
        <v>415</v>
      </c>
      <c r="K6" s="659" t="s">
        <v>416</v>
      </c>
      <c r="L6" s="660"/>
      <c r="M6" s="660"/>
    </row>
    <row r="7" spans="1:13" ht="12.75" customHeight="1">
      <c r="A7" s="698"/>
      <c r="B7" s="585"/>
      <c r="C7" s="739"/>
      <c r="D7" s="739"/>
      <c r="E7" s="739"/>
      <c r="F7" s="574"/>
      <c r="G7" s="577"/>
      <c r="H7" s="749">
        <v>2015</v>
      </c>
      <c r="I7" s="749">
        <v>2016</v>
      </c>
      <c r="J7" s="583"/>
      <c r="K7" s="582" t="s">
        <v>161</v>
      </c>
      <c r="L7" s="582" t="s">
        <v>163</v>
      </c>
      <c r="M7" s="584" t="s">
        <v>164</v>
      </c>
    </row>
    <row r="8" spans="1:13">
      <c r="A8" s="698"/>
      <c r="B8" s="585"/>
      <c r="C8" s="739"/>
      <c r="D8" s="739"/>
      <c r="E8" s="739"/>
      <c r="F8" s="574"/>
      <c r="G8" s="577"/>
      <c r="H8" s="750"/>
      <c r="I8" s="750"/>
      <c r="J8" s="583"/>
      <c r="K8" s="583"/>
      <c r="L8" s="583"/>
      <c r="M8" s="585"/>
    </row>
    <row r="9" spans="1:13">
      <c r="A9" s="698"/>
      <c r="B9" s="585"/>
      <c r="C9" s="739"/>
      <c r="D9" s="739"/>
      <c r="E9" s="739"/>
      <c r="F9" s="574"/>
      <c r="G9" s="577"/>
      <c r="H9" s="750"/>
      <c r="I9" s="750"/>
      <c r="J9" s="583"/>
      <c r="K9" s="583"/>
      <c r="L9" s="583"/>
      <c r="M9" s="585"/>
    </row>
    <row r="10" spans="1:13">
      <c r="A10" s="698"/>
      <c r="B10" s="585"/>
      <c r="C10" s="739"/>
      <c r="D10" s="739"/>
      <c r="E10" s="739"/>
      <c r="F10" s="574"/>
      <c r="G10" s="578"/>
      <c r="H10" s="751"/>
      <c r="I10" s="751"/>
      <c r="J10" s="587"/>
      <c r="K10" s="587"/>
      <c r="L10" s="587"/>
      <c r="M10" s="586"/>
    </row>
    <row r="11" spans="1:13" ht="15" customHeight="1" thickBot="1">
      <c r="A11" s="747"/>
      <c r="B11" s="748"/>
      <c r="C11" s="740"/>
      <c r="D11" s="740"/>
      <c r="E11" s="740"/>
      <c r="F11" s="575"/>
      <c r="G11" s="314" t="s">
        <v>124</v>
      </c>
      <c r="H11" s="592" t="s">
        <v>125</v>
      </c>
      <c r="I11" s="593"/>
      <c r="J11" s="593"/>
      <c r="K11" s="593"/>
      <c r="L11" s="593"/>
      <c r="M11" s="593"/>
    </row>
    <row r="12" spans="1:13" ht="19.5" customHeight="1">
      <c r="A12" s="315"/>
      <c r="B12" s="316"/>
      <c r="C12" s="303" t="s">
        <v>417</v>
      </c>
      <c r="D12" s="303"/>
      <c r="E12" s="303"/>
      <c r="F12" s="104"/>
      <c r="G12" s="317">
        <v>103</v>
      </c>
      <c r="H12" s="318">
        <v>4162498</v>
      </c>
      <c r="I12" s="319">
        <v>5879108</v>
      </c>
      <c r="J12" s="320" t="s">
        <v>129</v>
      </c>
      <c r="K12" s="319">
        <v>4256801</v>
      </c>
      <c r="L12" s="319">
        <v>1622307</v>
      </c>
      <c r="M12" s="321" t="s">
        <v>129</v>
      </c>
    </row>
    <row r="13" spans="1:13">
      <c r="A13" s="315"/>
      <c r="B13" s="316"/>
      <c r="D13" s="279" t="s">
        <v>262</v>
      </c>
      <c r="E13" s="279"/>
      <c r="F13" s="279"/>
      <c r="G13" s="322"/>
      <c r="I13" s="112"/>
      <c r="J13" s="323"/>
      <c r="K13" s="319"/>
      <c r="L13" s="319"/>
      <c r="M13" s="323"/>
    </row>
    <row r="14" spans="1:13">
      <c r="A14" s="300">
        <v>17</v>
      </c>
      <c r="B14" s="301"/>
      <c r="D14" s="279" t="s">
        <v>396</v>
      </c>
      <c r="E14" s="279"/>
      <c r="F14" s="279"/>
      <c r="G14" s="324">
        <v>103</v>
      </c>
      <c r="H14" s="192">
        <v>4156041</v>
      </c>
      <c r="I14" s="325">
        <v>5841536</v>
      </c>
      <c r="J14" s="320" t="s">
        <v>129</v>
      </c>
      <c r="K14" s="325">
        <v>4231052</v>
      </c>
      <c r="L14" s="325">
        <v>1610484</v>
      </c>
      <c r="M14" s="323" t="s">
        <v>129</v>
      </c>
    </row>
    <row r="15" spans="1:13">
      <c r="A15" s="315"/>
      <c r="B15" s="316"/>
      <c r="D15" s="279"/>
      <c r="E15" s="279" t="s">
        <v>262</v>
      </c>
      <c r="G15" s="324"/>
      <c r="H15" s="192"/>
      <c r="I15" s="325"/>
      <c r="J15" s="323"/>
      <c r="K15" s="325"/>
      <c r="L15" s="325"/>
      <c r="M15" s="323"/>
    </row>
    <row r="16" spans="1:13">
      <c r="A16" s="326">
        <v>1705</v>
      </c>
      <c r="B16" s="327"/>
      <c r="E16" s="279" t="s">
        <v>273</v>
      </c>
      <c r="G16" s="324">
        <v>100</v>
      </c>
      <c r="H16" s="192">
        <v>3763974</v>
      </c>
      <c r="I16" s="325">
        <v>5445656</v>
      </c>
      <c r="J16" s="320" t="s">
        <v>129</v>
      </c>
      <c r="K16" s="325">
        <v>3916103</v>
      </c>
      <c r="L16" s="325">
        <v>1529554</v>
      </c>
      <c r="M16" s="323" t="s">
        <v>129</v>
      </c>
    </row>
    <row r="17" spans="1:13">
      <c r="A17" s="300"/>
      <c r="B17" s="301"/>
      <c r="D17" s="157"/>
      <c r="F17" s="279"/>
      <c r="G17" s="324"/>
      <c r="I17" s="112"/>
      <c r="J17" s="323"/>
      <c r="K17" s="325"/>
      <c r="L17" s="325"/>
      <c r="M17" s="323"/>
    </row>
    <row r="18" spans="1:13" ht="19.5" customHeight="1">
      <c r="A18" s="328"/>
      <c r="B18" s="329"/>
      <c r="C18" s="303" t="s">
        <v>418</v>
      </c>
      <c r="D18" s="330"/>
      <c r="E18" s="330"/>
      <c r="F18" s="330"/>
      <c r="G18" s="331">
        <v>5</v>
      </c>
      <c r="H18" s="318">
        <v>802285</v>
      </c>
      <c r="I18" s="319">
        <v>829674</v>
      </c>
      <c r="J18" s="319">
        <v>703116</v>
      </c>
      <c r="K18" s="319">
        <v>7059</v>
      </c>
      <c r="L18" s="319">
        <v>706879</v>
      </c>
      <c r="M18" s="319">
        <v>115736</v>
      </c>
    </row>
    <row r="19" spans="1:13">
      <c r="A19" s="328"/>
      <c r="B19" s="329"/>
      <c r="D19" s="279" t="s">
        <v>262</v>
      </c>
      <c r="E19" s="279"/>
      <c r="F19" s="279"/>
      <c r="G19" s="324"/>
      <c r="I19" s="112"/>
      <c r="J19" s="323"/>
      <c r="K19" s="319"/>
      <c r="L19" s="319"/>
      <c r="M19" s="325"/>
    </row>
    <row r="20" spans="1:13">
      <c r="A20" s="300">
        <v>10</v>
      </c>
      <c r="B20" s="301"/>
      <c r="D20" s="157" t="s">
        <v>214</v>
      </c>
      <c r="E20" s="279"/>
      <c r="F20" s="279"/>
      <c r="G20" s="324">
        <v>3</v>
      </c>
      <c r="H20" s="192">
        <v>38103</v>
      </c>
      <c r="I20" s="325">
        <v>30500</v>
      </c>
      <c r="J20" s="325">
        <v>9414</v>
      </c>
      <c r="K20" s="325">
        <v>2678</v>
      </c>
      <c r="L20" s="325">
        <v>25895</v>
      </c>
      <c r="M20" s="325">
        <v>1927</v>
      </c>
    </row>
    <row r="21" spans="1:13">
      <c r="A21" s="300">
        <v>19</v>
      </c>
      <c r="B21" s="301"/>
      <c r="C21" s="157"/>
      <c r="D21" s="157" t="s">
        <v>419</v>
      </c>
      <c r="E21" s="157"/>
      <c r="F21" s="157"/>
      <c r="G21" s="332"/>
      <c r="H21" s="192"/>
      <c r="I21" s="325"/>
      <c r="J21" s="325"/>
      <c r="K21" s="325"/>
      <c r="L21" s="325"/>
      <c r="M21" s="325"/>
    </row>
    <row r="22" spans="1:13">
      <c r="A22" s="333"/>
      <c r="B22" s="334"/>
      <c r="C22" s="157"/>
      <c r="D22" s="157"/>
      <c r="E22" s="157" t="s">
        <v>420</v>
      </c>
      <c r="F22" s="157"/>
      <c r="G22" s="324">
        <v>5</v>
      </c>
      <c r="H22" s="192">
        <v>742258</v>
      </c>
      <c r="I22" s="325">
        <v>766916</v>
      </c>
      <c r="J22" s="325">
        <v>692859</v>
      </c>
      <c r="K22" s="325">
        <v>1672</v>
      </c>
      <c r="L22" s="325">
        <v>657051</v>
      </c>
      <c r="M22" s="325">
        <v>108194</v>
      </c>
    </row>
    <row r="23" spans="1:13" ht="20.25" customHeight="1">
      <c r="A23" s="333"/>
      <c r="B23" s="334"/>
      <c r="C23" s="157" t="s">
        <v>421</v>
      </c>
      <c r="D23" s="157"/>
      <c r="E23" s="157"/>
      <c r="F23" s="97"/>
      <c r="G23" s="335"/>
      <c r="H23" s="199"/>
      <c r="I23" s="213"/>
      <c r="J23" s="336"/>
      <c r="K23" s="337"/>
      <c r="L23" s="337"/>
      <c r="M23" s="337"/>
    </row>
    <row r="24" spans="1:13" ht="26.25" customHeight="1">
      <c r="A24" s="333"/>
      <c r="B24" s="334"/>
      <c r="C24" s="745" t="s">
        <v>422</v>
      </c>
      <c r="D24" s="745"/>
      <c r="E24" s="745"/>
      <c r="F24" s="746"/>
      <c r="G24" s="331">
        <v>5</v>
      </c>
      <c r="H24" s="318">
        <v>1509159</v>
      </c>
      <c r="I24" s="318">
        <v>1455024</v>
      </c>
      <c r="J24" s="320" t="s">
        <v>423</v>
      </c>
      <c r="K24" s="318">
        <v>804012</v>
      </c>
      <c r="L24" s="318">
        <v>651013</v>
      </c>
      <c r="M24" s="320" t="s">
        <v>424</v>
      </c>
    </row>
    <row r="25" spans="1:13" ht="12.75" customHeight="1">
      <c r="A25" s="333"/>
      <c r="B25" s="334"/>
      <c r="D25" s="279" t="s">
        <v>262</v>
      </c>
      <c r="E25" s="279"/>
      <c r="F25" s="97"/>
      <c r="G25" s="324"/>
      <c r="H25" s="318"/>
      <c r="I25" s="192"/>
      <c r="J25" s="320"/>
      <c r="K25" s="192"/>
      <c r="L25" s="192"/>
      <c r="M25" s="320"/>
    </row>
    <row r="26" spans="1:13" ht="12.75" customHeight="1">
      <c r="A26" s="300">
        <v>10</v>
      </c>
      <c r="B26" s="301"/>
      <c r="D26" s="157" t="s">
        <v>214</v>
      </c>
      <c r="F26" s="97"/>
      <c r="G26" s="324">
        <v>5</v>
      </c>
      <c r="H26" s="192">
        <v>229540</v>
      </c>
      <c r="I26" s="192">
        <v>226897</v>
      </c>
      <c r="J26" s="320" t="s">
        <v>425</v>
      </c>
      <c r="K26" s="192">
        <v>5814</v>
      </c>
      <c r="L26" s="192">
        <v>221083</v>
      </c>
      <c r="M26" s="320" t="s">
        <v>424</v>
      </c>
    </row>
    <row r="27" spans="1:13" ht="12.75" customHeight="1">
      <c r="A27" s="300">
        <v>17</v>
      </c>
      <c r="B27" s="301"/>
      <c r="D27" s="279" t="s">
        <v>396</v>
      </c>
      <c r="E27" s="279"/>
      <c r="F27" s="97"/>
      <c r="G27" s="324">
        <v>5</v>
      </c>
      <c r="H27" s="192">
        <v>1031831</v>
      </c>
      <c r="I27" s="192">
        <v>958436</v>
      </c>
      <c r="J27" s="320" t="s">
        <v>423</v>
      </c>
      <c r="K27" s="192">
        <v>677955</v>
      </c>
      <c r="L27" s="192">
        <v>280481</v>
      </c>
      <c r="M27" s="320" t="s">
        <v>424</v>
      </c>
    </row>
    <row r="28" spans="1:13" ht="12.75" customHeight="1">
      <c r="A28" s="315"/>
      <c r="B28" s="316"/>
      <c r="D28" s="279"/>
      <c r="E28" s="279" t="s">
        <v>262</v>
      </c>
      <c r="F28" s="338"/>
      <c r="G28" s="324"/>
      <c r="H28" s="192"/>
      <c r="I28" s="192"/>
      <c r="J28" s="320"/>
      <c r="K28" s="192"/>
      <c r="L28" s="192"/>
      <c r="M28" s="320"/>
    </row>
    <row r="29" spans="1:13" ht="12.75" customHeight="1">
      <c r="A29" s="326">
        <v>1701</v>
      </c>
      <c r="B29" s="316"/>
      <c r="D29" s="279"/>
      <c r="E29" s="279" t="s">
        <v>426</v>
      </c>
      <c r="F29" s="338"/>
      <c r="G29" s="324">
        <v>5</v>
      </c>
      <c r="H29" s="192">
        <v>562917</v>
      </c>
      <c r="I29" s="192">
        <v>591573</v>
      </c>
      <c r="J29" s="320" t="s">
        <v>423</v>
      </c>
      <c r="K29" s="192">
        <v>459091</v>
      </c>
      <c r="L29" s="192">
        <v>132482</v>
      </c>
      <c r="M29" s="320" t="s">
        <v>424</v>
      </c>
    </row>
    <row r="30" spans="1:13" ht="12.75" customHeight="1">
      <c r="A30" s="326">
        <v>1705</v>
      </c>
      <c r="B30" s="327"/>
      <c r="E30" s="279" t="s">
        <v>273</v>
      </c>
      <c r="F30" s="338"/>
      <c r="G30" s="324">
        <v>5</v>
      </c>
      <c r="H30" s="192">
        <v>241281</v>
      </c>
      <c r="I30" s="192">
        <v>360988</v>
      </c>
      <c r="J30" s="320" t="s">
        <v>423</v>
      </c>
      <c r="K30" s="192">
        <v>213810</v>
      </c>
      <c r="L30" s="192">
        <v>147178</v>
      </c>
      <c r="M30" s="320" t="s">
        <v>424</v>
      </c>
    </row>
    <row r="31" spans="1:13" ht="12.75" customHeight="1">
      <c r="K31" s="93"/>
      <c r="L31" s="93"/>
      <c r="M31" s="93"/>
    </row>
    <row r="32" spans="1:13">
      <c r="C32" s="157"/>
      <c r="D32" s="157"/>
      <c r="E32" s="157"/>
      <c r="F32" s="157"/>
      <c r="H32" s="339"/>
    </row>
    <row r="33" spans="1:13">
      <c r="C33" s="157"/>
      <c r="D33" s="157"/>
      <c r="E33" s="157"/>
      <c r="F33" s="157"/>
      <c r="H33" s="339"/>
    </row>
    <row r="34" spans="1:13">
      <c r="A34" s="340" t="s">
        <v>290</v>
      </c>
      <c r="B34" s="340"/>
      <c r="D34" s="340"/>
      <c r="E34" s="340"/>
      <c r="F34" s="340"/>
      <c r="G34" s="157"/>
      <c r="K34" s="93"/>
      <c r="L34" s="93"/>
      <c r="M34" s="93"/>
    </row>
    <row r="35" spans="1:13">
      <c r="A35" s="340"/>
      <c r="B35" s="340"/>
      <c r="D35" s="340"/>
      <c r="E35" s="340"/>
      <c r="F35" s="340"/>
      <c r="G35" s="157"/>
      <c r="K35" s="93"/>
      <c r="L35" s="93"/>
      <c r="M35" s="93"/>
    </row>
    <row r="36" spans="1:13">
      <c r="A36" s="340"/>
      <c r="B36" s="340"/>
      <c r="D36" s="340"/>
      <c r="E36" s="340"/>
      <c r="F36" s="340"/>
      <c r="G36" s="157"/>
      <c r="K36" s="93"/>
      <c r="L36" s="93"/>
      <c r="M36" s="93"/>
    </row>
    <row r="37" spans="1:13">
      <c r="A37" s="340"/>
      <c r="B37" s="340"/>
      <c r="D37" s="340"/>
      <c r="E37" s="340"/>
      <c r="F37" s="340"/>
      <c r="G37" s="157"/>
      <c r="K37" s="93"/>
      <c r="L37" s="93"/>
      <c r="M37" s="93"/>
    </row>
    <row r="38" spans="1:13">
      <c r="K38" s="93"/>
      <c r="L38" s="93"/>
      <c r="M38" s="93"/>
    </row>
    <row r="39" spans="1:13">
      <c r="K39" s="93"/>
      <c r="L39" s="93"/>
      <c r="M39" s="93"/>
    </row>
    <row r="40" spans="1:13">
      <c r="K40" s="93"/>
      <c r="L40" s="93"/>
      <c r="M40" s="93"/>
    </row>
    <row r="41" spans="1:13">
      <c r="K41" s="93"/>
      <c r="L41" s="93"/>
      <c r="M41" s="93"/>
    </row>
    <row r="42" spans="1:13">
      <c r="K42" s="93"/>
      <c r="L42" s="93"/>
      <c r="M42" s="93"/>
    </row>
    <row r="43" spans="1:13">
      <c r="K43" s="93"/>
      <c r="L43" s="93"/>
      <c r="M43" s="93"/>
    </row>
    <row r="44" spans="1:13">
      <c r="K44" s="93"/>
      <c r="L44" s="93"/>
      <c r="M44" s="93"/>
    </row>
    <row r="45" spans="1:13">
      <c r="K45" s="93"/>
      <c r="L45" s="93"/>
      <c r="M45" s="93"/>
    </row>
    <row r="46" spans="1:13">
      <c r="K46" s="93"/>
      <c r="L46" s="93"/>
      <c r="M46" s="93"/>
    </row>
    <row r="47" spans="1:13">
      <c r="K47" s="93"/>
      <c r="L47" s="93"/>
      <c r="M47" s="93"/>
    </row>
    <row r="48" spans="1:13">
      <c r="K48" s="93"/>
      <c r="L48" s="93"/>
      <c r="M48" s="93"/>
    </row>
    <row r="49" spans="11:13">
      <c r="K49" s="93"/>
      <c r="L49" s="93"/>
      <c r="M49" s="93"/>
    </row>
    <row r="50" spans="11:13">
      <c r="K50" s="93"/>
      <c r="L50" s="93"/>
      <c r="M50" s="93"/>
    </row>
    <row r="51" spans="11:13">
      <c r="K51" s="93"/>
      <c r="L51" s="93"/>
      <c r="M51" s="93"/>
    </row>
    <row r="52" spans="11:13">
      <c r="K52" s="93"/>
      <c r="L52" s="93"/>
      <c r="M52" s="93"/>
    </row>
    <row r="53" spans="11:13">
      <c r="K53" s="93"/>
      <c r="L53" s="93"/>
      <c r="M53" s="93"/>
    </row>
    <row r="54" spans="11:13">
      <c r="K54" s="93"/>
      <c r="L54" s="93"/>
      <c r="M54" s="93"/>
    </row>
    <row r="55" spans="11:13">
      <c r="K55" s="93"/>
      <c r="L55" s="93"/>
      <c r="M55" s="93"/>
    </row>
    <row r="56" spans="11:13">
      <c r="K56" s="93"/>
      <c r="L56" s="93"/>
      <c r="M56" s="93"/>
    </row>
    <row r="57" spans="11:13">
      <c r="K57" s="93"/>
      <c r="L57" s="93"/>
      <c r="M57" s="93"/>
    </row>
    <row r="58" spans="11:13">
      <c r="K58" s="93"/>
      <c r="L58" s="93"/>
      <c r="M58" s="93"/>
    </row>
    <row r="59" spans="11:13">
      <c r="K59" s="93"/>
      <c r="L59" s="93"/>
      <c r="M59" s="93"/>
    </row>
    <row r="60" spans="11:13">
      <c r="K60" s="93"/>
      <c r="L60" s="93"/>
      <c r="M60" s="93"/>
    </row>
    <row r="61" spans="11:13">
      <c r="K61" s="93"/>
      <c r="L61" s="93"/>
      <c r="M61" s="93"/>
    </row>
    <row r="62" spans="11:13">
      <c r="K62" s="93"/>
      <c r="L62" s="93"/>
      <c r="M62" s="93"/>
    </row>
    <row r="63" spans="11:13">
      <c r="K63" s="93"/>
      <c r="L63" s="93"/>
      <c r="M63" s="93"/>
    </row>
    <row r="64" spans="11:13">
      <c r="K64" s="93"/>
      <c r="L64" s="93"/>
      <c r="M64" s="93"/>
    </row>
    <row r="65" spans="11:13">
      <c r="K65" s="93"/>
      <c r="L65" s="93"/>
      <c r="M65" s="93"/>
    </row>
    <row r="66" spans="11:13">
      <c r="K66" s="93"/>
      <c r="L66" s="93"/>
      <c r="M66" s="93"/>
    </row>
    <row r="67" spans="11:13">
      <c r="K67" s="93"/>
      <c r="L67" s="93"/>
      <c r="M67" s="93"/>
    </row>
    <row r="68" spans="11:13">
      <c r="K68" s="93"/>
      <c r="L68" s="93"/>
      <c r="M68" s="93"/>
    </row>
    <row r="69" spans="11:13">
      <c r="K69" s="93"/>
      <c r="L69" s="93"/>
      <c r="M69" s="93"/>
    </row>
    <row r="70" spans="11:13">
      <c r="K70" s="93"/>
      <c r="L70" s="93"/>
      <c r="M70" s="93"/>
    </row>
    <row r="71" spans="11:13">
      <c r="K71" s="93"/>
      <c r="L71" s="93"/>
      <c r="M71" s="93"/>
    </row>
    <row r="72" spans="11:13">
      <c r="K72" s="93"/>
      <c r="L72" s="93"/>
      <c r="M72" s="93"/>
    </row>
    <row r="73" spans="11:13">
      <c r="K73" s="93"/>
      <c r="L73" s="93"/>
      <c r="M73" s="93"/>
    </row>
    <row r="74" spans="11:13">
      <c r="K74" s="93"/>
      <c r="L74" s="93"/>
      <c r="M74" s="93"/>
    </row>
    <row r="75" spans="11:13">
      <c r="K75" s="93"/>
      <c r="L75" s="93"/>
      <c r="M75" s="93"/>
    </row>
    <row r="76" spans="11:13">
      <c r="K76" s="93"/>
      <c r="L76" s="93"/>
      <c r="M76" s="93"/>
    </row>
    <row r="77" spans="11:13">
      <c r="K77" s="93"/>
      <c r="L77" s="93"/>
      <c r="M77" s="93"/>
    </row>
    <row r="78" spans="11:13">
      <c r="K78" s="93"/>
      <c r="L78" s="93"/>
      <c r="M78" s="93"/>
    </row>
    <row r="79" spans="11:13">
      <c r="K79" s="93"/>
      <c r="L79" s="93"/>
      <c r="M79" s="93"/>
    </row>
    <row r="80" spans="11:13">
      <c r="K80" s="93"/>
      <c r="L80" s="93"/>
      <c r="M80" s="93"/>
    </row>
    <row r="81" spans="11:13">
      <c r="K81" s="93"/>
      <c r="L81" s="93"/>
      <c r="M81" s="93"/>
    </row>
    <row r="82" spans="11:13" ht="12.75" customHeight="1">
      <c r="K82" s="93"/>
      <c r="L82" s="93"/>
      <c r="M82" s="93"/>
    </row>
    <row r="83" spans="11:13" ht="12.75" customHeight="1">
      <c r="K83" s="93"/>
      <c r="L83" s="93"/>
      <c r="M83" s="93"/>
    </row>
    <row r="84" spans="11:13" ht="12.75" customHeight="1">
      <c r="K84" s="93"/>
      <c r="L84" s="93"/>
      <c r="M84" s="93"/>
    </row>
    <row r="85" spans="11:13" ht="12.75" customHeight="1">
      <c r="K85" s="93"/>
      <c r="L85" s="93"/>
      <c r="M85" s="93"/>
    </row>
    <row r="86" spans="11:13" ht="12.75" customHeight="1">
      <c r="K86" s="93"/>
      <c r="L86" s="93"/>
      <c r="M86" s="93"/>
    </row>
    <row r="87" spans="11:13" ht="12.75" customHeight="1">
      <c r="K87" s="93"/>
      <c r="L87" s="93"/>
      <c r="M87" s="93"/>
    </row>
    <row r="88" spans="11:13">
      <c r="K88" s="93"/>
      <c r="L88" s="93"/>
      <c r="M88" s="93"/>
    </row>
    <row r="89" spans="11:13">
      <c r="K89" s="93"/>
      <c r="L89" s="93"/>
      <c r="M89" s="93"/>
    </row>
    <row r="90" spans="11:13">
      <c r="K90" s="93"/>
      <c r="L90" s="93"/>
      <c r="M90" s="93"/>
    </row>
    <row r="91" spans="11:13">
      <c r="K91" s="93"/>
      <c r="L91" s="93"/>
      <c r="M91" s="93"/>
    </row>
    <row r="92" spans="11:13">
      <c r="K92" s="93"/>
      <c r="L92" s="93"/>
      <c r="M92" s="93"/>
    </row>
    <row r="93" spans="11:13">
      <c r="K93" s="93"/>
      <c r="L93" s="93"/>
      <c r="M93" s="93"/>
    </row>
    <row r="94" spans="11:13">
      <c r="K94" s="93"/>
      <c r="L94" s="93"/>
      <c r="M94" s="93"/>
    </row>
    <row r="95" spans="11:13">
      <c r="K95" s="93"/>
      <c r="L95" s="93"/>
      <c r="M95" s="93"/>
    </row>
    <row r="96" spans="11:13">
      <c r="K96" s="93"/>
      <c r="L96" s="93"/>
      <c r="M96" s="93"/>
    </row>
    <row r="97" spans="11:13">
      <c r="K97" s="93"/>
      <c r="L97" s="93"/>
      <c r="M97" s="93"/>
    </row>
    <row r="98" spans="11:13">
      <c r="K98" s="93"/>
      <c r="L98" s="93"/>
      <c r="M98" s="93"/>
    </row>
  </sheetData>
  <mergeCells count="12">
    <mergeCell ref="H11:M11"/>
    <mergeCell ref="C24:F24"/>
    <mergeCell ref="A6:A11"/>
    <mergeCell ref="B6:F11"/>
    <mergeCell ref="G6:G10"/>
    <mergeCell ref="J6:J10"/>
    <mergeCell ref="K6:M6"/>
    <mergeCell ref="H7:H10"/>
    <mergeCell ref="I7:I10"/>
    <mergeCell ref="K7:K10"/>
    <mergeCell ref="L7:L10"/>
    <mergeCell ref="M7:M10"/>
  </mergeCells>
  <printOptions horizontalCentered="1"/>
  <pageMargins left="0.39370078740157483" right="0.25" top="0.59055118110236227" bottom="0.59055118110236227" header="0.51181102362204722" footer="0.51181102362204722"/>
  <pageSetup paperSize="9" firstPageNumber="29" orientation="portrait" r:id="rId1"/>
  <headerFooter alignWithMargins="0"/>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74"/>
  <sheetViews>
    <sheetView zoomScaleNormal="100" workbookViewId="0"/>
  </sheetViews>
  <sheetFormatPr baseColWidth="10" defaultRowHeight="12.75"/>
  <cols>
    <col min="1" max="1" width="6" style="1" customWidth="1"/>
    <col min="2" max="3" width="1" style="1" customWidth="1"/>
    <col min="4" max="4" width="1.7109375" style="1" customWidth="1"/>
    <col min="5" max="5" width="6.42578125" style="1" customWidth="1"/>
    <col min="6" max="6" width="30.7109375" style="1" customWidth="1"/>
    <col min="7" max="7" width="8.28515625" style="1" customWidth="1"/>
    <col min="8" max="9" width="8" style="1" customWidth="1"/>
    <col min="10" max="10" width="9.42578125" style="1" bestFit="1" customWidth="1"/>
    <col min="11" max="11" width="11.140625" style="1" customWidth="1"/>
    <col min="12" max="16384" width="11.42578125" style="1"/>
  </cols>
  <sheetData>
    <row r="1" spans="1:13">
      <c r="A1" s="113" t="s">
        <v>427</v>
      </c>
      <c r="B1" s="113"/>
      <c r="C1" s="113"/>
      <c r="D1" s="113"/>
      <c r="E1" s="113"/>
      <c r="F1" s="113"/>
      <c r="G1" s="113"/>
      <c r="H1" s="113"/>
      <c r="I1" s="113"/>
      <c r="J1" s="113"/>
      <c r="K1" s="113"/>
    </row>
    <row r="2" spans="1:13">
      <c r="F2" s="341"/>
    </row>
    <row r="4" spans="1:13" s="342" customFormat="1" ht="15">
      <c r="A4" s="630" t="s">
        <v>428</v>
      </c>
      <c r="B4" s="630"/>
      <c r="C4" s="630"/>
      <c r="D4" s="630"/>
      <c r="E4" s="630"/>
      <c r="F4" s="630"/>
      <c r="G4" s="630"/>
      <c r="H4" s="630"/>
      <c r="I4" s="630"/>
      <c r="J4" s="630"/>
      <c r="K4" s="630"/>
    </row>
    <row r="5" spans="1:13" ht="15">
      <c r="A5" s="630" t="s">
        <v>429</v>
      </c>
      <c r="B5" s="630"/>
      <c r="C5" s="630"/>
      <c r="D5" s="630"/>
      <c r="E5" s="630"/>
      <c r="F5" s="630"/>
      <c r="G5" s="630"/>
      <c r="H5" s="630"/>
      <c r="I5" s="630"/>
      <c r="J5" s="630"/>
      <c r="K5" s="630"/>
    </row>
    <row r="6" spans="1:13" ht="13.5" thickBot="1"/>
    <row r="7" spans="1:13" ht="24" customHeight="1">
      <c r="A7" s="595" t="s">
        <v>430</v>
      </c>
      <c r="B7" s="613" t="s">
        <v>431</v>
      </c>
      <c r="C7" s="547"/>
      <c r="D7" s="547"/>
      <c r="E7" s="547"/>
      <c r="F7" s="548"/>
      <c r="G7" s="754" t="s">
        <v>432</v>
      </c>
      <c r="H7" s="756" t="s">
        <v>433</v>
      </c>
      <c r="I7" s="757"/>
      <c r="J7" s="556" t="s">
        <v>434</v>
      </c>
      <c r="K7" s="758"/>
    </row>
    <row r="8" spans="1:13" ht="15" customHeight="1">
      <c r="A8" s="752"/>
      <c r="B8" s="560"/>
      <c r="C8" s="549"/>
      <c r="D8" s="549"/>
      <c r="E8" s="549"/>
      <c r="F8" s="550"/>
      <c r="G8" s="755"/>
      <c r="H8" s="567">
        <v>2015</v>
      </c>
      <c r="I8" s="567">
        <v>2016</v>
      </c>
      <c r="J8" s="617" t="s">
        <v>435</v>
      </c>
      <c r="K8" s="539" t="s">
        <v>436</v>
      </c>
    </row>
    <row r="9" spans="1:13" ht="15" customHeight="1">
      <c r="A9" s="752"/>
      <c r="B9" s="560"/>
      <c r="C9" s="549"/>
      <c r="D9" s="549"/>
      <c r="E9" s="549"/>
      <c r="F9" s="550"/>
      <c r="G9" s="542"/>
      <c r="H9" s="759"/>
      <c r="I9" s="759"/>
      <c r="J9" s="618"/>
      <c r="K9" s="541"/>
    </row>
    <row r="10" spans="1:13" ht="15" customHeight="1" thickBot="1">
      <c r="A10" s="599"/>
      <c r="B10" s="753"/>
      <c r="C10" s="551"/>
      <c r="D10" s="551"/>
      <c r="E10" s="551"/>
      <c r="F10" s="552"/>
      <c r="G10" s="343" t="s">
        <v>124</v>
      </c>
      <c r="H10" s="625" t="s">
        <v>125</v>
      </c>
      <c r="I10" s="636"/>
      <c r="J10" s="636"/>
      <c r="K10" s="636"/>
    </row>
    <row r="11" spans="1:13" ht="25.5" customHeight="1">
      <c r="A11" s="344"/>
      <c r="B11" s="345"/>
      <c r="C11" s="64" t="s">
        <v>143</v>
      </c>
      <c r="F11" s="346"/>
      <c r="G11" s="347">
        <v>623</v>
      </c>
      <c r="H11" s="347">
        <v>344163</v>
      </c>
      <c r="I11" s="347">
        <v>366794</v>
      </c>
      <c r="J11" s="347">
        <v>109402</v>
      </c>
      <c r="K11" s="347">
        <v>257393</v>
      </c>
      <c r="M11" s="347"/>
    </row>
    <row r="12" spans="1:13" s="351" customFormat="1" ht="20.100000000000001" customHeight="1">
      <c r="A12" s="348"/>
      <c r="B12" s="241"/>
      <c r="C12" s="241"/>
      <c r="D12" s="240" t="s">
        <v>262</v>
      </c>
      <c r="E12" s="349"/>
      <c r="F12" s="350"/>
      <c r="G12" s="38"/>
      <c r="H12" s="38"/>
      <c r="I12" s="38"/>
      <c r="J12" s="38"/>
      <c r="K12" s="38"/>
    </row>
    <row r="13" spans="1:13">
      <c r="A13" s="352" t="s">
        <v>437</v>
      </c>
      <c r="B13" s="353"/>
      <c r="C13" s="353"/>
      <c r="D13" s="354" t="s">
        <v>438</v>
      </c>
      <c r="F13" s="346"/>
      <c r="G13" s="355"/>
    </row>
    <row r="14" spans="1:13">
      <c r="A14" s="356"/>
      <c r="B14" s="357"/>
      <c r="C14" s="357"/>
      <c r="E14" s="37" t="s">
        <v>439</v>
      </c>
      <c r="F14" s="346"/>
      <c r="G14" s="358">
        <v>10</v>
      </c>
      <c r="H14" s="358">
        <v>2489</v>
      </c>
      <c r="I14" s="358">
        <v>2643</v>
      </c>
      <c r="J14" s="358">
        <v>2507</v>
      </c>
      <c r="K14" s="358">
        <v>136</v>
      </c>
    </row>
    <row r="15" spans="1:13">
      <c r="A15" s="344" t="s">
        <v>440</v>
      </c>
      <c r="B15" s="345"/>
      <c r="C15" s="345"/>
      <c r="D15" s="37" t="s">
        <v>438</v>
      </c>
      <c r="F15" s="346"/>
      <c r="G15" s="358"/>
      <c r="H15" s="358"/>
      <c r="I15" s="358"/>
      <c r="J15" s="358"/>
      <c r="K15" s="358"/>
    </row>
    <row r="16" spans="1:13">
      <c r="A16" s="344"/>
      <c r="B16" s="345"/>
      <c r="C16" s="345"/>
      <c r="E16" s="37" t="s">
        <v>441</v>
      </c>
      <c r="F16" s="346"/>
      <c r="G16" s="358">
        <v>21</v>
      </c>
      <c r="H16" s="358">
        <v>3460</v>
      </c>
      <c r="I16" s="358">
        <v>2691</v>
      </c>
      <c r="J16" s="358">
        <v>485</v>
      </c>
      <c r="K16" s="358">
        <v>2206</v>
      </c>
    </row>
    <row r="17" spans="1:11">
      <c r="A17" s="344" t="s">
        <v>442</v>
      </c>
      <c r="B17" s="345"/>
      <c r="C17" s="345"/>
      <c r="D17" s="37" t="s">
        <v>443</v>
      </c>
      <c r="E17" s="37"/>
      <c r="F17" s="346"/>
      <c r="G17" s="358"/>
      <c r="I17" s="358"/>
      <c r="J17" s="358"/>
      <c r="K17" s="358"/>
    </row>
    <row r="18" spans="1:11">
      <c r="A18" s="344"/>
      <c r="B18" s="345"/>
      <c r="C18" s="345"/>
      <c r="D18" s="37"/>
      <c r="E18" s="37" t="s">
        <v>444</v>
      </c>
      <c r="F18" s="346"/>
      <c r="G18" s="358">
        <v>14</v>
      </c>
      <c r="H18" s="358">
        <v>1490</v>
      </c>
      <c r="I18" s="358">
        <v>1950</v>
      </c>
      <c r="J18" s="358">
        <v>875</v>
      </c>
      <c r="K18" s="358">
        <v>1074</v>
      </c>
    </row>
    <row r="19" spans="1:11">
      <c r="A19" s="352" t="s">
        <v>445</v>
      </c>
      <c r="B19" s="353"/>
      <c r="C19" s="353"/>
      <c r="D19" s="37" t="s">
        <v>446</v>
      </c>
      <c r="F19" s="346"/>
      <c r="G19" s="358"/>
      <c r="H19" s="358"/>
      <c r="I19" s="358"/>
      <c r="J19" s="358"/>
      <c r="K19" s="358"/>
    </row>
    <row r="20" spans="1:11">
      <c r="A20" s="352"/>
      <c r="B20" s="353"/>
      <c r="C20" s="353"/>
      <c r="D20" s="354"/>
      <c r="E20" s="354" t="s">
        <v>447</v>
      </c>
      <c r="F20" s="359"/>
      <c r="G20" s="358">
        <v>19</v>
      </c>
      <c r="H20" s="358">
        <v>1402</v>
      </c>
      <c r="I20" s="358">
        <v>1355</v>
      </c>
      <c r="J20" s="358">
        <v>574</v>
      </c>
      <c r="K20" s="358">
        <v>782</v>
      </c>
    </row>
    <row r="21" spans="1:11">
      <c r="A21" s="344" t="s">
        <v>448</v>
      </c>
      <c r="B21" s="345"/>
      <c r="C21" s="345"/>
      <c r="D21" s="37" t="s">
        <v>449</v>
      </c>
      <c r="F21" s="346"/>
      <c r="G21" s="358">
        <v>24</v>
      </c>
      <c r="H21" s="358">
        <v>3234</v>
      </c>
      <c r="I21" s="358">
        <v>2875</v>
      </c>
      <c r="J21" s="358">
        <v>2420</v>
      </c>
      <c r="K21" s="358">
        <v>456</v>
      </c>
    </row>
    <row r="22" spans="1:11">
      <c r="A22" s="344" t="s">
        <v>450</v>
      </c>
      <c r="B22" s="345"/>
      <c r="C22" s="345"/>
      <c r="D22" s="37" t="s">
        <v>451</v>
      </c>
      <c r="F22" s="346"/>
      <c r="G22" s="358">
        <v>22</v>
      </c>
      <c r="H22" s="358">
        <v>15155</v>
      </c>
      <c r="I22" s="358">
        <v>16262</v>
      </c>
      <c r="J22" s="358">
        <v>6627</v>
      </c>
      <c r="K22" s="358">
        <v>9634</v>
      </c>
    </row>
    <row r="23" spans="1:11">
      <c r="A23" s="344" t="s">
        <v>452</v>
      </c>
      <c r="B23" s="345"/>
      <c r="C23" s="345"/>
      <c r="D23" s="37" t="s">
        <v>453</v>
      </c>
      <c r="F23" s="346"/>
    </row>
    <row r="24" spans="1:11">
      <c r="A24" s="344"/>
      <c r="B24" s="345"/>
      <c r="C24" s="345"/>
      <c r="D24" s="37"/>
      <c r="E24" s="37" t="s">
        <v>454</v>
      </c>
      <c r="F24" s="346"/>
      <c r="G24" s="358">
        <v>24</v>
      </c>
      <c r="H24" s="358">
        <v>3454</v>
      </c>
      <c r="I24" s="358">
        <v>3338</v>
      </c>
      <c r="J24" s="358">
        <v>1726</v>
      </c>
      <c r="K24" s="358">
        <v>1612</v>
      </c>
    </row>
    <row r="25" spans="1:11">
      <c r="A25" s="344" t="s">
        <v>455</v>
      </c>
      <c r="B25" s="345"/>
      <c r="C25" s="345"/>
      <c r="D25" s="37" t="s">
        <v>456</v>
      </c>
      <c r="F25" s="346"/>
      <c r="G25" s="358">
        <v>132</v>
      </c>
      <c r="H25" s="358">
        <v>25363</v>
      </c>
      <c r="I25" s="358">
        <v>25662</v>
      </c>
      <c r="J25" s="358">
        <v>5021</v>
      </c>
      <c r="K25" s="358">
        <v>20641</v>
      </c>
    </row>
    <row r="26" spans="1:11">
      <c r="A26" s="360" t="s">
        <v>457</v>
      </c>
      <c r="B26" s="361"/>
      <c r="C26" s="361"/>
      <c r="D26" s="37" t="s">
        <v>458</v>
      </c>
      <c r="F26" s="346"/>
      <c r="G26" s="358">
        <v>4</v>
      </c>
      <c r="H26" s="358">
        <v>1341</v>
      </c>
      <c r="I26" s="358">
        <v>1505</v>
      </c>
      <c r="J26" s="358">
        <v>1377</v>
      </c>
      <c r="K26" s="358">
        <v>128</v>
      </c>
    </row>
    <row r="27" spans="1:11">
      <c r="A27" s="360" t="s">
        <v>459</v>
      </c>
      <c r="B27" s="361"/>
      <c r="C27" s="361"/>
      <c r="D27" s="37" t="s">
        <v>460</v>
      </c>
      <c r="F27" s="346"/>
      <c r="G27" s="358">
        <v>51</v>
      </c>
      <c r="H27" s="358">
        <v>15506</v>
      </c>
      <c r="I27" s="358">
        <v>15508</v>
      </c>
      <c r="J27" s="358">
        <v>5413</v>
      </c>
      <c r="K27" s="358">
        <v>10095</v>
      </c>
    </row>
    <row r="28" spans="1:11">
      <c r="A28" s="360" t="s">
        <v>461</v>
      </c>
      <c r="B28" s="361"/>
      <c r="C28" s="361"/>
      <c r="D28" s="37" t="s">
        <v>462</v>
      </c>
      <c r="F28" s="346"/>
      <c r="G28" s="358">
        <v>49</v>
      </c>
      <c r="H28" s="358">
        <v>14625</v>
      </c>
      <c r="I28" s="358">
        <v>13701</v>
      </c>
      <c r="J28" s="358">
        <v>6866</v>
      </c>
      <c r="K28" s="358">
        <v>6835</v>
      </c>
    </row>
    <row r="29" spans="1:11">
      <c r="A29" s="360" t="s">
        <v>463</v>
      </c>
      <c r="B29" s="361"/>
      <c r="C29" s="361"/>
      <c r="D29" s="37" t="s">
        <v>464</v>
      </c>
      <c r="F29" s="346"/>
      <c r="G29" s="358"/>
      <c r="H29" s="358"/>
      <c r="I29" s="358"/>
      <c r="J29" s="358"/>
      <c r="K29" s="358"/>
    </row>
    <row r="30" spans="1:11">
      <c r="A30" s="344"/>
      <c r="B30" s="345"/>
      <c r="C30" s="345"/>
      <c r="D30" s="37"/>
      <c r="E30" s="37" t="s">
        <v>465</v>
      </c>
      <c r="F30" s="346"/>
      <c r="G30" s="358">
        <v>17</v>
      </c>
      <c r="H30" s="358">
        <v>1116</v>
      </c>
      <c r="I30" s="358">
        <v>960</v>
      </c>
      <c r="J30" s="358">
        <v>214</v>
      </c>
      <c r="K30" s="358">
        <v>746</v>
      </c>
    </row>
    <row r="31" spans="1:11">
      <c r="A31" s="344" t="s">
        <v>466</v>
      </c>
      <c r="B31" s="345"/>
      <c r="C31" s="345"/>
      <c r="D31" s="37" t="s">
        <v>467</v>
      </c>
      <c r="F31" s="346"/>
      <c r="G31" s="358"/>
      <c r="I31" s="358"/>
      <c r="J31" s="358"/>
      <c r="K31" s="358"/>
    </row>
    <row r="32" spans="1:11" ht="12" customHeight="1">
      <c r="A32" s="344"/>
      <c r="B32" s="345"/>
      <c r="C32" s="345"/>
      <c r="D32" s="37"/>
      <c r="E32" s="115" t="s">
        <v>468</v>
      </c>
      <c r="F32" s="346"/>
      <c r="G32" s="358"/>
      <c r="H32" s="358"/>
      <c r="I32" s="358"/>
      <c r="J32" s="358"/>
      <c r="K32" s="358"/>
    </row>
    <row r="33" spans="1:11" ht="13.5" customHeight="1">
      <c r="A33" s="344"/>
      <c r="B33" s="345"/>
      <c r="C33" s="345"/>
      <c r="D33" s="37"/>
      <c r="E33" s="115" t="s">
        <v>469</v>
      </c>
      <c r="F33" s="346"/>
      <c r="G33" s="358">
        <v>54</v>
      </c>
      <c r="H33" s="358">
        <v>4912</v>
      </c>
      <c r="I33" s="358">
        <v>4768</v>
      </c>
      <c r="J33" s="358">
        <v>1506</v>
      </c>
      <c r="K33" s="358">
        <v>3262</v>
      </c>
    </row>
    <row r="34" spans="1:11">
      <c r="A34" s="344" t="s">
        <v>470</v>
      </c>
      <c r="B34" s="345"/>
      <c r="C34" s="345"/>
      <c r="D34" s="115" t="s">
        <v>471</v>
      </c>
      <c r="E34" s="37"/>
      <c r="F34" s="346"/>
      <c r="G34" s="358">
        <v>14</v>
      </c>
      <c r="H34" s="358">
        <v>2068</v>
      </c>
      <c r="I34" s="358">
        <v>1910</v>
      </c>
      <c r="J34" s="358">
        <v>292</v>
      </c>
      <c r="K34" s="358">
        <v>1617</v>
      </c>
    </row>
    <row r="35" spans="1:11">
      <c r="A35" s="344" t="s">
        <v>472</v>
      </c>
      <c r="B35" s="345"/>
      <c r="C35" s="345"/>
      <c r="D35" s="37" t="s">
        <v>473</v>
      </c>
      <c r="F35" s="346"/>
      <c r="G35" s="358">
        <v>16</v>
      </c>
      <c r="H35" s="358">
        <v>9736</v>
      </c>
      <c r="I35" s="358">
        <v>9849</v>
      </c>
      <c r="J35" s="358">
        <v>826</v>
      </c>
      <c r="K35" s="358">
        <v>9023</v>
      </c>
    </row>
    <row r="36" spans="1:11">
      <c r="A36" s="344" t="s">
        <v>474</v>
      </c>
      <c r="B36" s="345"/>
      <c r="C36" s="345"/>
      <c r="D36" s="37" t="s">
        <v>475</v>
      </c>
      <c r="F36" s="346"/>
      <c r="G36" s="358">
        <v>16</v>
      </c>
      <c r="H36" s="358">
        <v>1697</v>
      </c>
      <c r="I36" s="358">
        <v>1721</v>
      </c>
      <c r="J36" s="358">
        <v>1040</v>
      </c>
      <c r="K36" s="358">
        <v>681</v>
      </c>
    </row>
    <row r="37" spans="1:11">
      <c r="A37" s="344" t="s">
        <v>476</v>
      </c>
      <c r="B37" s="345"/>
      <c r="C37" s="345"/>
      <c r="D37" s="37" t="s">
        <v>477</v>
      </c>
      <c r="F37" s="346"/>
      <c r="G37" s="358"/>
      <c r="H37" s="358"/>
      <c r="I37" s="358"/>
      <c r="J37" s="358"/>
      <c r="K37" s="358"/>
    </row>
    <row r="38" spans="1:11">
      <c r="A38" s="344"/>
      <c r="B38" s="345"/>
      <c r="C38" s="345"/>
      <c r="D38" s="37"/>
      <c r="E38" s="115" t="s">
        <v>478</v>
      </c>
      <c r="F38" s="148"/>
      <c r="G38" s="358"/>
      <c r="H38" s="358"/>
      <c r="I38" s="358"/>
      <c r="J38" s="358"/>
      <c r="K38" s="358"/>
    </row>
    <row r="39" spans="1:11">
      <c r="A39" s="344"/>
      <c r="B39" s="345"/>
      <c r="C39" s="345"/>
      <c r="D39" s="37"/>
      <c r="E39" s="115" t="s">
        <v>454</v>
      </c>
      <c r="F39" s="148"/>
      <c r="G39" s="358">
        <v>32</v>
      </c>
      <c r="H39" s="358">
        <v>3366</v>
      </c>
      <c r="I39" s="358">
        <v>7728</v>
      </c>
      <c r="J39" s="358">
        <v>4275</v>
      </c>
      <c r="K39" s="358">
        <v>3453</v>
      </c>
    </row>
    <row r="40" spans="1:11">
      <c r="A40" s="344" t="s">
        <v>479</v>
      </c>
      <c r="B40" s="345"/>
      <c r="C40" s="345"/>
      <c r="D40" s="115" t="s">
        <v>480</v>
      </c>
      <c r="E40" s="37"/>
      <c r="F40" s="346"/>
      <c r="G40" s="358">
        <v>83</v>
      </c>
      <c r="H40" s="358">
        <v>11400</v>
      </c>
      <c r="I40" s="358">
        <v>11876</v>
      </c>
      <c r="J40" s="358">
        <v>5554</v>
      </c>
      <c r="K40" s="358">
        <v>6322</v>
      </c>
    </row>
    <row r="41" spans="1:11">
      <c r="A41" s="344" t="s">
        <v>481</v>
      </c>
      <c r="B41" s="345"/>
      <c r="C41" s="361"/>
      <c r="D41" s="57" t="s">
        <v>482</v>
      </c>
      <c r="E41" s="44"/>
      <c r="F41" s="73"/>
      <c r="G41" s="358">
        <v>29</v>
      </c>
      <c r="H41" s="358">
        <v>4400</v>
      </c>
      <c r="I41" s="358">
        <v>17950</v>
      </c>
      <c r="J41" s="358">
        <v>5342</v>
      </c>
      <c r="K41" s="358">
        <v>12608</v>
      </c>
    </row>
    <row r="42" spans="1:11">
      <c r="A42" s="344" t="s">
        <v>483</v>
      </c>
      <c r="B42" s="345"/>
      <c r="C42" s="345"/>
      <c r="D42" s="115" t="s">
        <v>484</v>
      </c>
      <c r="F42" s="346"/>
      <c r="G42" s="358">
        <v>54</v>
      </c>
      <c r="H42" s="358">
        <v>8470</v>
      </c>
      <c r="I42" s="358">
        <v>6855</v>
      </c>
      <c r="J42" s="358">
        <v>3862</v>
      </c>
      <c r="K42" s="358">
        <v>2993</v>
      </c>
    </row>
    <row r="43" spans="1:11">
      <c r="A43" s="352" t="s">
        <v>485</v>
      </c>
      <c r="B43" s="353"/>
      <c r="C43" s="353"/>
      <c r="D43" s="37" t="s">
        <v>486</v>
      </c>
      <c r="F43" s="346"/>
      <c r="G43" s="358"/>
      <c r="H43" s="358"/>
      <c r="I43" s="358"/>
      <c r="J43" s="358"/>
      <c r="K43" s="358"/>
    </row>
    <row r="44" spans="1:11">
      <c r="A44" s="344"/>
      <c r="B44" s="345"/>
      <c r="C44" s="345"/>
      <c r="D44" s="37"/>
      <c r="E44" s="115" t="s">
        <v>487</v>
      </c>
      <c r="F44" s="148"/>
      <c r="G44" s="358">
        <v>41</v>
      </c>
      <c r="H44" s="358">
        <v>17651</v>
      </c>
      <c r="I44" s="358">
        <v>15529</v>
      </c>
      <c r="J44" s="358">
        <v>8010</v>
      </c>
      <c r="K44" s="358">
        <v>7518</v>
      </c>
    </row>
    <row r="45" spans="1:11">
      <c r="A45" s="344" t="s">
        <v>488</v>
      </c>
      <c r="B45" s="345"/>
      <c r="C45" s="345"/>
      <c r="D45" s="37" t="s">
        <v>489</v>
      </c>
      <c r="E45" s="115"/>
      <c r="F45" s="148"/>
      <c r="G45" s="358"/>
      <c r="H45" s="358"/>
      <c r="I45" s="358"/>
      <c r="J45" s="358"/>
      <c r="K45" s="358"/>
    </row>
    <row r="46" spans="1:11">
      <c r="A46" s="344"/>
      <c r="B46" s="345"/>
      <c r="C46" s="345"/>
      <c r="D46" s="37"/>
      <c r="E46" s="115" t="s">
        <v>490</v>
      </c>
      <c r="F46" s="148"/>
      <c r="G46" s="358">
        <v>55</v>
      </c>
      <c r="H46" s="358">
        <v>2270</v>
      </c>
      <c r="I46" s="358">
        <v>2835</v>
      </c>
      <c r="J46" s="358">
        <v>2759</v>
      </c>
      <c r="K46" s="358">
        <v>76</v>
      </c>
    </row>
    <row r="47" spans="1:11">
      <c r="A47" s="344" t="s">
        <v>491</v>
      </c>
      <c r="B47" s="345"/>
      <c r="C47" s="345"/>
      <c r="D47" s="37" t="s">
        <v>492</v>
      </c>
      <c r="F47" s="346"/>
      <c r="G47" s="358">
        <v>100</v>
      </c>
      <c r="H47" s="358">
        <v>10977</v>
      </c>
      <c r="I47" s="358">
        <v>11777</v>
      </c>
      <c r="J47" s="358">
        <v>11021</v>
      </c>
      <c r="K47" s="358">
        <v>756</v>
      </c>
    </row>
    <row r="48" spans="1:11">
      <c r="A48" s="344" t="s">
        <v>493</v>
      </c>
      <c r="B48" s="345"/>
      <c r="C48" s="345"/>
      <c r="D48" s="115" t="s">
        <v>494</v>
      </c>
      <c r="E48" s="37"/>
      <c r="F48" s="346"/>
    </row>
    <row r="49" spans="1:18">
      <c r="A49" s="344"/>
      <c r="B49" s="345"/>
      <c r="C49" s="345"/>
      <c r="D49" s="115"/>
      <c r="E49" s="37" t="s">
        <v>495</v>
      </c>
      <c r="F49" s="346"/>
      <c r="G49" s="358">
        <v>17</v>
      </c>
      <c r="H49" s="358">
        <v>31911</v>
      </c>
      <c r="I49" s="358">
        <v>31475</v>
      </c>
      <c r="J49" s="358">
        <v>5657</v>
      </c>
      <c r="K49" s="358">
        <v>25817</v>
      </c>
    </row>
    <row r="50" spans="1:18">
      <c r="A50" s="344">
        <v>191206</v>
      </c>
      <c r="B50" s="345"/>
      <c r="C50" s="345"/>
      <c r="D50" s="37" t="s">
        <v>496</v>
      </c>
      <c r="F50" s="346"/>
      <c r="G50" s="358">
        <v>7</v>
      </c>
      <c r="H50" s="358">
        <v>4614</v>
      </c>
      <c r="I50" s="358">
        <v>7419</v>
      </c>
      <c r="J50" s="358">
        <v>35</v>
      </c>
      <c r="K50" s="358">
        <v>7384</v>
      </c>
    </row>
    <row r="51" spans="1:18">
      <c r="A51" s="344" t="s">
        <v>497</v>
      </c>
      <c r="B51" s="345"/>
      <c r="C51" s="345"/>
      <c r="D51" s="37" t="s">
        <v>498</v>
      </c>
      <c r="F51" s="346"/>
      <c r="G51" s="358"/>
      <c r="H51" s="358"/>
      <c r="I51" s="358"/>
      <c r="J51" s="358"/>
      <c r="K51" s="358"/>
    </row>
    <row r="52" spans="1:18">
      <c r="A52" s="344"/>
      <c r="B52" s="345"/>
      <c r="C52" s="345"/>
      <c r="D52" s="37"/>
      <c r="E52" s="115" t="s">
        <v>499</v>
      </c>
      <c r="F52" s="346"/>
      <c r="G52" s="358">
        <v>1</v>
      </c>
      <c r="H52" s="358">
        <v>4043</v>
      </c>
      <c r="I52" s="358">
        <v>5063</v>
      </c>
      <c r="J52" s="358">
        <v>1750</v>
      </c>
      <c r="K52" s="358">
        <v>3313</v>
      </c>
    </row>
    <row r="53" spans="1:18">
      <c r="A53" s="344" t="s">
        <v>500</v>
      </c>
      <c r="B53" s="345"/>
      <c r="C53" s="345"/>
      <c r="D53" s="37" t="s">
        <v>501</v>
      </c>
      <c r="F53" s="346"/>
      <c r="G53" s="358"/>
      <c r="H53" s="358"/>
      <c r="I53" s="358"/>
      <c r="J53" s="358"/>
      <c r="K53" s="358"/>
    </row>
    <row r="54" spans="1:18">
      <c r="A54" s="344"/>
      <c r="B54" s="345"/>
      <c r="C54" s="345"/>
      <c r="D54" s="37"/>
      <c r="E54" s="115" t="s">
        <v>502</v>
      </c>
      <c r="F54" s="346"/>
      <c r="G54" s="358">
        <v>14</v>
      </c>
      <c r="H54" s="358">
        <v>992</v>
      </c>
      <c r="I54" s="358">
        <v>1102</v>
      </c>
      <c r="J54" s="358">
        <v>345</v>
      </c>
      <c r="K54" s="358">
        <v>757</v>
      </c>
      <c r="R54" s="19"/>
    </row>
    <row r="56" spans="1:18" ht="11.25" customHeight="1">
      <c r="F56" s="37"/>
      <c r="G56" s="362"/>
      <c r="H56" s="363"/>
      <c r="I56" s="363"/>
      <c r="J56" s="363"/>
      <c r="K56" s="363"/>
    </row>
    <row r="57" spans="1:18">
      <c r="A57" s="364" t="s">
        <v>290</v>
      </c>
      <c r="B57" s="364"/>
      <c r="C57" s="364"/>
      <c r="F57" s="37"/>
      <c r="G57" s="362"/>
    </row>
    <row r="73" spans="4:6">
      <c r="D73" s="357"/>
      <c r="E73" s="64"/>
      <c r="F73" s="357"/>
    </row>
    <row r="74" spans="4:6">
      <c r="F74" s="357"/>
    </row>
  </sheetData>
  <mergeCells count="12">
    <mergeCell ref="K8:K9"/>
    <mergeCell ref="H10:K10"/>
    <mergeCell ref="A4:K4"/>
    <mergeCell ref="A5:K5"/>
    <mergeCell ref="A7:A10"/>
    <mergeCell ref="B7:F10"/>
    <mergeCell ref="G7:G9"/>
    <mergeCell ref="H7:I7"/>
    <mergeCell ref="J7:K7"/>
    <mergeCell ref="H8:H9"/>
    <mergeCell ref="I8:I9"/>
    <mergeCell ref="J8:J9"/>
  </mergeCells>
  <printOptions horizontalCentered="1"/>
  <pageMargins left="0.39370078740157483" right="0.39370078740157483" top="0.59055118110236227" bottom="0.59055118110236227" header="0.51181102362204722" footer="0.51181102362204722"/>
  <pageSetup paperSize="9" firstPageNumber="29" orientation="portrait" r:id="rId1"/>
  <headerFooter alignWithMargins="0"/>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108"/>
  <sheetViews>
    <sheetView zoomScaleNormal="100" workbookViewId="0">
      <selection activeCell="A2" sqref="A2"/>
    </sheetView>
  </sheetViews>
  <sheetFormatPr baseColWidth="10" defaultRowHeight="12.75"/>
  <cols>
    <col min="1" max="1" width="6" style="93" customWidth="1"/>
    <col min="2" max="2" width="0.28515625" style="93" customWidth="1"/>
    <col min="3" max="3" width="1" style="93" customWidth="1"/>
    <col min="4" max="4" width="1.5703125" style="93" customWidth="1"/>
    <col min="5" max="5" width="24.42578125" style="93" customWidth="1"/>
    <col min="6" max="6" width="9.85546875" style="93" customWidth="1"/>
    <col min="7" max="7" width="9" style="93" customWidth="1"/>
    <col min="8" max="9" width="8.28515625" style="93" customWidth="1"/>
    <col min="10" max="10" width="9" style="112" customWidth="1"/>
    <col min="11" max="12" width="9" style="93" customWidth="1"/>
    <col min="13" max="13" width="11.42578125" style="365"/>
    <col min="14" max="16384" width="11.42578125" style="93"/>
  </cols>
  <sheetData>
    <row r="1" spans="1:13">
      <c r="A1" s="763" t="s">
        <v>503</v>
      </c>
      <c r="B1" s="763"/>
      <c r="C1" s="763"/>
      <c r="D1" s="666"/>
      <c r="E1" s="666"/>
      <c r="F1" s="666"/>
      <c r="G1" s="666"/>
      <c r="H1" s="666"/>
      <c r="I1" s="666"/>
      <c r="J1" s="666"/>
      <c r="K1" s="666"/>
      <c r="L1" s="666"/>
    </row>
    <row r="2" spans="1:13">
      <c r="A2" s="112"/>
      <c r="B2" s="112"/>
      <c r="C2" s="112"/>
      <c r="F2" s="311"/>
    </row>
    <row r="4" spans="1:13" ht="15" customHeight="1">
      <c r="A4" s="640" t="s">
        <v>504</v>
      </c>
      <c r="B4" s="640"/>
      <c r="C4" s="640"/>
      <c r="D4" s="640"/>
      <c r="E4" s="640"/>
      <c r="F4" s="640"/>
      <c r="G4" s="640"/>
      <c r="H4" s="640"/>
      <c r="I4" s="640"/>
      <c r="J4" s="640"/>
      <c r="K4" s="640"/>
      <c r="L4" s="640"/>
    </row>
    <row r="5" spans="1:13" ht="15">
      <c r="A5" s="640" t="s">
        <v>505</v>
      </c>
      <c r="B5" s="640"/>
      <c r="C5" s="640"/>
      <c r="D5" s="640"/>
      <c r="E5" s="640"/>
      <c r="F5" s="640"/>
      <c r="G5" s="640"/>
      <c r="H5" s="640"/>
      <c r="I5" s="640"/>
      <c r="J5" s="640"/>
      <c r="K5" s="640"/>
      <c r="L5" s="640"/>
    </row>
    <row r="6" spans="1:13" ht="9" customHeight="1" thickBot="1">
      <c r="J6" s="366"/>
      <c r="K6" s="94"/>
      <c r="L6" s="94"/>
    </row>
    <row r="7" spans="1:13" ht="24" customHeight="1">
      <c r="A7" s="642" t="s">
        <v>430</v>
      </c>
      <c r="B7" s="764" t="s">
        <v>431</v>
      </c>
      <c r="C7" s="719"/>
      <c r="D7" s="719"/>
      <c r="E7" s="719"/>
      <c r="F7" s="667"/>
      <c r="G7" s="655" t="s">
        <v>506</v>
      </c>
      <c r="H7" s="657" t="s">
        <v>507</v>
      </c>
      <c r="I7" s="658"/>
      <c r="J7" s="579" t="s">
        <v>508</v>
      </c>
      <c r="K7" s="771"/>
      <c r="L7" s="771"/>
    </row>
    <row r="8" spans="1:13" ht="12.75" customHeight="1">
      <c r="A8" s="644"/>
      <c r="B8" s="765"/>
      <c r="C8" s="580"/>
      <c r="D8" s="580"/>
      <c r="E8" s="580"/>
      <c r="F8" s="766"/>
      <c r="G8" s="770"/>
      <c r="H8" s="749">
        <v>2015</v>
      </c>
      <c r="I8" s="749">
        <v>2016</v>
      </c>
      <c r="J8" s="705" t="s">
        <v>509</v>
      </c>
      <c r="K8" s="584" t="s">
        <v>510</v>
      </c>
      <c r="L8" s="584" t="s">
        <v>511</v>
      </c>
    </row>
    <row r="9" spans="1:13">
      <c r="A9" s="644"/>
      <c r="B9" s="765"/>
      <c r="C9" s="580"/>
      <c r="D9" s="580"/>
      <c r="E9" s="580"/>
      <c r="F9" s="766"/>
      <c r="G9" s="770"/>
      <c r="H9" s="679"/>
      <c r="I9" s="679"/>
      <c r="J9" s="760"/>
      <c r="K9" s="591"/>
      <c r="L9" s="591"/>
    </row>
    <row r="10" spans="1:13" ht="22.5" customHeight="1">
      <c r="A10" s="644"/>
      <c r="B10" s="765"/>
      <c r="C10" s="580"/>
      <c r="D10" s="580"/>
      <c r="E10" s="580"/>
      <c r="F10" s="766"/>
      <c r="G10" s="656"/>
      <c r="H10" s="680"/>
      <c r="I10" s="680"/>
      <c r="J10" s="761"/>
      <c r="K10" s="612"/>
      <c r="L10" s="612"/>
    </row>
    <row r="11" spans="1:13" ht="12.75" customHeight="1" thickBot="1">
      <c r="A11" s="645"/>
      <c r="B11" s="767"/>
      <c r="C11" s="768"/>
      <c r="D11" s="768"/>
      <c r="E11" s="768"/>
      <c r="F11" s="769"/>
      <c r="G11" s="367" t="s">
        <v>124</v>
      </c>
      <c r="H11" s="592" t="s">
        <v>125</v>
      </c>
      <c r="I11" s="762"/>
      <c r="J11" s="762"/>
      <c r="K11" s="762"/>
      <c r="L11" s="762"/>
    </row>
    <row r="12" spans="1:13" ht="20.100000000000001" customHeight="1">
      <c r="A12" s="368"/>
      <c r="B12" s="286"/>
      <c r="C12" s="303" t="s">
        <v>143</v>
      </c>
      <c r="F12" s="338"/>
      <c r="G12" s="369">
        <v>138</v>
      </c>
      <c r="H12" s="370">
        <v>982327</v>
      </c>
      <c r="I12" s="370">
        <v>1021203</v>
      </c>
      <c r="J12" s="370">
        <v>107443</v>
      </c>
      <c r="K12" s="370">
        <v>806113</v>
      </c>
      <c r="L12" s="370">
        <v>107647</v>
      </c>
      <c r="M12" s="371"/>
    </row>
    <row r="13" spans="1:13" s="157" customFormat="1" ht="20.100000000000001" customHeight="1">
      <c r="A13" s="372"/>
      <c r="B13" s="279"/>
      <c r="C13" s="279"/>
      <c r="D13" s="157" t="s">
        <v>262</v>
      </c>
      <c r="F13" s="97"/>
      <c r="H13" s="373"/>
      <c r="I13" s="373"/>
      <c r="J13" s="373"/>
      <c r="K13" s="373"/>
      <c r="L13" s="373"/>
      <c r="M13" s="374"/>
    </row>
    <row r="14" spans="1:13">
      <c r="A14" s="375" t="s">
        <v>512</v>
      </c>
      <c r="B14" s="376"/>
      <c r="C14" s="376"/>
      <c r="D14" s="157" t="s">
        <v>513</v>
      </c>
      <c r="F14" s="338"/>
      <c r="G14" s="267"/>
      <c r="H14" s="373"/>
      <c r="I14" s="373"/>
      <c r="J14" s="373"/>
      <c r="K14" s="373"/>
      <c r="L14" s="373"/>
      <c r="M14" s="371"/>
    </row>
    <row r="15" spans="1:13">
      <c r="A15" s="368"/>
      <c r="B15" s="286"/>
      <c r="C15" s="286"/>
      <c r="E15" s="157" t="s">
        <v>499</v>
      </c>
      <c r="F15" s="338"/>
      <c r="G15" s="267">
        <v>4</v>
      </c>
      <c r="H15" s="373">
        <v>3457</v>
      </c>
      <c r="I15" s="373">
        <v>2493</v>
      </c>
      <c r="J15" s="373">
        <v>4</v>
      </c>
      <c r="K15" s="373">
        <v>2489</v>
      </c>
      <c r="L15" s="373" t="s">
        <v>129</v>
      </c>
      <c r="M15" s="371"/>
    </row>
    <row r="16" spans="1:13">
      <c r="A16" s="375">
        <v>100207</v>
      </c>
      <c r="B16" s="376"/>
      <c r="C16" s="376"/>
      <c r="D16" s="157" t="s">
        <v>514</v>
      </c>
      <c r="E16" s="157"/>
      <c r="F16" s="338"/>
      <c r="G16" s="267"/>
      <c r="H16" s="373"/>
      <c r="I16" s="373"/>
      <c r="J16" s="373"/>
      <c r="K16" s="373"/>
      <c r="L16" s="373"/>
      <c r="M16" s="371"/>
    </row>
    <row r="17" spans="1:13">
      <c r="A17" s="368"/>
      <c r="B17" s="286"/>
      <c r="C17" s="286"/>
      <c r="E17" s="157" t="s">
        <v>502</v>
      </c>
      <c r="F17" s="338"/>
      <c r="G17" s="267">
        <v>3</v>
      </c>
      <c r="H17" s="373">
        <v>21560</v>
      </c>
      <c r="I17" s="373">
        <v>19602</v>
      </c>
      <c r="J17" s="373">
        <v>4021</v>
      </c>
      <c r="K17" s="373">
        <v>15581</v>
      </c>
      <c r="L17" s="373" t="s">
        <v>129</v>
      </c>
      <c r="M17" s="371"/>
    </row>
    <row r="18" spans="1:13">
      <c r="A18" s="375">
        <v>110109</v>
      </c>
      <c r="B18" s="376"/>
      <c r="C18" s="376"/>
      <c r="D18" s="157" t="s">
        <v>515</v>
      </c>
      <c r="E18" s="157"/>
      <c r="F18" s="97"/>
      <c r="G18" s="267"/>
      <c r="H18" s="373"/>
      <c r="I18" s="373"/>
      <c r="J18" s="373"/>
      <c r="K18" s="373"/>
      <c r="L18" s="373"/>
      <c r="M18" s="371"/>
    </row>
    <row r="19" spans="1:13">
      <c r="A19" s="368"/>
      <c r="B19" s="286"/>
      <c r="C19" s="286"/>
      <c r="D19" s="157"/>
      <c r="E19" s="157" t="s">
        <v>499</v>
      </c>
      <c r="F19" s="97"/>
      <c r="G19" s="267">
        <v>5</v>
      </c>
      <c r="H19" s="373">
        <v>6779</v>
      </c>
      <c r="I19" s="373">
        <v>6945</v>
      </c>
      <c r="J19" s="373">
        <v>1755</v>
      </c>
      <c r="K19" s="373">
        <v>5190</v>
      </c>
      <c r="L19" s="373" t="s">
        <v>129</v>
      </c>
      <c r="M19" s="371"/>
    </row>
    <row r="20" spans="1:13">
      <c r="A20" s="375" t="s">
        <v>516</v>
      </c>
      <c r="B20" s="376"/>
      <c r="C20" s="376"/>
      <c r="D20" s="157" t="s">
        <v>517</v>
      </c>
      <c r="F20" s="338"/>
      <c r="G20" s="267"/>
      <c r="H20" s="373"/>
      <c r="I20" s="373"/>
      <c r="J20" s="373"/>
      <c r="K20" s="373"/>
      <c r="L20" s="373"/>
      <c r="M20" s="371"/>
    </row>
    <row r="21" spans="1:13">
      <c r="A21" s="375"/>
      <c r="B21" s="376"/>
      <c r="C21" s="376"/>
      <c r="D21" s="157"/>
      <c r="E21" s="157" t="s">
        <v>454</v>
      </c>
      <c r="F21" s="338"/>
      <c r="G21" s="267">
        <v>4</v>
      </c>
      <c r="H21" s="373">
        <v>933</v>
      </c>
      <c r="I21" s="373">
        <v>960</v>
      </c>
      <c r="J21" s="373">
        <v>176</v>
      </c>
      <c r="K21" s="373">
        <v>784</v>
      </c>
      <c r="L21" s="373" t="s">
        <v>129</v>
      </c>
      <c r="M21" s="371"/>
    </row>
    <row r="22" spans="1:13">
      <c r="A22" s="375" t="s">
        <v>518</v>
      </c>
      <c r="B22" s="376"/>
      <c r="C22" s="376"/>
      <c r="D22" s="157" t="s">
        <v>519</v>
      </c>
      <c r="E22" s="157"/>
      <c r="F22" s="338"/>
      <c r="G22" s="267">
        <v>7</v>
      </c>
      <c r="H22" s="373">
        <v>1109</v>
      </c>
      <c r="I22" s="373">
        <v>1073</v>
      </c>
      <c r="J22" s="373">
        <v>127</v>
      </c>
      <c r="K22" s="373">
        <v>855</v>
      </c>
      <c r="L22" s="373">
        <v>91</v>
      </c>
      <c r="M22" s="371"/>
    </row>
    <row r="23" spans="1:13">
      <c r="A23" s="375" t="s">
        <v>520</v>
      </c>
      <c r="B23" s="376"/>
      <c r="C23" s="376"/>
      <c r="D23" s="157" t="s">
        <v>521</v>
      </c>
      <c r="E23" s="157"/>
      <c r="F23" s="338"/>
      <c r="H23" s="373"/>
      <c r="I23" s="373"/>
      <c r="J23" s="373"/>
      <c r="K23" s="373"/>
      <c r="L23" s="373"/>
      <c r="M23" s="371"/>
    </row>
    <row r="24" spans="1:13">
      <c r="A24" s="375"/>
      <c r="B24" s="376"/>
      <c r="C24" s="376"/>
      <c r="D24" s="157"/>
      <c r="E24" s="157" t="s">
        <v>522</v>
      </c>
      <c r="F24" s="338"/>
      <c r="G24" s="267">
        <v>4</v>
      </c>
      <c r="H24" s="373">
        <v>3433</v>
      </c>
      <c r="I24" s="373">
        <v>3860</v>
      </c>
      <c r="J24" s="373">
        <v>595</v>
      </c>
      <c r="K24" s="373">
        <v>3265</v>
      </c>
      <c r="L24" s="373" t="s">
        <v>129</v>
      </c>
      <c r="M24" s="371"/>
    </row>
    <row r="25" spans="1:13">
      <c r="A25" s="375" t="s">
        <v>523</v>
      </c>
      <c r="B25" s="376"/>
      <c r="C25" s="376"/>
      <c r="D25" s="157" t="s">
        <v>524</v>
      </c>
      <c r="F25" s="338"/>
      <c r="G25" s="267"/>
      <c r="H25" s="373"/>
      <c r="I25" s="373"/>
      <c r="J25" s="373"/>
      <c r="K25" s="373"/>
      <c r="L25" s="373"/>
      <c r="M25" s="371"/>
    </row>
    <row r="26" spans="1:13">
      <c r="A26" s="375"/>
      <c r="B26" s="376"/>
      <c r="C26" s="376"/>
      <c r="D26" s="157"/>
      <c r="E26" s="157" t="s">
        <v>525</v>
      </c>
      <c r="F26" s="338"/>
      <c r="G26" s="267">
        <v>4</v>
      </c>
      <c r="H26" s="373">
        <v>8138</v>
      </c>
      <c r="I26" s="373">
        <v>7636</v>
      </c>
      <c r="J26" s="373">
        <v>192</v>
      </c>
      <c r="K26" s="373">
        <v>7444</v>
      </c>
      <c r="L26" s="373" t="s">
        <v>129</v>
      </c>
      <c r="M26" s="371"/>
    </row>
    <row r="27" spans="1:13">
      <c r="A27" s="375" t="s">
        <v>526</v>
      </c>
      <c r="B27" s="376"/>
      <c r="C27" s="376"/>
      <c r="D27" s="157" t="s">
        <v>527</v>
      </c>
      <c r="F27" s="338"/>
      <c r="G27" s="267">
        <v>9</v>
      </c>
      <c r="H27" s="373">
        <v>6730</v>
      </c>
      <c r="I27" s="373">
        <v>7605</v>
      </c>
      <c r="J27" s="373">
        <v>3701</v>
      </c>
      <c r="K27" s="373">
        <v>3904</v>
      </c>
      <c r="L27" s="373" t="s">
        <v>129</v>
      </c>
      <c r="M27" s="371"/>
    </row>
    <row r="28" spans="1:13">
      <c r="A28" s="375" t="s">
        <v>528</v>
      </c>
      <c r="B28" s="376"/>
      <c r="C28" s="376"/>
      <c r="D28" s="157" t="s">
        <v>529</v>
      </c>
      <c r="F28" s="338"/>
      <c r="G28" s="267">
        <v>6</v>
      </c>
      <c r="H28" s="373">
        <v>1215</v>
      </c>
      <c r="I28" s="373">
        <v>1500</v>
      </c>
      <c r="J28" s="373">
        <v>137</v>
      </c>
      <c r="K28" s="373">
        <v>1364</v>
      </c>
      <c r="L28" s="373" t="s">
        <v>129</v>
      </c>
      <c r="M28" s="371"/>
    </row>
    <row r="29" spans="1:13">
      <c r="A29" s="375" t="s">
        <v>530</v>
      </c>
      <c r="B29" s="376"/>
      <c r="C29" s="376"/>
      <c r="D29" s="157" t="s">
        <v>531</v>
      </c>
      <c r="F29" s="338"/>
      <c r="H29" s="373"/>
      <c r="I29" s="373"/>
      <c r="J29" s="373"/>
      <c r="K29" s="373"/>
      <c r="L29" s="373"/>
      <c r="M29" s="371"/>
    </row>
    <row r="30" spans="1:13">
      <c r="A30" s="375"/>
      <c r="B30" s="376"/>
      <c r="C30" s="376"/>
      <c r="D30" s="157"/>
      <c r="E30" s="157" t="s">
        <v>532</v>
      </c>
      <c r="F30" s="338"/>
      <c r="G30" s="377">
        <v>6</v>
      </c>
      <c r="H30" s="373">
        <v>8851</v>
      </c>
      <c r="I30" s="373">
        <v>9496</v>
      </c>
      <c r="J30" s="373">
        <v>2348</v>
      </c>
      <c r="K30" s="373">
        <v>7148</v>
      </c>
      <c r="L30" s="373" t="s">
        <v>129</v>
      </c>
      <c r="M30" s="371"/>
    </row>
    <row r="31" spans="1:13">
      <c r="A31" s="375" t="s">
        <v>533</v>
      </c>
      <c r="B31" s="376"/>
      <c r="C31" s="376"/>
      <c r="D31" s="157" t="s">
        <v>534</v>
      </c>
      <c r="E31" s="157"/>
      <c r="F31" s="338"/>
      <c r="G31" s="377">
        <v>63</v>
      </c>
      <c r="H31" s="373">
        <v>16796</v>
      </c>
      <c r="I31" s="373">
        <v>11477</v>
      </c>
      <c r="J31" s="373">
        <v>8063</v>
      </c>
      <c r="K31" s="373">
        <v>3407</v>
      </c>
      <c r="L31" s="373">
        <v>6</v>
      </c>
      <c r="M31" s="371"/>
    </row>
    <row r="32" spans="1:13">
      <c r="A32" s="375" t="s">
        <v>535</v>
      </c>
      <c r="B32" s="376"/>
      <c r="C32" s="376"/>
      <c r="D32" s="157" t="s">
        <v>536</v>
      </c>
      <c r="E32" s="157"/>
      <c r="F32" s="338"/>
      <c r="G32" s="377">
        <v>8</v>
      </c>
      <c r="H32" s="373">
        <v>2022</v>
      </c>
      <c r="I32" s="373">
        <v>2336</v>
      </c>
      <c r="J32" s="373">
        <v>1313</v>
      </c>
      <c r="K32" s="373">
        <v>1024</v>
      </c>
      <c r="L32" s="373" t="s">
        <v>129</v>
      </c>
      <c r="M32" s="371"/>
    </row>
    <row r="33" spans="1:13">
      <c r="A33" s="375" t="s">
        <v>474</v>
      </c>
      <c r="B33" s="376"/>
      <c r="C33" s="376"/>
      <c r="D33" s="157" t="s">
        <v>537</v>
      </c>
      <c r="E33" s="157"/>
      <c r="F33" s="338"/>
      <c r="G33" s="377">
        <v>5</v>
      </c>
      <c r="H33" s="373">
        <v>746</v>
      </c>
      <c r="I33" s="373">
        <v>1114</v>
      </c>
      <c r="J33" s="373">
        <v>722</v>
      </c>
      <c r="K33" s="373">
        <v>392</v>
      </c>
      <c r="L33" s="373" t="s">
        <v>129</v>
      </c>
      <c r="M33" s="371"/>
    </row>
    <row r="34" spans="1:13">
      <c r="A34" s="375" t="s">
        <v>476</v>
      </c>
      <c r="B34" s="376"/>
      <c r="C34" s="376"/>
      <c r="D34" s="157" t="s">
        <v>477</v>
      </c>
      <c r="E34" s="157"/>
      <c r="F34" s="338"/>
      <c r="G34" s="267"/>
      <c r="H34" s="373"/>
      <c r="I34" s="373"/>
      <c r="J34" s="373"/>
      <c r="K34" s="373"/>
      <c r="L34" s="373"/>
      <c r="M34" s="371"/>
    </row>
    <row r="35" spans="1:13">
      <c r="A35" s="375"/>
      <c r="B35" s="376"/>
      <c r="C35" s="376"/>
      <c r="D35" s="157"/>
      <c r="E35" s="157" t="s">
        <v>538</v>
      </c>
      <c r="F35" s="338"/>
      <c r="H35" s="373"/>
      <c r="I35" s="373"/>
      <c r="J35" s="373"/>
      <c r="K35" s="373"/>
      <c r="L35" s="373"/>
      <c r="M35" s="371"/>
    </row>
    <row r="36" spans="1:13">
      <c r="A36" s="375"/>
      <c r="B36" s="376"/>
      <c r="C36" s="376"/>
      <c r="D36" s="157"/>
      <c r="E36" s="157" t="s">
        <v>499</v>
      </c>
      <c r="F36" s="338"/>
      <c r="G36" s="267">
        <v>13</v>
      </c>
      <c r="H36" s="373">
        <v>5569</v>
      </c>
      <c r="I36" s="373">
        <v>7367</v>
      </c>
      <c r="J36" s="373">
        <v>1096</v>
      </c>
      <c r="K36" s="373">
        <v>6270</v>
      </c>
      <c r="L36" s="373" t="s">
        <v>129</v>
      </c>
      <c r="M36" s="371"/>
    </row>
    <row r="37" spans="1:13">
      <c r="A37" s="375" t="s">
        <v>479</v>
      </c>
      <c r="B37" s="376"/>
      <c r="C37" s="376"/>
      <c r="D37" s="157" t="s">
        <v>539</v>
      </c>
      <c r="E37" s="157"/>
      <c r="F37" s="338"/>
      <c r="G37" s="267"/>
      <c r="H37" s="373"/>
      <c r="I37" s="373"/>
      <c r="J37" s="373"/>
      <c r="K37" s="373"/>
      <c r="L37" s="373"/>
      <c r="M37" s="371"/>
    </row>
    <row r="38" spans="1:13">
      <c r="A38" s="375"/>
      <c r="B38" s="376"/>
      <c r="C38" s="376"/>
      <c r="D38" s="157"/>
      <c r="E38" s="157" t="s">
        <v>454</v>
      </c>
      <c r="F38" s="338"/>
      <c r="G38" s="377">
        <v>15</v>
      </c>
      <c r="H38" s="373">
        <v>6186</v>
      </c>
      <c r="I38" s="373">
        <v>7089</v>
      </c>
      <c r="J38" s="373">
        <v>5241</v>
      </c>
      <c r="K38" s="373">
        <v>1848</v>
      </c>
      <c r="L38" s="373" t="s">
        <v>129</v>
      </c>
      <c r="M38" s="371"/>
    </row>
    <row r="39" spans="1:13">
      <c r="A39" s="375" t="s">
        <v>483</v>
      </c>
      <c r="B39" s="376"/>
      <c r="C39" s="376"/>
      <c r="D39" s="157" t="s">
        <v>540</v>
      </c>
      <c r="E39" s="157"/>
      <c r="F39" s="338"/>
      <c r="G39" s="377">
        <v>6</v>
      </c>
      <c r="H39" s="373">
        <v>14583</v>
      </c>
      <c r="I39" s="373">
        <v>13878</v>
      </c>
      <c r="J39" s="373">
        <v>2516</v>
      </c>
      <c r="K39" s="373">
        <v>11362</v>
      </c>
      <c r="L39" s="373" t="s">
        <v>129</v>
      </c>
      <c r="M39" s="371"/>
    </row>
    <row r="40" spans="1:13">
      <c r="A40" s="375" t="s">
        <v>541</v>
      </c>
      <c r="B40" s="376"/>
      <c r="C40" s="376"/>
      <c r="D40" s="157" t="s">
        <v>542</v>
      </c>
      <c r="E40" s="157"/>
      <c r="F40" s="338"/>
      <c r="G40" s="377">
        <v>13</v>
      </c>
      <c r="H40" s="373">
        <v>16492</v>
      </c>
      <c r="I40" s="373">
        <v>17978</v>
      </c>
      <c r="J40" s="373">
        <v>6424</v>
      </c>
      <c r="K40" s="373">
        <v>11144</v>
      </c>
      <c r="L40" s="373">
        <v>410</v>
      </c>
      <c r="M40" s="371"/>
    </row>
    <row r="41" spans="1:13">
      <c r="A41" s="375" t="s">
        <v>488</v>
      </c>
      <c r="B41" s="376"/>
      <c r="C41" s="376"/>
      <c r="D41" s="157" t="s">
        <v>543</v>
      </c>
      <c r="E41" s="157"/>
      <c r="F41" s="338"/>
      <c r="G41" s="267"/>
      <c r="H41" s="373"/>
      <c r="I41" s="373"/>
      <c r="J41" s="373"/>
      <c r="K41" s="373"/>
      <c r="L41" s="373"/>
      <c r="M41" s="371"/>
    </row>
    <row r="42" spans="1:13">
      <c r="A42" s="375"/>
      <c r="B42" s="376"/>
      <c r="C42" s="376"/>
      <c r="D42" s="157"/>
      <c r="E42" s="157" t="s">
        <v>490</v>
      </c>
      <c r="F42" s="338"/>
      <c r="G42" s="267">
        <v>12</v>
      </c>
      <c r="H42" s="373">
        <v>4873</v>
      </c>
      <c r="I42" s="373">
        <v>6473</v>
      </c>
      <c r="J42" s="373">
        <v>2438</v>
      </c>
      <c r="K42" s="373">
        <v>4036</v>
      </c>
      <c r="L42" s="373" t="s">
        <v>129</v>
      </c>
      <c r="M42" s="371"/>
    </row>
    <row r="43" spans="1:13">
      <c r="A43" s="375" t="s">
        <v>491</v>
      </c>
      <c r="B43" s="376"/>
      <c r="C43" s="376"/>
      <c r="D43" s="157" t="s">
        <v>492</v>
      </c>
      <c r="E43" s="157"/>
      <c r="F43" s="338"/>
      <c r="G43" s="267">
        <v>13</v>
      </c>
      <c r="H43" s="373">
        <v>17370</v>
      </c>
      <c r="I43" s="373">
        <v>26865</v>
      </c>
      <c r="J43" s="373">
        <v>10055</v>
      </c>
      <c r="K43" s="373">
        <v>4192</v>
      </c>
      <c r="L43" s="373">
        <v>12618</v>
      </c>
      <c r="M43" s="371"/>
    </row>
    <row r="44" spans="1:13">
      <c r="A44" s="375" t="s">
        <v>544</v>
      </c>
      <c r="B44" s="376"/>
      <c r="C44" s="376"/>
      <c r="D44" s="157" t="s">
        <v>545</v>
      </c>
      <c r="F44" s="338"/>
      <c r="G44" s="267">
        <v>5</v>
      </c>
      <c r="H44" s="373">
        <v>301353</v>
      </c>
      <c r="I44" s="373">
        <v>327490</v>
      </c>
      <c r="J44" s="373">
        <v>23</v>
      </c>
      <c r="K44" s="373">
        <v>294103</v>
      </c>
      <c r="L44" s="373">
        <v>33365</v>
      </c>
      <c r="M44" s="371"/>
    </row>
    <row r="45" spans="1:13">
      <c r="A45" s="375" t="s">
        <v>546</v>
      </c>
      <c r="B45" s="376"/>
      <c r="C45" s="376"/>
      <c r="D45" s="157" t="s">
        <v>547</v>
      </c>
      <c r="F45" s="338"/>
      <c r="G45" s="267"/>
      <c r="H45" s="373"/>
      <c r="I45" s="373"/>
      <c r="J45" s="373"/>
      <c r="K45" s="373"/>
      <c r="L45" s="373"/>
      <c r="M45" s="371"/>
    </row>
    <row r="46" spans="1:13">
      <c r="A46" s="375"/>
      <c r="B46" s="376"/>
      <c r="C46" s="376"/>
      <c r="D46" s="157"/>
      <c r="E46" s="157" t="s">
        <v>502</v>
      </c>
      <c r="F46" s="338"/>
      <c r="G46" s="267">
        <v>6</v>
      </c>
      <c r="H46" s="373">
        <v>10480</v>
      </c>
      <c r="I46" s="373">
        <v>9396</v>
      </c>
      <c r="J46" s="373">
        <v>124</v>
      </c>
      <c r="K46" s="373">
        <v>9273</v>
      </c>
      <c r="L46" s="373" t="s">
        <v>129</v>
      </c>
      <c r="M46" s="371"/>
    </row>
    <row r="47" spans="1:13">
      <c r="A47" s="375" t="s">
        <v>548</v>
      </c>
      <c r="B47" s="376"/>
      <c r="C47" s="376"/>
      <c r="D47" s="157" t="s">
        <v>549</v>
      </c>
      <c r="E47" s="157"/>
      <c r="F47" s="97"/>
      <c r="G47" s="267">
        <v>5</v>
      </c>
      <c r="H47" s="373">
        <v>281602</v>
      </c>
      <c r="I47" s="373">
        <v>291358</v>
      </c>
      <c r="J47" s="373">
        <v>1648</v>
      </c>
      <c r="K47" s="373">
        <v>232483</v>
      </c>
      <c r="L47" s="373">
        <v>57227</v>
      </c>
      <c r="M47" s="371"/>
    </row>
    <row r="48" spans="1:13">
      <c r="A48" s="375" t="s">
        <v>550</v>
      </c>
      <c r="B48" s="376"/>
      <c r="C48" s="376"/>
      <c r="D48" s="157" t="s">
        <v>551</v>
      </c>
      <c r="E48" s="157"/>
      <c r="F48" s="97"/>
      <c r="G48" s="267">
        <v>5</v>
      </c>
      <c r="H48" s="373">
        <v>34302</v>
      </c>
      <c r="I48" s="373">
        <v>32867</v>
      </c>
      <c r="J48" s="373" t="s">
        <v>129</v>
      </c>
      <c r="K48" s="373">
        <v>30808</v>
      </c>
      <c r="L48" s="373">
        <v>2059</v>
      </c>
      <c r="M48" s="371"/>
    </row>
    <row r="49" spans="1:13">
      <c r="A49" s="375" t="s">
        <v>552</v>
      </c>
      <c r="B49" s="376"/>
      <c r="C49" s="376"/>
      <c r="D49" s="157" t="s">
        <v>553</v>
      </c>
      <c r="E49" s="157"/>
      <c r="F49" s="97"/>
      <c r="G49" s="267"/>
      <c r="H49" s="373"/>
      <c r="I49" s="373"/>
      <c r="J49" s="373"/>
      <c r="K49" s="373"/>
      <c r="L49" s="373"/>
      <c r="M49" s="371"/>
    </row>
    <row r="50" spans="1:13">
      <c r="A50" s="375"/>
      <c r="B50" s="376"/>
      <c r="C50" s="376"/>
      <c r="D50" s="157"/>
      <c r="E50" s="157" t="s">
        <v>554</v>
      </c>
      <c r="F50" s="97"/>
      <c r="G50" s="267">
        <v>4</v>
      </c>
      <c r="H50" s="373">
        <v>2689</v>
      </c>
      <c r="I50" s="373">
        <v>5166</v>
      </c>
      <c r="J50" s="373" t="s">
        <v>129</v>
      </c>
      <c r="K50" s="373">
        <v>5166</v>
      </c>
      <c r="L50" s="373" t="s">
        <v>129</v>
      </c>
      <c r="M50" s="371"/>
    </row>
    <row r="51" spans="1:13">
      <c r="A51" s="375" t="s">
        <v>493</v>
      </c>
      <c r="B51" s="376"/>
      <c r="C51" s="376"/>
      <c r="D51" s="157" t="s">
        <v>555</v>
      </c>
      <c r="E51" s="157"/>
      <c r="F51" s="97"/>
      <c r="H51" s="373"/>
      <c r="I51" s="373"/>
      <c r="J51" s="373"/>
      <c r="K51" s="373"/>
      <c r="L51" s="373"/>
      <c r="M51" s="371"/>
    </row>
    <row r="52" spans="1:13">
      <c r="A52" s="375"/>
      <c r="B52" s="376"/>
      <c r="C52" s="376"/>
      <c r="D52" s="157"/>
      <c r="E52" s="157" t="s">
        <v>556</v>
      </c>
      <c r="F52" s="97"/>
      <c r="G52" s="267">
        <v>10</v>
      </c>
      <c r="H52" s="373">
        <v>47688</v>
      </c>
      <c r="I52" s="373">
        <v>44724</v>
      </c>
      <c r="J52" s="373">
        <v>5443</v>
      </c>
      <c r="K52" s="373">
        <v>39281</v>
      </c>
      <c r="L52" s="373" t="s">
        <v>129</v>
      </c>
      <c r="M52" s="371"/>
    </row>
    <row r="53" spans="1:13">
      <c r="A53" s="375" t="s">
        <v>557</v>
      </c>
      <c r="B53" s="376"/>
      <c r="C53" s="376"/>
      <c r="D53" s="157" t="s">
        <v>558</v>
      </c>
      <c r="E53" s="157"/>
      <c r="F53" s="97"/>
      <c r="G53" s="267"/>
      <c r="H53" s="373"/>
      <c r="I53" s="373"/>
      <c r="J53" s="373"/>
      <c r="K53" s="373"/>
      <c r="L53" s="373"/>
      <c r="M53" s="371"/>
    </row>
    <row r="54" spans="1:13" ht="12.75" customHeight="1">
      <c r="A54" s="375"/>
      <c r="B54" s="376"/>
      <c r="C54" s="376"/>
      <c r="D54" s="157"/>
      <c r="E54" s="157" t="s">
        <v>559</v>
      </c>
      <c r="F54" s="97"/>
      <c r="G54" s="267">
        <v>9</v>
      </c>
      <c r="H54" s="373">
        <v>8799</v>
      </c>
      <c r="I54" s="373">
        <v>9129</v>
      </c>
      <c r="J54" s="373">
        <v>5124</v>
      </c>
      <c r="K54" s="373">
        <v>4004</v>
      </c>
      <c r="L54" s="373" t="s">
        <v>129</v>
      </c>
      <c r="M54" s="371"/>
    </row>
    <row r="55" spans="1:13">
      <c r="F55" s="378"/>
      <c r="H55" s="379"/>
      <c r="I55" s="291"/>
      <c r="J55" s="380"/>
      <c r="K55" s="291"/>
      <c r="L55" s="286"/>
      <c r="M55" s="371"/>
    </row>
    <row r="56" spans="1:13" ht="15" customHeight="1">
      <c r="A56" s="381" t="s">
        <v>560</v>
      </c>
      <c r="B56" s="381"/>
      <c r="C56" s="381"/>
      <c r="F56" s="378"/>
      <c r="I56" s="382"/>
      <c r="J56" s="311"/>
      <c r="K56" s="286"/>
      <c r="L56" s="286"/>
      <c r="M56" s="371"/>
    </row>
    <row r="57" spans="1:13">
      <c r="A57" s="381" t="s">
        <v>561</v>
      </c>
      <c r="D57" s="378"/>
      <c r="F57" s="286"/>
      <c r="G57" s="383"/>
      <c r="H57" s="383"/>
      <c r="I57" s="267"/>
      <c r="J57" s="384"/>
      <c r="K57" s="267"/>
    </row>
    <row r="58" spans="1:13">
      <c r="D58" s="378"/>
      <c r="F58" s="286"/>
      <c r="G58" s="383"/>
      <c r="H58" s="383"/>
      <c r="I58" s="267"/>
      <c r="J58" s="384"/>
      <c r="K58" s="267"/>
    </row>
    <row r="59" spans="1:13">
      <c r="D59" s="378"/>
      <c r="F59" s="286"/>
      <c r="G59" s="383"/>
      <c r="H59" s="383"/>
      <c r="I59" s="267"/>
      <c r="J59" s="384"/>
      <c r="K59" s="267"/>
    </row>
    <row r="60" spans="1:13">
      <c r="D60" s="378"/>
      <c r="F60" s="286"/>
      <c r="G60" s="383"/>
      <c r="H60" s="383"/>
      <c r="I60" s="267"/>
      <c r="J60" s="384"/>
      <c r="K60" s="267"/>
    </row>
    <row r="61" spans="1:13">
      <c r="D61" s="378"/>
      <c r="F61" s="286"/>
      <c r="G61" s="385"/>
      <c r="H61" s="385"/>
      <c r="I61" s="379"/>
      <c r="J61" s="384"/>
      <c r="K61" s="267"/>
    </row>
    <row r="62" spans="1:13">
      <c r="D62" s="378"/>
      <c r="F62" s="286"/>
      <c r="G62" s="383"/>
      <c r="H62" s="383"/>
      <c r="I62" s="267"/>
      <c r="J62" s="384"/>
      <c r="K62" s="267"/>
    </row>
    <row r="63" spans="1:13">
      <c r="D63" s="378"/>
      <c r="F63" s="286"/>
      <c r="G63" s="383"/>
      <c r="H63" s="383"/>
      <c r="I63" s="267"/>
      <c r="J63" s="384"/>
      <c r="K63" s="267"/>
    </row>
    <row r="64" spans="1:13">
      <c r="D64" s="378"/>
      <c r="F64" s="286"/>
      <c r="G64" s="385"/>
      <c r="H64" s="385"/>
      <c r="I64" s="379"/>
      <c r="J64" s="384"/>
      <c r="K64" s="267"/>
    </row>
    <row r="65" spans="4:11">
      <c r="D65" s="378"/>
      <c r="F65" s="286"/>
      <c r="G65" s="383"/>
      <c r="H65" s="383"/>
      <c r="I65" s="267"/>
      <c r="J65" s="384"/>
      <c r="K65" s="267"/>
    </row>
    <row r="66" spans="4:11">
      <c r="D66" s="378"/>
      <c r="F66" s="286"/>
      <c r="G66" s="383"/>
      <c r="H66" s="383"/>
      <c r="I66" s="267"/>
      <c r="J66" s="384"/>
      <c r="K66" s="267"/>
    </row>
    <row r="67" spans="4:11">
      <c r="D67" s="378"/>
      <c r="F67" s="286"/>
      <c r="G67" s="383"/>
      <c r="H67" s="383"/>
      <c r="I67" s="267"/>
      <c r="J67" s="384"/>
      <c r="K67" s="267"/>
    </row>
    <row r="68" spans="4:11">
      <c r="D68" s="378"/>
      <c r="F68" s="286"/>
      <c r="G68" s="383"/>
      <c r="H68" s="383"/>
      <c r="I68" s="267"/>
      <c r="J68" s="384"/>
      <c r="K68" s="267"/>
    </row>
    <row r="69" spans="4:11">
      <c r="D69" s="378"/>
      <c r="F69" s="286"/>
      <c r="G69" s="383"/>
      <c r="H69" s="383"/>
      <c r="I69" s="267"/>
      <c r="J69" s="384"/>
      <c r="K69" s="267"/>
    </row>
    <row r="70" spans="4:11">
      <c r="D70" s="378"/>
      <c r="F70" s="286"/>
      <c r="G70" s="383"/>
      <c r="H70" s="383"/>
      <c r="I70" s="267"/>
      <c r="J70" s="384"/>
      <c r="K70" s="267"/>
    </row>
    <row r="71" spans="4:11">
      <c r="F71" s="286"/>
      <c r="G71" s="383"/>
      <c r="H71" s="383"/>
      <c r="I71" s="386"/>
      <c r="J71" s="387"/>
      <c r="K71" s="386"/>
    </row>
    <row r="72" spans="4:11">
      <c r="D72" s="165"/>
      <c r="F72" s="286"/>
      <c r="G72" s="388"/>
      <c r="H72" s="388"/>
      <c r="I72" s="389"/>
      <c r="J72" s="390"/>
      <c r="K72" s="389"/>
    </row>
    <row r="73" spans="4:11">
      <c r="F73" s="286"/>
      <c r="G73" s="279"/>
      <c r="H73" s="279"/>
      <c r="I73" s="157"/>
      <c r="J73" s="276"/>
      <c r="K73" s="157"/>
    </row>
    <row r="74" spans="4:11">
      <c r="F74" s="286"/>
      <c r="G74" s="279"/>
      <c r="H74" s="279"/>
      <c r="I74" s="157"/>
      <c r="J74" s="276"/>
      <c r="K74" s="157"/>
    </row>
    <row r="75" spans="4:11">
      <c r="D75" s="381"/>
      <c r="F75" s="286"/>
      <c r="G75" s="279"/>
      <c r="H75" s="279"/>
      <c r="I75" s="157"/>
      <c r="J75" s="276"/>
      <c r="K75" s="157"/>
    </row>
    <row r="76" spans="4:11">
      <c r="F76" s="286"/>
      <c r="G76" s="286"/>
      <c r="H76" s="286"/>
    </row>
    <row r="77" spans="4:11">
      <c r="F77" s="286"/>
      <c r="G77" s="286"/>
      <c r="H77" s="286"/>
    </row>
    <row r="78" spans="4:11">
      <c r="F78" s="286"/>
      <c r="G78" s="286"/>
      <c r="H78" s="286"/>
    </row>
    <row r="79" spans="4:11">
      <c r="F79" s="286"/>
      <c r="G79" s="286"/>
      <c r="H79" s="286"/>
    </row>
    <row r="80" spans="4:11">
      <c r="F80" s="286"/>
      <c r="G80" s="286"/>
      <c r="H80" s="286"/>
    </row>
    <row r="81" spans="6:8">
      <c r="F81" s="286"/>
      <c r="G81" s="286"/>
      <c r="H81" s="286"/>
    </row>
    <row r="82" spans="6:8">
      <c r="F82" s="286"/>
      <c r="G82" s="286"/>
      <c r="H82" s="286"/>
    </row>
    <row r="83" spans="6:8">
      <c r="F83" s="286"/>
      <c r="G83" s="286"/>
      <c r="H83" s="286"/>
    </row>
    <row r="84" spans="6:8">
      <c r="F84" s="286"/>
      <c r="G84" s="286"/>
      <c r="H84" s="286"/>
    </row>
    <row r="85" spans="6:8">
      <c r="F85" s="286"/>
      <c r="G85" s="286"/>
      <c r="H85" s="286"/>
    </row>
    <row r="86" spans="6:8">
      <c r="F86" s="286"/>
      <c r="G86" s="286"/>
      <c r="H86" s="286"/>
    </row>
    <row r="87" spans="6:8">
      <c r="F87" s="286"/>
      <c r="G87" s="286"/>
      <c r="H87" s="286"/>
    </row>
    <row r="88" spans="6:8">
      <c r="F88" s="286"/>
      <c r="G88" s="286"/>
      <c r="H88" s="286"/>
    </row>
    <row r="89" spans="6:8">
      <c r="F89" s="286"/>
      <c r="G89" s="286"/>
      <c r="H89" s="286"/>
    </row>
    <row r="90" spans="6:8">
      <c r="F90" s="286"/>
      <c r="G90" s="286"/>
      <c r="H90" s="286"/>
    </row>
    <row r="91" spans="6:8">
      <c r="F91" s="286"/>
      <c r="G91" s="286"/>
      <c r="H91" s="286"/>
    </row>
    <row r="92" spans="6:8">
      <c r="F92" s="286"/>
      <c r="G92" s="286"/>
      <c r="H92" s="286"/>
    </row>
    <row r="93" spans="6:8">
      <c r="F93" s="286"/>
      <c r="G93" s="286"/>
      <c r="H93" s="286"/>
    </row>
    <row r="94" spans="6:8">
      <c r="F94" s="286"/>
      <c r="G94" s="286"/>
      <c r="H94" s="286"/>
    </row>
    <row r="95" spans="6:8">
      <c r="F95" s="286"/>
      <c r="G95" s="286"/>
      <c r="H95" s="286"/>
    </row>
    <row r="96" spans="6:8">
      <c r="F96" s="286"/>
      <c r="G96" s="286"/>
      <c r="H96" s="286"/>
    </row>
    <row r="97" spans="6:8">
      <c r="F97" s="286"/>
      <c r="G97" s="286"/>
      <c r="H97" s="286"/>
    </row>
    <row r="98" spans="6:8">
      <c r="F98" s="286"/>
      <c r="G98" s="286"/>
      <c r="H98" s="286"/>
    </row>
    <row r="99" spans="6:8">
      <c r="F99" s="286"/>
      <c r="G99" s="286"/>
      <c r="H99" s="286"/>
    </row>
    <row r="100" spans="6:8">
      <c r="F100" s="286"/>
      <c r="G100" s="286"/>
      <c r="H100" s="286"/>
    </row>
    <row r="101" spans="6:8">
      <c r="F101" s="286"/>
      <c r="G101" s="286"/>
      <c r="H101" s="286"/>
    </row>
    <row r="102" spans="6:8">
      <c r="F102" s="286"/>
      <c r="G102" s="286"/>
      <c r="H102" s="286"/>
    </row>
    <row r="103" spans="6:8">
      <c r="F103" s="286"/>
      <c r="G103" s="286"/>
      <c r="H103" s="286"/>
    </row>
    <row r="104" spans="6:8">
      <c r="F104" s="286"/>
      <c r="G104" s="286"/>
      <c r="H104" s="286"/>
    </row>
    <row r="105" spans="6:8">
      <c r="F105" s="286"/>
      <c r="G105" s="286"/>
      <c r="H105" s="286"/>
    </row>
    <row r="106" spans="6:8">
      <c r="F106" s="286"/>
      <c r="G106" s="286"/>
      <c r="H106" s="286"/>
    </row>
    <row r="107" spans="6:8">
      <c r="F107" s="286"/>
      <c r="G107" s="286"/>
      <c r="H107" s="286"/>
    </row>
    <row r="108" spans="6:8">
      <c r="F108" s="286"/>
      <c r="G108" s="286"/>
      <c r="H108" s="286"/>
    </row>
  </sheetData>
  <mergeCells count="14">
    <mergeCell ref="J8:J10"/>
    <mergeCell ref="K8:K10"/>
    <mergeCell ref="L8:L10"/>
    <mergeCell ref="H11:L11"/>
    <mergeCell ref="A1:L1"/>
    <mergeCell ref="A4:L4"/>
    <mergeCell ref="A5:L5"/>
    <mergeCell ref="A7:A11"/>
    <mergeCell ref="B7:F11"/>
    <mergeCell ref="G7:G10"/>
    <mergeCell ref="H7:I7"/>
    <mergeCell ref="J7:L7"/>
    <mergeCell ref="H8:H10"/>
    <mergeCell ref="I8:I10"/>
  </mergeCells>
  <printOptions horizontalCentered="1"/>
  <pageMargins left="0.39370078740157483" right="0.39370078740157483" top="0.59055118110236227" bottom="0.59055118110236227" header="0.51181102362204722" footer="0.51181102362204722"/>
  <pageSetup paperSize="9" scale="99" firstPageNumber="29" orientation="portrait" r:id="rId1"/>
  <headerFooter alignWithMargins="0"/>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44"/>
  <sheetViews>
    <sheetView zoomScaleNormal="100" workbookViewId="0">
      <selection activeCell="A2" sqref="A2"/>
    </sheetView>
  </sheetViews>
  <sheetFormatPr baseColWidth="10" defaultRowHeight="15"/>
  <cols>
    <col min="1" max="1" width="1.7109375" style="395" customWidth="1"/>
    <col min="2" max="2" width="16.140625" style="395" customWidth="1"/>
    <col min="3" max="4" width="9" style="395" customWidth="1"/>
    <col min="5" max="5" width="7.42578125" style="395" customWidth="1"/>
    <col min="6" max="10" width="9" style="395" customWidth="1"/>
    <col min="11" max="16384" width="11.42578125" style="395"/>
  </cols>
  <sheetData>
    <row r="1" spans="1:12" s="89" customFormat="1" ht="12.75">
      <c r="A1" s="637" t="s">
        <v>562</v>
      </c>
      <c r="B1" s="637"/>
      <c r="C1" s="772"/>
      <c r="D1" s="772"/>
      <c r="E1" s="772"/>
      <c r="F1" s="772"/>
      <c r="G1" s="772"/>
      <c r="H1" s="772"/>
      <c r="I1" s="772"/>
      <c r="J1" s="772"/>
    </row>
    <row r="2" spans="1:12" ht="9.9499999999999993" customHeight="1">
      <c r="A2" s="391"/>
      <c r="B2" s="391"/>
      <c r="C2" s="392"/>
      <c r="D2" s="392"/>
      <c r="E2" s="392"/>
      <c r="F2" s="392"/>
      <c r="G2" s="392"/>
      <c r="H2" s="392"/>
      <c r="I2" s="393"/>
      <c r="J2" s="394"/>
    </row>
    <row r="3" spans="1:12" ht="9.9499999999999993" customHeight="1">
      <c r="A3" s="391"/>
      <c r="B3" s="391"/>
      <c r="C3" s="392"/>
      <c r="D3" s="392"/>
      <c r="E3" s="392"/>
      <c r="F3" s="392"/>
      <c r="G3" s="392"/>
      <c r="H3" s="392"/>
      <c r="I3" s="392"/>
      <c r="J3" s="392"/>
    </row>
    <row r="4" spans="1:12" s="89" customFormat="1" ht="15" customHeight="1">
      <c r="A4" s="640" t="s">
        <v>563</v>
      </c>
      <c r="B4" s="640"/>
      <c r="C4" s="640"/>
      <c r="D4" s="640"/>
      <c r="E4" s="640"/>
      <c r="F4" s="640"/>
      <c r="G4" s="640"/>
      <c r="H4" s="640"/>
      <c r="I4" s="640"/>
      <c r="J4" s="640"/>
    </row>
    <row r="5" spans="1:12" s="199" customFormat="1" ht="15" customHeight="1">
      <c r="A5" s="640" t="s">
        <v>564</v>
      </c>
      <c r="B5" s="640"/>
      <c r="C5" s="640"/>
      <c r="D5" s="640"/>
      <c r="E5" s="640"/>
      <c r="F5" s="640"/>
      <c r="G5" s="640"/>
      <c r="H5" s="640"/>
      <c r="I5" s="640"/>
      <c r="J5" s="640"/>
    </row>
    <row r="6" spans="1:12" ht="15.75" thickBot="1">
      <c r="A6" s="396"/>
      <c r="B6" s="396"/>
      <c r="C6" s="397"/>
      <c r="D6" s="396"/>
      <c r="E6" s="396"/>
      <c r="F6" s="396"/>
      <c r="G6" s="396"/>
      <c r="H6" s="396"/>
      <c r="I6" s="396"/>
      <c r="J6" s="396"/>
    </row>
    <row r="7" spans="1:12" ht="15" customHeight="1">
      <c r="A7" s="773" t="s">
        <v>565</v>
      </c>
      <c r="B7" s="774"/>
      <c r="C7" s="779" t="s">
        <v>566</v>
      </c>
      <c r="D7" s="782" t="s">
        <v>253</v>
      </c>
      <c r="E7" s="782"/>
      <c r="F7" s="782"/>
      <c r="G7" s="782"/>
      <c r="H7" s="782"/>
      <c r="I7" s="783"/>
      <c r="J7" s="783"/>
    </row>
    <row r="8" spans="1:12" ht="15" customHeight="1">
      <c r="A8" s="775"/>
      <c r="B8" s="776"/>
      <c r="C8" s="780"/>
      <c r="D8" s="784" t="s">
        <v>567</v>
      </c>
      <c r="E8" s="785"/>
      <c r="F8" s="788" t="s">
        <v>568</v>
      </c>
      <c r="G8" s="788"/>
      <c r="H8" s="789"/>
      <c r="I8" s="784" t="s">
        <v>38</v>
      </c>
      <c r="J8" s="784" t="s">
        <v>371</v>
      </c>
    </row>
    <row r="9" spans="1:12" ht="15" customHeight="1">
      <c r="A9" s="775"/>
      <c r="B9" s="776"/>
      <c r="C9" s="780"/>
      <c r="D9" s="786"/>
      <c r="E9" s="780"/>
      <c r="F9" s="790" t="s">
        <v>569</v>
      </c>
      <c r="G9" s="790"/>
      <c r="H9" s="791" t="s">
        <v>570</v>
      </c>
      <c r="I9" s="786"/>
      <c r="J9" s="786"/>
    </row>
    <row r="10" spans="1:12" ht="10.5" customHeight="1">
      <c r="A10" s="775"/>
      <c r="B10" s="776"/>
      <c r="C10" s="780"/>
      <c r="D10" s="786"/>
      <c r="E10" s="780"/>
      <c r="F10" s="794" t="s">
        <v>571</v>
      </c>
      <c r="G10" s="785" t="s">
        <v>572</v>
      </c>
      <c r="H10" s="792"/>
      <c r="I10" s="786"/>
      <c r="J10" s="786"/>
    </row>
    <row r="11" spans="1:12" ht="40.5" customHeight="1">
      <c r="A11" s="775"/>
      <c r="B11" s="776"/>
      <c r="C11" s="781"/>
      <c r="D11" s="787"/>
      <c r="E11" s="781"/>
      <c r="F11" s="795"/>
      <c r="G11" s="781"/>
      <c r="H11" s="793"/>
      <c r="I11" s="787"/>
      <c r="J11" s="787"/>
    </row>
    <row r="12" spans="1:12" ht="15.75" thickBot="1">
      <c r="A12" s="777"/>
      <c r="B12" s="778"/>
      <c r="C12" s="796" t="s">
        <v>125</v>
      </c>
      <c r="D12" s="797"/>
      <c r="E12" s="421" t="s">
        <v>102</v>
      </c>
      <c r="F12" s="798" t="s">
        <v>125</v>
      </c>
      <c r="G12" s="798"/>
      <c r="H12" s="798"/>
      <c r="I12" s="798"/>
      <c r="J12" s="398"/>
    </row>
    <row r="13" spans="1:12" ht="20.25" customHeight="1">
      <c r="A13" s="399" t="s">
        <v>165</v>
      </c>
      <c r="B13" s="400"/>
      <c r="C13" s="401">
        <v>100462</v>
      </c>
      <c r="D13" s="401">
        <v>33119</v>
      </c>
      <c r="E13" s="402">
        <v>157.9</v>
      </c>
      <c r="F13" s="401">
        <v>11810</v>
      </c>
      <c r="G13" s="401">
        <v>21150</v>
      </c>
      <c r="H13" s="401">
        <v>25448</v>
      </c>
      <c r="I13" s="401">
        <v>8793</v>
      </c>
      <c r="J13" s="401">
        <v>141</v>
      </c>
      <c r="L13" s="403"/>
    </row>
    <row r="14" spans="1:12" ht="12.75" customHeight="1">
      <c r="A14" s="399" t="s">
        <v>166</v>
      </c>
      <c r="B14" s="97"/>
      <c r="C14" s="401">
        <v>45609</v>
      </c>
      <c r="D14" s="401">
        <v>13993</v>
      </c>
      <c r="E14" s="402">
        <v>147.80000000000001</v>
      </c>
      <c r="F14" s="401">
        <v>3941</v>
      </c>
      <c r="G14" s="401">
        <v>12015</v>
      </c>
      <c r="H14" s="401">
        <v>11761</v>
      </c>
      <c r="I14" s="401">
        <v>3800</v>
      </c>
      <c r="J14" s="401">
        <v>99</v>
      </c>
      <c r="L14" s="403"/>
    </row>
    <row r="15" spans="1:12" ht="12.75" customHeight="1">
      <c r="A15" s="399" t="s">
        <v>167</v>
      </c>
      <c r="B15" s="97"/>
      <c r="C15" s="401">
        <v>47201</v>
      </c>
      <c r="D15" s="401">
        <v>14558</v>
      </c>
      <c r="E15" s="402">
        <v>133</v>
      </c>
      <c r="F15" s="401">
        <v>11597</v>
      </c>
      <c r="G15" s="401">
        <v>3408</v>
      </c>
      <c r="H15" s="401">
        <v>15622</v>
      </c>
      <c r="I15" s="401">
        <v>1961</v>
      </c>
      <c r="J15" s="401">
        <v>55</v>
      </c>
      <c r="L15" s="403"/>
    </row>
    <row r="16" spans="1:12" ht="12.75" customHeight="1">
      <c r="A16" s="399" t="s">
        <v>168</v>
      </c>
      <c r="B16" s="97"/>
      <c r="C16" s="401">
        <v>14948</v>
      </c>
      <c r="D16" s="401">
        <v>6930</v>
      </c>
      <c r="E16" s="402">
        <v>195.8</v>
      </c>
      <c r="F16" s="401">
        <v>453</v>
      </c>
      <c r="G16" s="401">
        <v>608</v>
      </c>
      <c r="H16" s="401">
        <v>5046</v>
      </c>
      <c r="I16" s="401">
        <v>1854</v>
      </c>
      <c r="J16" s="401">
        <v>57</v>
      </c>
      <c r="L16" s="403"/>
    </row>
    <row r="17" spans="1:12" ht="12.75" customHeight="1">
      <c r="A17" s="399" t="s">
        <v>169</v>
      </c>
      <c r="B17" s="97"/>
      <c r="C17" s="401">
        <v>28568</v>
      </c>
      <c r="D17" s="401">
        <v>10496</v>
      </c>
      <c r="E17" s="402">
        <v>163.69999999999999</v>
      </c>
      <c r="F17" s="401">
        <v>4233</v>
      </c>
      <c r="G17" s="401">
        <v>2884</v>
      </c>
      <c r="H17" s="401">
        <v>8329</v>
      </c>
      <c r="I17" s="401">
        <v>2590</v>
      </c>
      <c r="J17" s="401">
        <v>36</v>
      </c>
      <c r="L17" s="403"/>
    </row>
    <row r="18" spans="1:12" ht="12.75" customHeight="1">
      <c r="A18" s="399" t="s">
        <v>170</v>
      </c>
      <c r="B18" s="97"/>
      <c r="C18" s="401">
        <v>16191</v>
      </c>
      <c r="D18" s="401">
        <v>5396</v>
      </c>
      <c r="E18" s="402">
        <v>126.7</v>
      </c>
      <c r="F18" s="401">
        <v>1353</v>
      </c>
      <c r="G18" s="401">
        <v>1230</v>
      </c>
      <c r="H18" s="401">
        <v>6829</v>
      </c>
      <c r="I18" s="401">
        <v>1358</v>
      </c>
      <c r="J18" s="401">
        <v>25</v>
      </c>
      <c r="K18" s="404"/>
      <c r="L18" s="403"/>
    </row>
    <row r="19" spans="1:12" ht="18" customHeight="1">
      <c r="A19" s="399" t="s">
        <v>171</v>
      </c>
      <c r="B19" s="97"/>
      <c r="C19" s="401">
        <v>40619</v>
      </c>
      <c r="D19" s="401">
        <v>13699</v>
      </c>
      <c r="E19" s="402">
        <v>135.1</v>
      </c>
      <c r="F19" s="401" t="s">
        <v>129</v>
      </c>
      <c r="G19" s="401">
        <v>8227</v>
      </c>
      <c r="H19" s="401">
        <v>14317</v>
      </c>
      <c r="I19" s="401">
        <v>4351</v>
      </c>
      <c r="J19" s="401">
        <v>25</v>
      </c>
      <c r="L19" s="403"/>
    </row>
    <row r="20" spans="1:12" ht="12.75" customHeight="1">
      <c r="A20" s="399" t="s">
        <v>172</v>
      </c>
      <c r="B20" s="97"/>
      <c r="C20" s="401">
        <v>36162</v>
      </c>
      <c r="D20" s="401">
        <v>12834</v>
      </c>
      <c r="E20" s="402">
        <v>150.6</v>
      </c>
      <c r="F20" s="401">
        <v>4631</v>
      </c>
      <c r="G20" s="401">
        <v>3864</v>
      </c>
      <c r="H20" s="401">
        <v>11392</v>
      </c>
      <c r="I20" s="401">
        <v>3383</v>
      </c>
      <c r="J20" s="401">
        <v>57</v>
      </c>
      <c r="L20" s="403"/>
    </row>
    <row r="21" spans="1:12" ht="12.75" customHeight="1">
      <c r="A21" s="399" t="s">
        <v>173</v>
      </c>
      <c r="B21" s="97"/>
      <c r="C21" s="401">
        <v>47587</v>
      </c>
      <c r="D21" s="401">
        <v>15861</v>
      </c>
      <c r="E21" s="402">
        <v>126.7</v>
      </c>
      <c r="F21" s="401">
        <v>3978</v>
      </c>
      <c r="G21" s="401">
        <v>3614</v>
      </c>
      <c r="H21" s="401">
        <v>20071</v>
      </c>
      <c r="I21" s="401">
        <v>3991</v>
      </c>
      <c r="J21" s="401">
        <v>73</v>
      </c>
      <c r="L21" s="403"/>
    </row>
    <row r="22" spans="1:12" ht="12.75" customHeight="1">
      <c r="A22" s="399" t="s">
        <v>174</v>
      </c>
      <c r="B22" s="97"/>
      <c r="C22" s="401">
        <v>43874</v>
      </c>
      <c r="D22" s="401">
        <v>15987</v>
      </c>
      <c r="E22" s="402">
        <v>153.69999999999999</v>
      </c>
      <c r="F22" s="401" t="s">
        <v>129</v>
      </c>
      <c r="G22" s="401">
        <v>9568</v>
      </c>
      <c r="H22" s="401">
        <v>15644</v>
      </c>
      <c r="I22" s="401">
        <v>2637</v>
      </c>
      <c r="J22" s="401">
        <v>38</v>
      </c>
      <c r="L22" s="403"/>
    </row>
    <row r="23" spans="1:12" ht="12.75" customHeight="1">
      <c r="A23" s="399" t="s">
        <v>175</v>
      </c>
      <c r="B23" s="97"/>
      <c r="C23" s="401">
        <v>34220</v>
      </c>
      <c r="D23" s="401">
        <v>11335</v>
      </c>
      <c r="E23" s="402">
        <v>147.19999999999999</v>
      </c>
      <c r="F23" s="401">
        <v>7925</v>
      </c>
      <c r="G23" s="401">
        <v>1726</v>
      </c>
      <c r="H23" s="401">
        <v>10422</v>
      </c>
      <c r="I23" s="401">
        <v>2784</v>
      </c>
      <c r="J23" s="401">
        <v>29</v>
      </c>
      <c r="L23" s="403"/>
    </row>
    <row r="24" spans="1:12" ht="12.75" customHeight="1">
      <c r="A24" s="399" t="s">
        <v>176</v>
      </c>
      <c r="B24" s="97"/>
      <c r="C24" s="401">
        <v>53141</v>
      </c>
      <c r="D24" s="401">
        <v>18365</v>
      </c>
      <c r="E24" s="402">
        <v>148</v>
      </c>
      <c r="F24" s="401">
        <v>816</v>
      </c>
      <c r="G24" s="401">
        <v>11585</v>
      </c>
      <c r="H24" s="401">
        <v>16437</v>
      </c>
      <c r="I24" s="401">
        <v>5897</v>
      </c>
      <c r="J24" s="401">
        <v>40</v>
      </c>
      <c r="L24" s="403"/>
    </row>
    <row r="25" spans="1:12" ht="18" customHeight="1">
      <c r="A25" s="399" t="s">
        <v>177</v>
      </c>
      <c r="B25" s="97"/>
      <c r="C25" s="401">
        <v>36644</v>
      </c>
      <c r="D25" s="401">
        <v>10754</v>
      </c>
      <c r="E25" s="402">
        <v>79.3</v>
      </c>
      <c r="F25" s="401">
        <v>3837</v>
      </c>
      <c r="G25" s="401">
        <v>1718</v>
      </c>
      <c r="H25" s="401">
        <v>16860</v>
      </c>
      <c r="I25" s="401">
        <v>3377</v>
      </c>
      <c r="J25" s="401">
        <v>99</v>
      </c>
      <c r="L25" s="403"/>
    </row>
    <row r="26" spans="1:12" ht="12.75" customHeight="1">
      <c r="A26" s="399" t="s">
        <v>178</v>
      </c>
      <c r="B26" s="97"/>
      <c r="C26" s="401">
        <v>25489</v>
      </c>
      <c r="D26" s="401">
        <v>11069</v>
      </c>
      <c r="E26" s="402">
        <v>157.1</v>
      </c>
      <c r="F26" s="401">
        <v>2000</v>
      </c>
      <c r="G26" s="401">
        <v>1022</v>
      </c>
      <c r="H26" s="401">
        <v>8987</v>
      </c>
      <c r="I26" s="401">
        <v>2376</v>
      </c>
      <c r="J26" s="401">
        <v>37</v>
      </c>
      <c r="L26" s="403"/>
    </row>
    <row r="27" spans="1:12" ht="12.75" customHeight="1">
      <c r="A27" s="399" t="s">
        <v>179</v>
      </c>
      <c r="B27" s="97"/>
      <c r="C27" s="401">
        <v>30145</v>
      </c>
      <c r="D27" s="401">
        <v>8179</v>
      </c>
      <c r="E27" s="402">
        <v>126.8</v>
      </c>
      <c r="F27" s="401">
        <v>126</v>
      </c>
      <c r="G27" s="401">
        <v>7079</v>
      </c>
      <c r="H27" s="401">
        <v>9688</v>
      </c>
      <c r="I27" s="401">
        <v>5061</v>
      </c>
      <c r="J27" s="401">
        <v>11</v>
      </c>
      <c r="L27" s="403"/>
    </row>
    <row r="28" spans="1:12" ht="12.75" customHeight="1">
      <c r="A28" s="399" t="s">
        <v>180</v>
      </c>
      <c r="B28" s="97"/>
      <c r="C28" s="401">
        <v>50899</v>
      </c>
      <c r="D28" s="401">
        <v>21437</v>
      </c>
      <c r="E28" s="402">
        <v>196.3</v>
      </c>
      <c r="F28" s="401">
        <v>4244</v>
      </c>
      <c r="G28" s="401">
        <v>6273</v>
      </c>
      <c r="H28" s="401">
        <v>14285</v>
      </c>
      <c r="I28" s="401">
        <v>4591</v>
      </c>
      <c r="J28" s="401">
        <v>69</v>
      </c>
      <c r="L28" s="403"/>
    </row>
    <row r="29" spans="1:12" ht="12.75" customHeight="1">
      <c r="A29" s="399" t="s">
        <v>181</v>
      </c>
      <c r="B29" s="97"/>
      <c r="C29" s="401">
        <v>31717</v>
      </c>
      <c r="D29" s="401">
        <v>16890</v>
      </c>
      <c r="E29" s="402">
        <v>205.3</v>
      </c>
      <c r="F29" s="401" t="s">
        <v>129</v>
      </c>
      <c r="G29" s="401">
        <v>2635</v>
      </c>
      <c r="H29" s="401">
        <v>9545</v>
      </c>
      <c r="I29" s="401">
        <v>2629</v>
      </c>
      <c r="J29" s="401">
        <v>18</v>
      </c>
      <c r="L29" s="403"/>
    </row>
    <row r="30" spans="1:12" ht="12.75" customHeight="1">
      <c r="A30" s="399" t="s">
        <v>182</v>
      </c>
      <c r="B30" s="97"/>
      <c r="C30" s="401">
        <v>27652</v>
      </c>
      <c r="D30" s="401">
        <v>8645</v>
      </c>
      <c r="E30" s="402">
        <v>152.19999999999999</v>
      </c>
      <c r="F30" s="401">
        <v>16</v>
      </c>
      <c r="G30" s="401">
        <v>8993</v>
      </c>
      <c r="H30" s="401">
        <v>7105</v>
      </c>
      <c r="I30" s="401">
        <v>2870</v>
      </c>
      <c r="J30" s="401">
        <v>22</v>
      </c>
      <c r="L30" s="403"/>
    </row>
    <row r="31" spans="1:12" ht="18" customHeight="1">
      <c r="A31" s="399" t="s">
        <v>183</v>
      </c>
      <c r="B31" s="97"/>
      <c r="C31" s="401">
        <v>50847</v>
      </c>
      <c r="D31" s="401">
        <v>16371</v>
      </c>
      <c r="E31" s="402">
        <v>150.19999999999999</v>
      </c>
      <c r="F31" s="401" t="s">
        <v>129</v>
      </c>
      <c r="G31" s="401">
        <v>16418</v>
      </c>
      <c r="H31" s="401">
        <v>13063</v>
      </c>
      <c r="I31" s="401">
        <v>4895</v>
      </c>
      <c r="J31" s="401">
        <v>99</v>
      </c>
      <c r="L31" s="403"/>
    </row>
    <row r="32" spans="1:12" ht="12.75" customHeight="1">
      <c r="A32" s="399" t="s">
        <v>184</v>
      </c>
      <c r="B32" s="97"/>
      <c r="C32" s="401">
        <v>24643</v>
      </c>
      <c r="D32" s="401">
        <v>10156</v>
      </c>
      <c r="E32" s="402">
        <v>120.1</v>
      </c>
      <c r="F32" s="401" t="s">
        <v>129</v>
      </c>
      <c r="G32" s="401">
        <v>372</v>
      </c>
      <c r="H32" s="401">
        <v>11512</v>
      </c>
      <c r="I32" s="401">
        <v>2542</v>
      </c>
      <c r="J32" s="401">
        <v>61</v>
      </c>
      <c r="L32" s="403"/>
    </row>
    <row r="33" spans="1:12" ht="12.75" customHeight="1">
      <c r="A33" s="399" t="s">
        <v>185</v>
      </c>
      <c r="B33" s="97"/>
      <c r="C33" s="401">
        <v>38624</v>
      </c>
      <c r="D33" s="401">
        <v>12436</v>
      </c>
      <c r="E33" s="402">
        <v>150.19999999999999</v>
      </c>
      <c r="F33" s="401" t="s">
        <v>129</v>
      </c>
      <c r="G33" s="401">
        <v>12472</v>
      </c>
      <c r="H33" s="401">
        <v>9923</v>
      </c>
      <c r="I33" s="401">
        <v>3718</v>
      </c>
      <c r="J33" s="401">
        <v>75</v>
      </c>
      <c r="L33" s="403"/>
    </row>
    <row r="34" spans="1:12" ht="12.75" customHeight="1">
      <c r="A34" s="399" t="s">
        <v>186</v>
      </c>
      <c r="B34" s="97"/>
      <c r="C34" s="401">
        <v>48371</v>
      </c>
      <c r="D34" s="401">
        <v>14840</v>
      </c>
      <c r="E34" s="402">
        <v>147.80000000000001</v>
      </c>
      <c r="F34" s="401">
        <v>4179</v>
      </c>
      <c r="G34" s="401">
        <v>12742</v>
      </c>
      <c r="H34" s="401">
        <v>12474</v>
      </c>
      <c r="I34" s="401">
        <v>4031</v>
      </c>
      <c r="J34" s="401">
        <v>105</v>
      </c>
      <c r="L34" s="403"/>
    </row>
    <row r="35" spans="1:12" ht="12.75" customHeight="1">
      <c r="A35" s="399" t="s">
        <v>187</v>
      </c>
      <c r="B35" s="97"/>
      <c r="C35" s="401">
        <v>37500</v>
      </c>
      <c r="D35" s="401">
        <v>10675</v>
      </c>
      <c r="E35" s="402">
        <v>115.5</v>
      </c>
      <c r="F35" s="401">
        <v>4309</v>
      </c>
      <c r="G35" s="401">
        <v>8409</v>
      </c>
      <c r="H35" s="401">
        <v>10105</v>
      </c>
      <c r="I35" s="401">
        <v>3979</v>
      </c>
      <c r="J35" s="401">
        <v>22</v>
      </c>
      <c r="L35" s="403"/>
    </row>
    <row r="36" spans="1:12" s="409" customFormat="1" ht="11.25" customHeight="1">
      <c r="A36" s="405"/>
      <c r="B36" s="406"/>
      <c r="C36" s="393"/>
      <c r="D36" s="407"/>
      <c r="E36" s="402"/>
      <c r="F36" s="408"/>
      <c r="G36" s="408"/>
      <c r="H36" s="408"/>
      <c r="I36" s="408"/>
      <c r="J36" s="408"/>
      <c r="L36" s="403"/>
    </row>
    <row r="37" spans="1:12">
      <c r="A37" s="410" t="s">
        <v>161</v>
      </c>
      <c r="B37" s="411"/>
      <c r="C37" s="369">
        <v>911111</v>
      </c>
      <c r="D37" s="369">
        <v>314028</v>
      </c>
      <c r="E37" s="412">
        <v>145.30000000000001</v>
      </c>
      <c r="F37" s="369">
        <v>69448</v>
      </c>
      <c r="G37" s="369">
        <v>158013</v>
      </c>
      <c r="H37" s="369">
        <v>284864</v>
      </c>
      <c r="I37" s="369">
        <v>83467</v>
      </c>
      <c r="J37" s="369">
        <v>1291</v>
      </c>
      <c r="L37" s="403"/>
    </row>
    <row r="38" spans="1:12" s="89" customFormat="1" ht="13.5" customHeight="1">
      <c r="A38" s="413"/>
      <c r="B38" s="67" t="s">
        <v>253</v>
      </c>
      <c r="C38" s="414"/>
      <c r="D38" s="414"/>
      <c r="E38" s="402"/>
      <c r="F38" s="415"/>
      <c r="G38" s="414"/>
      <c r="H38" s="414"/>
      <c r="I38" s="416"/>
      <c r="J38" s="414"/>
      <c r="L38" s="403"/>
    </row>
    <row r="39" spans="1:12" s="89" customFormat="1" ht="13.5" customHeight="1">
      <c r="A39" s="413"/>
      <c r="B39" s="417" t="s">
        <v>254</v>
      </c>
      <c r="C39" s="401">
        <v>252977</v>
      </c>
      <c r="D39" s="401">
        <v>84492</v>
      </c>
      <c r="E39" s="402">
        <v>152</v>
      </c>
      <c r="F39" s="401">
        <v>33387</v>
      </c>
      <c r="G39" s="401">
        <v>41294</v>
      </c>
      <c r="H39" s="401">
        <v>73035</v>
      </c>
      <c r="I39" s="401">
        <v>20356</v>
      </c>
      <c r="J39" s="401">
        <v>413</v>
      </c>
      <c r="L39" s="403"/>
    </row>
    <row r="40" spans="1:12" s="89" customFormat="1" ht="13.5" customHeight="1">
      <c r="A40" s="413"/>
      <c r="B40" s="417" t="s">
        <v>255</v>
      </c>
      <c r="C40" s="401">
        <v>658134</v>
      </c>
      <c r="D40" s="401">
        <v>229536</v>
      </c>
      <c r="E40" s="402">
        <v>143</v>
      </c>
      <c r="F40" s="401">
        <v>36061</v>
      </c>
      <c r="G40" s="401">
        <v>116719</v>
      </c>
      <c r="H40" s="401">
        <v>211829</v>
      </c>
      <c r="I40" s="401">
        <v>63111</v>
      </c>
      <c r="J40" s="401">
        <v>878</v>
      </c>
      <c r="L40" s="403"/>
    </row>
    <row r="42" spans="1:12" s="89" customFormat="1" ht="13.5" customHeight="1">
      <c r="A42" s="418" t="s">
        <v>573</v>
      </c>
      <c r="C42" s="279"/>
      <c r="D42" s="419"/>
      <c r="E42" s="419"/>
      <c r="F42" s="419"/>
      <c r="G42" s="419"/>
      <c r="H42" s="419"/>
      <c r="I42" s="419"/>
    </row>
    <row r="43" spans="1:12" s="89" customFormat="1" ht="13.5" customHeight="1">
      <c r="B43" s="157"/>
      <c r="C43" s="279"/>
      <c r="D43" s="419"/>
      <c r="E43" s="419"/>
      <c r="F43" s="419"/>
      <c r="G43" s="419"/>
      <c r="H43" s="419"/>
      <c r="I43" s="419"/>
    </row>
    <row r="44" spans="1:12" ht="15.75">
      <c r="C44" s="420"/>
      <c r="D44" s="420"/>
      <c r="E44" s="420"/>
      <c r="F44" s="420"/>
    </row>
  </sheetData>
  <mergeCells count="16">
    <mergeCell ref="A1:J1"/>
    <mergeCell ref="A4:J4"/>
    <mergeCell ref="A5:J5"/>
    <mergeCell ref="A7:B12"/>
    <mergeCell ref="C7:C11"/>
    <mergeCell ref="D7:J7"/>
    <mergeCell ref="D8:E11"/>
    <mergeCell ref="F8:H8"/>
    <mergeCell ref="I8:I11"/>
    <mergeCell ref="J8:J11"/>
    <mergeCell ref="F9:G9"/>
    <mergeCell ref="H9:H11"/>
    <mergeCell ref="F10:F11"/>
    <mergeCell ref="G10:G11"/>
    <mergeCell ref="C12:D12"/>
    <mergeCell ref="F12:I12"/>
  </mergeCells>
  <pageMargins left="0.82677165354330717" right="0.43307086614173229" top="0.74803149606299213" bottom="0.74803149606299213" header="0.31496062992125984" footer="0.31496062992125984"/>
  <pageSetup paperSize="9" orientation="portrait" r:id="rId1"/>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41"/>
  <sheetViews>
    <sheetView zoomScaleNormal="100" workbookViewId="0">
      <selection activeCell="A2" sqref="A2"/>
    </sheetView>
  </sheetViews>
  <sheetFormatPr baseColWidth="10" defaultRowHeight="12.75"/>
  <cols>
    <col min="1" max="1" width="20.42578125" style="27" customWidth="1"/>
    <col min="2" max="3" width="9.28515625" style="27" customWidth="1"/>
    <col min="4" max="4" width="16.5703125" style="27" customWidth="1"/>
    <col min="5" max="8" width="9.28515625" style="27" customWidth="1"/>
    <col min="9" max="16384" width="11.42578125" style="27"/>
  </cols>
  <sheetData>
    <row r="1" spans="1:9">
      <c r="A1" s="594" t="s">
        <v>574</v>
      </c>
      <c r="B1" s="802"/>
      <c r="C1" s="802"/>
      <c r="D1" s="802"/>
      <c r="E1" s="802"/>
      <c r="F1" s="802"/>
      <c r="G1" s="802"/>
      <c r="H1" s="802"/>
    </row>
    <row r="2" spans="1:9">
      <c r="A2" s="422"/>
    </row>
    <row r="3" spans="1:9">
      <c r="A3" s="154"/>
      <c r="H3" s="84"/>
      <c r="I3" s="154"/>
    </row>
    <row r="4" spans="1:9" s="1" customFormat="1" ht="15">
      <c r="A4" s="630" t="s">
        <v>575</v>
      </c>
      <c r="B4" s="630"/>
      <c r="C4" s="630"/>
      <c r="D4" s="630"/>
      <c r="E4" s="630"/>
      <c r="F4" s="630"/>
      <c r="G4" s="630"/>
      <c r="H4" s="630"/>
    </row>
    <row r="5" spans="1:9" ht="15" customHeight="1">
      <c r="A5" s="630" t="s">
        <v>576</v>
      </c>
      <c r="B5" s="630"/>
      <c r="C5" s="630"/>
      <c r="D5" s="630"/>
      <c r="E5" s="630"/>
      <c r="F5" s="630"/>
      <c r="G5" s="630"/>
      <c r="H5" s="630"/>
    </row>
    <row r="6" spans="1:9" ht="12.75" customHeight="1" thickBot="1">
      <c r="A6" s="1" t="s">
        <v>157</v>
      </c>
      <c r="B6" s="1"/>
      <c r="C6" s="1"/>
      <c r="D6" s="1"/>
      <c r="E6" s="1"/>
      <c r="F6" s="1"/>
      <c r="G6" s="1"/>
      <c r="H6" s="1"/>
    </row>
    <row r="7" spans="1:9" ht="13.5" customHeight="1">
      <c r="A7" s="602" t="s">
        <v>577</v>
      </c>
      <c r="B7" s="553" t="s">
        <v>578</v>
      </c>
      <c r="C7" s="756" t="s">
        <v>308</v>
      </c>
      <c r="D7" s="803"/>
      <c r="E7" s="803"/>
      <c r="F7" s="803"/>
      <c r="G7" s="803"/>
      <c r="H7" s="803"/>
      <c r="I7" s="423"/>
    </row>
    <row r="8" spans="1:9" ht="18" customHeight="1">
      <c r="A8" s="633"/>
      <c r="B8" s="554"/>
      <c r="C8" s="617" t="s">
        <v>334</v>
      </c>
      <c r="D8" s="617" t="s">
        <v>579</v>
      </c>
      <c r="E8" s="617" t="s">
        <v>580</v>
      </c>
      <c r="F8" s="617" t="s">
        <v>581</v>
      </c>
      <c r="G8" s="564" t="s">
        <v>582</v>
      </c>
      <c r="H8" s="543" t="s">
        <v>583</v>
      </c>
      <c r="I8" s="423"/>
    </row>
    <row r="9" spans="1:9" ht="18" customHeight="1">
      <c r="A9" s="633"/>
      <c r="B9" s="554"/>
      <c r="C9" s="804"/>
      <c r="D9" s="804"/>
      <c r="E9" s="804"/>
      <c r="F9" s="804"/>
      <c r="G9" s="617"/>
      <c r="H9" s="799"/>
      <c r="I9" s="423"/>
    </row>
    <row r="10" spans="1:9" ht="18" customHeight="1">
      <c r="A10" s="633"/>
      <c r="B10" s="554"/>
      <c r="C10" s="804"/>
      <c r="D10" s="804"/>
      <c r="E10" s="804"/>
      <c r="F10" s="804"/>
      <c r="G10" s="617"/>
      <c r="H10" s="799"/>
      <c r="I10" s="423"/>
    </row>
    <row r="11" spans="1:9" ht="9" customHeight="1">
      <c r="A11" s="633"/>
      <c r="B11" s="555"/>
      <c r="C11" s="805"/>
      <c r="D11" s="805"/>
      <c r="E11" s="805"/>
      <c r="F11" s="805"/>
      <c r="G11" s="618"/>
      <c r="H11" s="544"/>
      <c r="I11" s="423"/>
    </row>
    <row r="12" spans="1:9" ht="13.5" thickBot="1">
      <c r="A12" s="635"/>
      <c r="B12" s="800" t="s">
        <v>125</v>
      </c>
      <c r="C12" s="801"/>
      <c r="D12" s="801"/>
      <c r="E12" s="801"/>
      <c r="F12" s="801"/>
      <c r="G12" s="801"/>
      <c r="H12" s="801"/>
      <c r="I12" s="357"/>
    </row>
    <row r="13" spans="1:9" ht="18.75" customHeight="1">
      <c r="A13" s="425" t="s">
        <v>165</v>
      </c>
      <c r="B13" s="426">
        <v>25448</v>
      </c>
      <c r="C13" s="426">
        <v>14067</v>
      </c>
      <c r="D13" s="426">
        <v>5831</v>
      </c>
      <c r="E13" s="426">
        <v>4610</v>
      </c>
      <c r="F13" s="426" t="s">
        <v>129</v>
      </c>
      <c r="G13" s="426">
        <v>940</v>
      </c>
      <c r="H13" s="426" t="s">
        <v>129</v>
      </c>
      <c r="I13" s="427"/>
    </row>
    <row r="14" spans="1:9" ht="12.75" customHeight="1">
      <c r="A14" s="148" t="s">
        <v>166</v>
      </c>
      <c r="B14" s="426">
        <v>11761</v>
      </c>
      <c r="C14" s="426">
        <v>5945</v>
      </c>
      <c r="D14" s="426">
        <v>2968</v>
      </c>
      <c r="E14" s="426">
        <v>2381</v>
      </c>
      <c r="F14" s="426" t="s">
        <v>129</v>
      </c>
      <c r="G14" s="426">
        <v>79</v>
      </c>
      <c r="H14" s="426">
        <v>388</v>
      </c>
      <c r="I14" s="427"/>
    </row>
    <row r="15" spans="1:9">
      <c r="A15" s="148" t="s">
        <v>167</v>
      </c>
      <c r="B15" s="426">
        <v>15622</v>
      </c>
      <c r="C15" s="426">
        <v>7526</v>
      </c>
      <c r="D15" s="426">
        <v>3766</v>
      </c>
      <c r="E15" s="426">
        <v>1850</v>
      </c>
      <c r="F15" s="426">
        <v>1711</v>
      </c>
      <c r="G15" s="426">
        <v>177</v>
      </c>
      <c r="H15" s="426">
        <v>592</v>
      </c>
      <c r="I15" s="427"/>
    </row>
    <row r="16" spans="1:9">
      <c r="A16" s="148" t="s">
        <v>168</v>
      </c>
      <c r="B16" s="426">
        <v>5046</v>
      </c>
      <c r="C16" s="426">
        <v>2823</v>
      </c>
      <c r="D16" s="426">
        <v>1019</v>
      </c>
      <c r="E16" s="426">
        <v>888</v>
      </c>
      <c r="F16" s="426" t="s">
        <v>129</v>
      </c>
      <c r="G16" s="426">
        <v>127</v>
      </c>
      <c r="H16" s="426">
        <v>189</v>
      </c>
      <c r="I16" s="427"/>
    </row>
    <row r="17" spans="1:9">
      <c r="A17" s="148" t="s">
        <v>169</v>
      </c>
      <c r="B17" s="426">
        <v>8329</v>
      </c>
      <c r="C17" s="426">
        <v>3660</v>
      </c>
      <c r="D17" s="426">
        <v>2214</v>
      </c>
      <c r="E17" s="426">
        <v>1916</v>
      </c>
      <c r="F17" s="426">
        <v>94</v>
      </c>
      <c r="G17" s="426">
        <v>77</v>
      </c>
      <c r="H17" s="426">
        <v>368</v>
      </c>
      <c r="I17" s="427"/>
    </row>
    <row r="18" spans="1:9">
      <c r="A18" s="148" t="s">
        <v>170</v>
      </c>
      <c r="B18" s="426">
        <v>6829</v>
      </c>
      <c r="C18" s="426">
        <v>3128</v>
      </c>
      <c r="D18" s="426">
        <v>2082</v>
      </c>
      <c r="E18" s="426">
        <v>1091</v>
      </c>
      <c r="F18" s="426">
        <v>524</v>
      </c>
      <c r="G18" s="426">
        <v>4</v>
      </c>
      <c r="H18" s="426" t="s">
        <v>129</v>
      </c>
      <c r="I18" s="427"/>
    </row>
    <row r="19" spans="1:9" ht="18" customHeight="1">
      <c r="A19" s="148" t="s">
        <v>171</v>
      </c>
      <c r="B19" s="426">
        <v>14317</v>
      </c>
      <c r="C19" s="426">
        <v>6725</v>
      </c>
      <c r="D19" s="426">
        <v>4924</v>
      </c>
      <c r="E19" s="426">
        <v>2624</v>
      </c>
      <c r="F19" s="426">
        <v>1</v>
      </c>
      <c r="G19" s="426">
        <v>43</v>
      </c>
      <c r="H19" s="426" t="s">
        <v>129</v>
      </c>
      <c r="I19" s="427"/>
    </row>
    <row r="20" spans="1:9">
      <c r="A20" s="148" t="s">
        <v>172</v>
      </c>
      <c r="B20" s="426">
        <v>11392</v>
      </c>
      <c r="C20" s="426">
        <v>6178</v>
      </c>
      <c r="D20" s="426">
        <v>3005</v>
      </c>
      <c r="E20" s="426">
        <v>2194</v>
      </c>
      <c r="F20" s="426" t="s">
        <v>129</v>
      </c>
      <c r="G20" s="426" t="s">
        <v>129</v>
      </c>
      <c r="H20" s="426">
        <v>15</v>
      </c>
      <c r="I20" s="427"/>
    </row>
    <row r="21" spans="1:9">
      <c r="A21" s="148" t="s">
        <v>173</v>
      </c>
      <c r="B21" s="426">
        <v>20071</v>
      </c>
      <c r="C21" s="426">
        <v>9192</v>
      </c>
      <c r="D21" s="426">
        <v>6121</v>
      </c>
      <c r="E21" s="426">
        <v>3206</v>
      </c>
      <c r="F21" s="426">
        <v>1541</v>
      </c>
      <c r="G21" s="426">
        <v>11</v>
      </c>
      <c r="H21" s="426" t="s">
        <v>129</v>
      </c>
      <c r="I21" s="427"/>
    </row>
    <row r="22" spans="1:9">
      <c r="A22" s="148" t="s">
        <v>174</v>
      </c>
      <c r="B22" s="426">
        <v>15644</v>
      </c>
      <c r="C22" s="426">
        <v>6417</v>
      </c>
      <c r="D22" s="426">
        <v>6059</v>
      </c>
      <c r="E22" s="426">
        <v>2606</v>
      </c>
      <c r="F22" s="426" t="s">
        <v>129</v>
      </c>
      <c r="G22" s="426">
        <v>30</v>
      </c>
      <c r="H22" s="426">
        <v>533</v>
      </c>
      <c r="I22" s="427"/>
    </row>
    <row r="23" spans="1:9">
      <c r="A23" s="148" t="s">
        <v>175</v>
      </c>
      <c r="B23" s="426">
        <v>10422</v>
      </c>
      <c r="C23" s="426">
        <v>4578</v>
      </c>
      <c r="D23" s="426">
        <v>4209</v>
      </c>
      <c r="E23" s="426">
        <v>1635</v>
      </c>
      <c r="F23" s="426" t="s">
        <v>129</v>
      </c>
      <c r="G23" s="426" t="s">
        <v>129</v>
      </c>
      <c r="H23" s="426" t="s">
        <v>129</v>
      </c>
      <c r="I23" s="427"/>
    </row>
    <row r="24" spans="1:9">
      <c r="A24" s="148" t="s">
        <v>176</v>
      </c>
      <c r="B24" s="426">
        <v>16437</v>
      </c>
      <c r="C24" s="426">
        <v>7862</v>
      </c>
      <c r="D24" s="426">
        <v>4533</v>
      </c>
      <c r="E24" s="426">
        <v>3434</v>
      </c>
      <c r="F24" s="426" t="s">
        <v>129</v>
      </c>
      <c r="G24" s="426">
        <v>262</v>
      </c>
      <c r="H24" s="426">
        <v>347</v>
      </c>
      <c r="I24" s="427"/>
    </row>
    <row r="25" spans="1:9" ht="18" customHeight="1">
      <c r="A25" s="148" t="s">
        <v>177</v>
      </c>
      <c r="B25" s="426">
        <v>16860</v>
      </c>
      <c r="C25" s="426">
        <v>6981</v>
      </c>
      <c r="D25" s="426">
        <v>4778</v>
      </c>
      <c r="E25" s="426">
        <v>2918</v>
      </c>
      <c r="F25" s="426">
        <v>1760</v>
      </c>
      <c r="G25" s="426">
        <v>423</v>
      </c>
      <c r="H25" s="426" t="s">
        <v>129</v>
      </c>
      <c r="I25" s="427"/>
    </row>
    <row r="26" spans="1:9">
      <c r="A26" s="148" t="s">
        <v>178</v>
      </c>
      <c r="B26" s="426">
        <v>8987</v>
      </c>
      <c r="C26" s="426">
        <v>4287</v>
      </c>
      <c r="D26" s="426">
        <v>2933</v>
      </c>
      <c r="E26" s="426">
        <v>1767</v>
      </c>
      <c r="F26" s="426" t="s">
        <v>129</v>
      </c>
      <c r="G26" s="426" t="s">
        <v>129</v>
      </c>
      <c r="H26" s="426" t="s">
        <v>129</v>
      </c>
      <c r="I26" s="427"/>
    </row>
    <row r="27" spans="1:9">
      <c r="A27" s="148" t="s">
        <v>179</v>
      </c>
      <c r="B27" s="426">
        <v>9688</v>
      </c>
      <c r="C27" s="426">
        <v>4545</v>
      </c>
      <c r="D27" s="426">
        <v>1990</v>
      </c>
      <c r="E27" s="426">
        <v>1653</v>
      </c>
      <c r="F27" s="426">
        <v>1228</v>
      </c>
      <c r="G27" s="426">
        <v>272</v>
      </c>
      <c r="H27" s="426" t="s">
        <v>129</v>
      </c>
      <c r="I27" s="427"/>
    </row>
    <row r="28" spans="1:9">
      <c r="A28" s="148" t="s">
        <v>180</v>
      </c>
      <c r="B28" s="426">
        <v>14285</v>
      </c>
      <c r="C28" s="426">
        <v>7161</v>
      </c>
      <c r="D28" s="426">
        <v>3893</v>
      </c>
      <c r="E28" s="426">
        <v>2937</v>
      </c>
      <c r="F28" s="426" t="s">
        <v>129</v>
      </c>
      <c r="G28" s="426">
        <v>245</v>
      </c>
      <c r="H28" s="426">
        <v>49</v>
      </c>
      <c r="I28" s="427"/>
    </row>
    <row r="29" spans="1:9">
      <c r="A29" s="148" t="s">
        <v>181</v>
      </c>
      <c r="B29" s="426">
        <v>9545</v>
      </c>
      <c r="C29" s="426">
        <v>5165</v>
      </c>
      <c r="D29" s="426">
        <v>2691</v>
      </c>
      <c r="E29" s="426">
        <v>1689</v>
      </c>
      <c r="F29" s="426" t="s">
        <v>129</v>
      </c>
      <c r="G29" s="426" t="s">
        <v>129</v>
      </c>
      <c r="H29" s="426" t="s">
        <v>129</v>
      </c>
      <c r="I29" s="427"/>
    </row>
    <row r="30" spans="1:9">
      <c r="A30" s="148" t="s">
        <v>182</v>
      </c>
      <c r="B30" s="426">
        <v>7105</v>
      </c>
      <c r="C30" s="426">
        <v>3492</v>
      </c>
      <c r="D30" s="426">
        <v>1734</v>
      </c>
      <c r="E30" s="426">
        <v>1585</v>
      </c>
      <c r="F30" s="426">
        <v>166</v>
      </c>
      <c r="G30" s="426">
        <v>127</v>
      </c>
      <c r="H30" s="426" t="s">
        <v>129</v>
      </c>
      <c r="I30" s="427"/>
    </row>
    <row r="31" spans="1:9" ht="18" customHeight="1">
      <c r="A31" s="148" t="s">
        <v>183</v>
      </c>
      <c r="B31" s="426">
        <v>13063</v>
      </c>
      <c r="C31" s="426">
        <v>6301</v>
      </c>
      <c r="D31" s="426">
        <v>3612</v>
      </c>
      <c r="E31" s="426">
        <v>2743</v>
      </c>
      <c r="F31" s="426" t="s">
        <v>129</v>
      </c>
      <c r="G31" s="426">
        <v>407</v>
      </c>
      <c r="H31" s="426" t="s">
        <v>129</v>
      </c>
      <c r="I31" s="427"/>
    </row>
    <row r="32" spans="1:9">
      <c r="A32" s="148" t="s">
        <v>184</v>
      </c>
      <c r="B32" s="426">
        <v>11512</v>
      </c>
      <c r="C32" s="426">
        <v>5801</v>
      </c>
      <c r="D32" s="426">
        <v>3379</v>
      </c>
      <c r="E32" s="426">
        <v>2332</v>
      </c>
      <c r="F32" s="426" t="s">
        <v>129</v>
      </c>
      <c r="G32" s="426" t="s">
        <v>129</v>
      </c>
      <c r="H32" s="426" t="s">
        <v>129</v>
      </c>
      <c r="I32" s="427"/>
    </row>
    <row r="33" spans="1:9">
      <c r="A33" s="148" t="s">
        <v>185</v>
      </c>
      <c r="B33" s="426">
        <v>9923</v>
      </c>
      <c r="C33" s="426">
        <v>4787</v>
      </c>
      <c r="D33" s="426">
        <v>2744</v>
      </c>
      <c r="E33" s="426">
        <v>2084</v>
      </c>
      <c r="F33" s="426" t="s">
        <v>129</v>
      </c>
      <c r="G33" s="426">
        <v>309</v>
      </c>
      <c r="H33" s="426" t="s">
        <v>129</v>
      </c>
      <c r="I33" s="427"/>
    </row>
    <row r="34" spans="1:9">
      <c r="A34" s="148" t="s">
        <v>186</v>
      </c>
      <c r="B34" s="426">
        <v>12474</v>
      </c>
      <c r="C34" s="426">
        <v>6305</v>
      </c>
      <c r="D34" s="426">
        <v>3148</v>
      </c>
      <c r="E34" s="426">
        <v>2525</v>
      </c>
      <c r="F34" s="426" t="s">
        <v>129</v>
      </c>
      <c r="G34" s="426">
        <v>84</v>
      </c>
      <c r="H34" s="426">
        <v>411</v>
      </c>
      <c r="I34" s="427"/>
    </row>
    <row r="35" spans="1:9">
      <c r="A35" s="148" t="s">
        <v>187</v>
      </c>
      <c r="B35" s="426">
        <v>10105</v>
      </c>
      <c r="C35" s="426">
        <v>4979</v>
      </c>
      <c r="D35" s="426">
        <v>2949</v>
      </c>
      <c r="E35" s="426">
        <v>1957</v>
      </c>
      <c r="F35" s="426" t="s">
        <v>129</v>
      </c>
      <c r="G35" s="426">
        <v>220</v>
      </c>
      <c r="H35" s="426" t="s">
        <v>129</v>
      </c>
      <c r="I35" s="427"/>
    </row>
    <row r="36" spans="1:9" s="154" customFormat="1">
      <c r="A36" s="428"/>
      <c r="B36" s="429"/>
      <c r="C36" s="429"/>
      <c r="D36" s="429"/>
      <c r="E36" s="429"/>
      <c r="F36" s="429"/>
      <c r="G36" s="429"/>
      <c r="H36" s="429"/>
      <c r="I36" s="427"/>
    </row>
    <row r="37" spans="1:9" ht="18.75" customHeight="1">
      <c r="A37" s="140" t="s">
        <v>161</v>
      </c>
      <c r="B37" s="430">
        <v>284864</v>
      </c>
      <c r="C37" s="430">
        <v>137904</v>
      </c>
      <c r="D37" s="430">
        <v>80581</v>
      </c>
      <c r="E37" s="430">
        <v>52624</v>
      </c>
      <c r="F37" s="430">
        <v>7024</v>
      </c>
      <c r="G37" s="430">
        <v>3839</v>
      </c>
      <c r="H37" s="430">
        <v>2891</v>
      </c>
      <c r="I37" s="427"/>
    </row>
    <row r="38" spans="1:9">
      <c r="A38" s="148" t="s">
        <v>188</v>
      </c>
      <c r="B38" s="426"/>
      <c r="C38" s="426"/>
      <c r="D38" s="426"/>
      <c r="E38" s="426"/>
      <c r="F38" s="426"/>
      <c r="G38" s="426"/>
      <c r="H38" s="426"/>
      <c r="I38" s="427"/>
    </row>
    <row r="39" spans="1:9">
      <c r="A39" s="148" t="s">
        <v>189</v>
      </c>
      <c r="B39" s="429">
        <v>73035</v>
      </c>
      <c r="C39" s="429">
        <v>37148</v>
      </c>
      <c r="D39" s="429">
        <v>17881</v>
      </c>
      <c r="E39" s="429">
        <v>12736</v>
      </c>
      <c r="F39" s="429">
        <v>2329</v>
      </c>
      <c r="G39" s="429">
        <v>1405</v>
      </c>
      <c r="H39" s="429">
        <v>1537</v>
      </c>
      <c r="I39" s="427"/>
    </row>
    <row r="40" spans="1:9">
      <c r="A40" s="148" t="s">
        <v>584</v>
      </c>
      <c r="B40" s="429">
        <v>211829</v>
      </c>
      <c r="C40" s="429">
        <v>100756</v>
      </c>
      <c r="D40" s="429">
        <v>62700</v>
      </c>
      <c r="E40" s="429">
        <v>39888</v>
      </c>
      <c r="F40" s="429">
        <v>4695</v>
      </c>
      <c r="G40" s="429">
        <v>2435</v>
      </c>
      <c r="H40" s="429">
        <v>1355</v>
      </c>
      <c r="I40" s="427"/>
    </row>
    <row r="41" spans="1:9">
      <c r="C41" s="2"/>
      <c r="D41" s="2"/>
      <c r="E41" s="2"/>
      <c r="F41" s="2"/>
      <c r="G41" s="2"/>
      <c r="H41" s="424"/>
      <c r="I41" s="2"/>
    </row>
  </sheetData>
  <mergeCells count="13">
    <mergeCell ref="G8:G11"/>
    <mergeCell ref="H8:H11"/>
    <mergeCell ref="B12:H12"/>
    <mergeCell ref="A1:H1"/>
    <mergeCell ref="A4:H4"/>
    <mergeCell ref="A5:H5"/>
    <mergeCell ref="A7:A12"/>
    <mergeCell ref="B7:B11"/>
    <mergeCell ref="C7:H7"/>
    <mergeCell ref="C8:C11"/>
    <mergeCell ref="D8:D11"/>
    <mergeCell ref="E8:E11"/>
    <mergeCell ref="F8:F11"/>
  </mergeCells>
  <printOptions horizontalCentered="1"/>
  <pageMargins left="0.39370078740157483" right="0.39370078740157483" top="0.59055118110236227" bottom="0.59055118110236227" header="0.51181102362204722" footer="0.51181102362204722"/>
  <pageSetup paperSize="9" firstPageNumber="29" orientation="portrait"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58"/>
  <sheetViews>
    <sheetView zoomScaleNormal="100" workbookViewId="0">
      <selection activeCell="A2" sqref="A2"/>
    </sheetView>
  </sheetViews>
  <sheetFormatPr baseColWidth="10" defaultRowHeight="11.25"/>
  <cols>
    <col min="1" max="1" width="4.42578125" style="157" customWidth="1"/>
    <col min="2" max="2" width="5.28515625" style="157" customWidth="1"/>
    <col min="3" max="3" width="0.5703125" style="157" customWidth="1"/>
    <col min="4" max="5" width="1.7109375" style="157" customWidth="1"/>
    <col min="6" max="6" width="36.5703125" style="157" customWidth="1"/>
    <col min="7" max="7" width="10" style="157" customWidth="1"/>
    <col min="8" max="8" width="8.5703125" style="157" customWidth="1"/>
    <col min="9" max="9" width="9.28515625" style="157" customWidth="1"/>
    <col min="10" max="10" width="8.5703125" style="157" customWidth="1"/>
    <col min="11" max="16384" width="11.42578125" style="157"/>
  </cols>
  <sheetData>
    <row r="1" spans="1:13" s="89" customFormat="1" ht="12.75" customHeight="1">
      <c r="A1" s="686" t="s">
        <v>585</v>
      </c>
      <c r="B1" s="686"/>
      <c r="C1" s="686"/>
      <c r="D1" s="686"/>
      <c r="E1" s="686"/>
      <c r="F1" s="686"/>
      <c r="G1" s="686"/>
      <c r="H1" s="686"/>
      <c r="I1" s="686"/>
      <c r="J1" s="686"/>
    </row>
    <row r="2" spans="1:13" s="89" customFormat="1" ht="12.75" customHeight="1">
      <c r="B2" s="431"/>
      <c r="C2" s="431"/>
      <c r="D2" s="431"/>
      <c r="E2" s="431"/>
      <c r="F2" s="431"/>
      <c r="G2" s="431"/>
      <c r="H2" s="431"/>
      <c r="I2" s="431"/>
      <c r="J2" s="431"/>
    </row>
    <row r="3" spans="1:13" ht="15" customHeight="1">
      <c r="B3" s="806" t="s">
        <v>586</v>
      </c>
      <c r="C3" s="806"/>
      <c r="D3" s="639"/>
      <c r="E3" s="639"/>
      <c r="F3" s="639"/>
      <c r="G3" s="639"/>
      <c r="H3" s="639"/>
      <c r="I3" s="639"/>
      <c r="J3" s="639"/>
    </row>
    <row r="4" spans="1:13" ht="15" customHeight="1">
      <c r="B4" s="806" t="s">
        <v>587</v>
      </c>
      <c r="C4" s="806"/>
      <c r="D4" s="639"/>
      <c r="E4" s="639"/>
      <c r="F4" s="639"/>
      <c r="G4" s="639"/>
      <c r="H4" s="639"/>
      <c r="I4" s="639"/>
      <c r="J4" s="639"/>
    </row>
    <row r="5" spans="1:13" s="89" customFormat="1" ht="13.5" customHeight="1" thickBot="1">
      <c r="B5" s="432"/>
      <c r="C5" s="432"/>
      <c r="D5" s="432"/>
      <c r="E5" s="432"/>
      <c r="F5" s="432"/>
      <c r="G5" s="432"/>
      <c r="H5" s="432"/>
      <c r="I5" s="432"/>
      <c r="J5" s="432"/>
    </row>
    <row r="6" spans="1:13" s="89" customFormat="1" ht="15" customHeight="1">
      <c r="A6" s="642" t="s">
        <v>431</v>
      </c>
      <c r="B6" s="642"/>
      <c r="C6" s="642"/>
      <c r="D6" s="642"/>
      <c r="E6" s="642"/>
      <c r="F6" s="573"/>
      <c r="G6" s="807" t="s">
        <v>588</v>
      </c>
      <c r="H6" s="581"/>
      <c r="I6" s="581"/>
      <c r="J6" s="581"/>
    </row>
    <row r="7" spans="1:13" ht="15" customHeight="1">
      <c r="A7" s="739"/>
      <c r="B7" s="739"/>
      <c r="C7" s="739"/>
      <c r="D7" s="739"/>
      <c r="E7" s="739"/>
      <c r="F7" s="574"/>
      <c r="G7" s="808">
        <v>2015</v>
      </c>
      <c r="H7" s="809"/>
      <c r="I7" s="808">
        <v>2016</v>
      </c>
      <c r="J7" s="809"/>
    </row>
    <row r="8" spans="1:13" ht="15" customHeight="1" thickBot="1">
      <c r="A8" s="740"/>
      <c r="B8" s="740"/>
      <c r="C8" s="740"/>
      <c r="D8" s="740"/>
      <c r="E8" s="740"/>
      <c r="F8" s="575"/>
      <c r="G8" s="96" t="s">
        <v>125</v>
      </c>
      <c r="H8" s="433" t="s">
        <v>102</v>
      </c>
      <c r="I8" s="434" t="s">
        <v>125</v>
      </c>
      <c r="J8" s="433" t="s">
        <v>102</v>
      </c>
    </row>
    <row r="9" spans="1:13" ht="25.5" customHeight="1">
      <c r="A9" s="435" t="s">
        <v>589</v>
      </c>
      <c r="B9" s="435"/>
      <c r="D9" s="276"/>
      <c r="E9" s="276"/>
      <c r="F9" s="97"/>
      <c r="G9" s="436">
        <v>396131</v>
      </c>
      <c r="H9" s="402">
        <v>182.5</v>
      </c>
      <c r="I9" s="323">
        <v>397495</v>
      </c>
      <c r="J9" s="534">
        <v>183.9</v>
      </c>
      <c r="K9" s="535" t="s">
        <v>715</v>
      </c>
    </row>
    <row r="10" spans="1:13" ht="12.75" customHeight="1">
      <c r="A10" s="435" t="s">
        <v>368</v>
      </c>
      <c r="B10" s="435"/>
      <c r="D10" s="276"/>
      <c r="E10" s="276"/>
      <c r="F10" s="437"/>
      <c r="G10" s="436">
        <v>67745</v>
      </c>
      <c r="H10" s="402">
        <v>31.2</v>
      </c>
      <c r="I10" s="323">
        <v>69448</v>
      </c>
      <c r="J10" s="534">
        <v>32.1</v>
      </c>
      <c r="K10" s="535" t="s">
        <v>715</v>
      </c>
      <c r="L10" s="276"/>
      <c r="M10" s="276"/>
    </row>
    <row r="11" spans="1:13" ht="12.75" customHeight="1">
      <c r="A11" s="435" t="s">
        <v>590</v>
      </c>
      <c r="B11" s="276"/>
      <c r="D11" s="276"/>
      <c r="E11" s="276"/>
      <c r="F11" s="97"/>
      <c r="G11" s="436">
        <v>134975</v>
      </c>
      <c r="H11" s="438">
        <v>62.2</v>
      </c>
      <c r="I11" s="323">
        <v>158013</v>
      </c>
      <c r="J11" s="534">
        <v>73.099999999999994</v>
      </c>
      <c r="K11" s="535" t="s">
        <v>715</v>
      </c>
      <c r="L11" s="439"/>
      <c r="M11" s="440"/>
    </row>
    <row r="12" spans="1:13" ht="12.75" customHeight="1">
      <c r="A12" s="279" t="s">
        <v>578</v>
      </c>
      <c r="B12" s="279"/>
      <c r="F12" s="97"/>
      <c r="G12" s="436">
        <v>283670</v>
      </c>
      <c r="H12" s="438">
        <v>130.69999999999999</v>
      </c>
      <c r="I12" s="323">
        <v>284864</v>
      </c>
      <c r="J12" s="534">
        <v>131.80000000000001</v>
      </c>
      <c r="K12" s="535" t="s">
        <v>715</v>
      </c>
      <c r="L12" s="276"/>
      <c r="M12" s="440"/>
    </row>
    <row r="13" spans="1:13" ht="12.75" customHeight="1">
      <c r="A13" s="279" t="s">
        <v>245</v>
      </c>
      <c r="F13" s="97"/>
      <c r="G13" s="436">
        <v>1167</v>
      </c>
      <c r="H13" s="402">
        <v>0.5</v>
      </c>
      <c r="I13" s="323">
        <v>1291</v>
      </c>
      <c r="J13" s="534">
        <v>0.6</v>
      </c>
      <c r="K13" s="535" t="s">
        <v>715</v>
      </c>
    </row>
    <row r="14" spans="1:13" ht="17.25" customHeight="1">
      <c r="A14" s="303" t="s">
        <v>591</v>
      </c>
      <c r="B14" s="303"/>
      <c r="F14" s="97"/>
      <c r="G14" s="441">
        <v>883688</v>
      </c>
      <c r="H14" s="412">
        <v>407.1</v>
      </c>
      <c r="I14" s="321">
        <v>911111</v>
      </c>
      <c r="J14" s="536">
        <v>421.6</v>
      </c>
      <c r="K14" s="535" t="s">
        <v>715</v>
      </c>
    </row>
    <row r="15" spans="1:13" ht="12.75" customHeight="1">
      <c r="A15" s="279"/>
      <c r="B15" s="279"/>
      <c r="C15" s="279"/>
      <c r="D15" s="279"/>
      <c r="E15" s="279"/>
      <c r="F15" s="279"/>
      <c r="G15" s="442"/>
      <c r="H15" s="436"/>
      <c r="I15" s="436"/>
      <c r="J15" s="442"/>
    </row>
    <row r="16" spans="1:13" ht="7.5" customHeight="1">
      <c r="A16" s="279"/>
      <c r="B16" s="279"/>
      <c r="D16" s="279"/>
      <c r="E16" s="279"/>
      <c r="F16" s="279"/>
      <c r="G16" s="442"/>
      <c r="I16" s="436"/>
      <c r="J16" s="442"/>
    </row>
    <row r="17" spans="1:10" ht="12.75" customHeight="1">
      <c r="A17" s="157" t="s">
        <v>592</v>
      </c>
      <c r="G17" s="443"/>
      <c r="H17" s="443"/>
      <c r="I17" s="443"/>
      <c r="J17" s="444"/>
    </row>
    <row r="18" spans="1:10">
      <c r="A18" s="157" t="s">
        <v>593</v>
      </c>
      <c r="G18" s="443"/>
      <c r="H18" s="443"/>
      <c r="I18" s="443"/>
      <c r="J18" s="444"/>
    </row>
    <row r="19" spans="1:10" ht="11.25" customHeight="1">
      <c r="G19" s="443"/>
      <c r="H19" s="443"/>
      <c r="I19" s="443"/>
      <c r="J19" s="444"/>
    </row>
    <row r="20" spans="1:10" ht="11.25" customHeight="1">
      <c r="G20" s="443"/>
      <c r="H20" s="443"/>
      <c r="I20" s="443"/>
      <c r="J20" s="444"/>
    </row>
    <row r="21" spans="1:10" ht="11.25" customHeight="1">
      <c r="G21" s="443"/>
      <c r="H21" s="443"/>
      <c r="I21" s="443"/>
      <c r="J21" s="444"/>
    </row>
    <row r="22" spans="1:10" s="89" customFormat="1" ht="12" customHeight="1">
      <c r="B22" s="431"/>
      <c r="C22" s="431"/>
      <c r="D22" s="431"/>
      <c r="E22" s="431"/>
      <c r="F22" s="431"/>
      <c r="G22" s="431"/>
      <c r="H22" s="431"/>
      <c r="I22" s="431"/>
      <c r="J22" s="445"/>
    </row>
    <row r="23" spans="1:10" ht="15" customHeight="1">
      <c r="B23" s="92" t="s">
        <v>594</v>
      </c>
      <c r="C23" s="92"/>
      <c r="D23" s="92"/>
      <c r="E23" s="92"/>
      <c r="F23" s="92"/>
      <c r="G23" s="92"/>
      <c r="H23" s="92"/>
      <c r="I23" s="92"/>
      <c r="J23" s="207"/>
    </row>
    <row r="24" spans="1:10" ht="15" customHeight="1">
      <c r="B24" s="92" t="s">
        <v>595</v>
      </c>
      <c r="C24" s="92"/>
      <c r="D24" s="92"/>
      <c r="E24" s="92"/>
      <c r="F24" s="92"/>
      <c r="G24" s="92"/>
      <c r="H24" s="92"/>
      <c r="I24" s="92"/>
      <c r="J24" s="207"/>
    </row>
    <row r="25" spans="1:10" ht="9" customHeight="1" thickBot="1"/>
    <row r="26" spans="1:10" ht="24.75" customHeight="1">
      <c r="A26" s="642" t="s">
        <v>430</v>
      </c>
      <c r="B26" s="810"/>
      <c r="C26" s="610" t="s">
        <v>431</v>
      </c>
      <c r="D26" s="642"/>
      <c r="E26" s="642"/>
      <c r="F26" s="573"/>
      <c r="G26" s="741" t="s">
        <v>596</v>
      </c>
      <c r="H26" s="658"/>
      <c r="I26" s="657" t="s">
        <v>597</v>
      </c>
      <c r="J26" s="742"/>
    </row>
    <row r="27" spans="1:10" ht="12.75" customHeight="1">
      <c r="A27" s="811"/>
      <c r="B27" s="812"/>
      <c r="C27" s="585"/>
      <c r="D27" s="739"/>
      <c r="E27" s="739"/>
      <c r="F27" s="574"/>
      <c r="G27" s="749">
        <v>2015</v>
      </c>
      <c r="H27" s="749">
        <v>2016</v>
      </c>
      <c r="I27" s="749" t="s">
        <v>598</v>
      </c>
      <c r="J27" s="808" t="s">
        <v>599</v>
      </c>
    </row>
    <row r="28" spans="1:10" ht="12.75" customHeight="1">
      <c r="A28" s="811"/>
      <c r="B28" s="812"/>
      <c r="C28" s="585"/>
      <c r="D28" s="739"/>
      <c r="E28" s="739"/>
      <c r="F28" s="574"/>
      <c r="G28" s="680"/>
      <c r="H28" s="680"/>
      <c r="I28" s="815"/>
      <c r="J28" s="816"/>
    </row>
    <row r="29" spans="1:10" ht="15" customHeight="1" thickBot="1">
      <c r="A29" s="813"/>
      <c r="B29" s="814"/>
      <c r="C29" s="748"/>
      <c r="D29" s="740"/>
      <c r="E29" s="740"/>
      <c r="F29" s="575"/>
      <c r="G29" s="733" t="s">
        <v>125</v>
      </c>
      <c r="H29" s="593"/>
      <c r="I29" s="593"/>
      <c r="J29" s="593"/>
    </row>
    <row r="30" spans="1:10" ht="25.5" customHeight="1">
      <c r="A30" s="279" t="s">
        <v>600</v>
      </c>
      <c r="B30" s="372"/>
      <c r="D30" s="279" t="s">
        <v>601</v>
      </c>
      <c r="F30" s="97"/>
      <c r="I30" s="436"/>
      <c r="J30" s="436"/>
    </row>
    <row r="31" spans="1:10" ht="12.75" customHeight="1">
      <c r="A31" s="279"/>
      <c r="B31" s="372"/>
      <c r="D31" s="279"/>
      <c r="E31" s="97" t="s">
        <v>602</v>
      </c>
      <c r="F31" s="97"/>
      <c r="G31" s="436">
        <v>315666</v>
      </c>
      <c r="H31" s="436">
        <v>314028</v>
      </c>
      <c r="I31" s="436">
        <v>314028</v>
      </c>
      <c r="J31" s="436" t="s">
        <v>129</v>
      </c>
    </row>
    <row r="32" spans="1:10" ht="12.75" customHeight="1">
      <c r="A32" s="279"/>
      <c r="B32" s="372"/>
      <c r="D32" s="279" t="s">
        <v>603</v>
      </c>
      <c r="F32" s="97"/>
      <c r="G32" s="436">
        <v>202720</v>
      </c>
      <c r="H32" s="436">
        <v>227461</v>
      </c>
      <c r="I32" s="436" t="s">
        <v>129</v>
      </c>
      <c r="J32" s="436">
        <v>227461</v>
      </c>
    </row>
    <row r="33" spans="1:10">
      <c r="B33" s="372"/>
      <c r="E33" s="157" t="s">
        <v>253</v>
      </c>
      <c r="F33" s="97"/>
      <c r="G33" s="436"/>
      <c r="H33" s="436"/>
    </row>
    <row r="34" spans="1:10" ht="12.75" customHeight="1">
      <c r="A34" s="279" t="s">
        <v>604</v>
      </c>
      <c r="B34" s="372"/>
      <c r="E34" s="435" t="s">
        <v>368</v>
      </c>
      <c r="F34" s="437"/>
      <c r="G34" s="436">
        <v>67745</v>
      </c>
      <c r="H34" s="436">
        <v>69448</v>
      </c>
      <c r="I34" s="436" t="s">
        <v>129</v>
      </c>
      <c r="J34" s="436">
        <v>69448</v>
      </c>
    </row>
    <row r="35" spans="1:10" ht="12.75" customHeight="1">
      <c r="A35" s="279" t="s">
        <v>605</v>
      </c>
      <c r="B35" s="372"/>
      <c r="E35" s="279" t="s">
        <v>606</v>
      </c>
      <c r="F35" s="97"/>
      <c r="G35" s="436"/>
      <c r="H35" s="436"/>
      <c r="I35" s="436"/>
      <c r="J35" s="436"/>
    </row>
    <row r="36" spans="1:10" ht="12.75" customHeight="1">
      <c r="A36" s="279"/>
      <c r="B36" s="372"/>
      <c r="D36" s="279"/>
      <c r="F36" s="97" t="s">
        <v>607</v>
      </c>
      <c r="G36" s="436">
        <v>134975</v>
      </c>
      <c r="H36" s="436">
        <v>158013</v>
      </c>
      <c r="I36" s="436" t="s">
        <v>129</v>
      </c>
      <c r="J36" s="436">
        <v>158013</v>
      </c>
    </row>
    <row r="37" spans="1:10" ht="12.75" customHeight="1">
      <c r="A37" s="279" t="s">
        <v>608</v>
      </c>
      <c r="B37" s="372"/>
      <c r="D37" s="279" t="s">
        <v>38</v>
      </c>
      <c r="F37" s="97"/>
      <c r="G37" s="436">
        <v>80465</v>
      </c>
      <c r="H37" s="436">
        <v>83467</v>
      </c>
      <c r="I37" s="436">
        <v>65741</v>
      </c>
      <c r="J37" s="436">
        <v>17726</v>
      </c>
    </row>
    <row r="38" spans="1:10" ht="12.75" customHeight="1">
      <c r="A38" s="279" t="s">
        <v>609</v>
      </c>
      <c r="B38" s="372"/>
      <c r="D38" s="279" t="s">
        <v>610</v>
      </c>
      <c r="F38" s="97"/>
      <c r="G38" s="436" t="s">
        <v>129</v>
      </c>
      <c r="H38" s="436" t="s">
        <v>129</v>
      </c>
      <c r="I38" s="436" t="s">
        <v>129</v>
      </c>
      <c r="J38" s="436" t="s">
        <v>129</v>
      </c>
    </row>
    <row r="39" spans="1:10" ht="12.75" customHeight="1">
      <c r="A39" s="279"/>
      <c r="B39" s="372"/>
      <c r="D39" s="279" t="s">
        <v>578</v>
      </c>
      <c r="E39" s="279"/>
      <c r="F39" s="97"/>
      <c r="G39" s="436">
        <v>283670</v>
      </c>
      <c r="H39" s="436">
        <v>284864</v>
      </c>
      <c r="I39" s="323">
        <v>33</v>
      </c>
      <c r="J39" s="323">
        <v>284831</v>
      </c>
    </row>
    <row r="40" spans="1:10" ht="12.75" customHeight="1">
      <c r="A40" s="279"/>
      <c r="B40" s="372"/>
      <c r="C40" s="446"/>
      <c r="E40" s="279" t="s">
        <v>262</v>
      </c>
      <c r="F40" s="97"/>
      <c r="G40" s="436"/>
      <c r="H40" s="436"/>
      <c r="I40" s="436"/>
      <c r="J40" s="436"/>
    </row>
    <row r="41" spans="1:10" ht="12.75" customHeight="1">
      <c r="A41" s="279" t="s">
        <v>321</v>
      </c>
      <c r="B41" s="372"/>
      <c r="C41" s="446"/>
      <c r="E41" s="279" t="s">
        <v>611</v>
      </c>
      <c r="F41" s="97"/>
      <c r="G41" s="436"/>
      <c r="H41" s="436"/>
      <c r="I41" s="436"/>
      <c r="J41" s="436"/>
    </row>
    <row r="42" spans="1:10" ht="12.75" customHeight="1">
      <c r="A42" s="279"/>
      <c r="B42" s="372"/>
      <c r="C42" s="446"/>
      <c r="E42" s="279"/>
      <c r="F42" s="97" t="s">
        <v>612</v>
      </c>
      <c r="G42" s="436">
        <v>26568</v>
      </c>
      <c r="H42" s="436">
        <v>27031</v>
      </c>
      <c r="I42" s="436" t="s">
        <v>129</v>
      </c>
      <c r="J42" s="436">
        <v>27031</v>
      </c>
    </row>
    <row r="43" spans="1:10" ht="12.75" customHeight="1">
      <c r="A43" s="279" t="s">
        <v>329</v>
      </c>
      <c r="B43" s="372"/>
      <c r="C43" s="446"/>
      <c r="E43" s="279" t="s">
        <v>613</v>
      </c>
      <c r="F43" s="97"/>
      <c r="G43" s="436"/>
      <c r="H43" s="436"/>
      <c r="I43" s="436"/>
      <c r="J43" s="436"/>
    </row>
    <row r="44" spans="1:10" ht="12.75" customHeight="1">
      <c r="A44" s="279"/>
      <c r="B44" s="372"/>
      <c r="C44" s="446"/>
      <c r="E44" s="279"/>
      <c r="F44" s="97" t="s">
        <v>614</v>
      </c>
      <c r="G44" s="436">
        <v>79622</v>
      </c>
      <c r="H44" s="436">
        <v>80581</v>
      </c>
      <c r="I44" s="436" t="s">
        <v>129</v>
      </c>
      <c r="J44" s="436">
        <v>80581</v>
      </c>
    </row>
    <row r="45" spans="1:10" ht="12.75" customHeight="1">
      <c r="A45" s="279" t="s">
        <v>331</v>
      </c>
      <c r="B45" s="372"/>
      <c r="C45" s="446"/>
      <c r="E45" s="279" t="s">
        <v>332</v>
      </c>
      <c r="F45" s="97"/>
      <c r="G45" s="436">
        <v>52642</v>
      </c>
      <c r="H45" s="436">
        <v>52606</v>
      </c>
      <c r="I45" s="436" t="s">
        <v>129</v>
      </c>
      <c r="J45" s="436">
        <v>52606</v>
      </c>
    </row>
    <row r="46" spans="1:10" ht="12.75" customHeight="1">
      <c r="A46" s="279" t="s">
        <v>615</v>
      </c>
      <c r="B46" s="372"/>
      <c r="C46" s="446"/>
      <c r="E46" s="279" t="s">
        <v>334</v>
      </c>
      <c r="F46" s="97"/>
      <c r="G46" s="436">
        <v>111888</v>
      </c>
      <c r="H46" s="436">
        <v>110873</v>
      </c>
      <c r="I46" s="436" t="s">
        <v>129</v>
      </c>
      <c r="J46" s="436">
        <v>110873</v>
      </c>
    </row>
    <row r="47" spans="1:10" ht="12.75" customHeight="1">
      <c r="A47" s="279" t="s">
        <v>616</v>
      </c>
      <c r="B47" s="372"/>
      <c r="C47" s="446"/>
      <c r="E47" s="279" t="s">
        <v>617</v>
      </c>
      <c r="F47" s="97"/>
      <c r="G47" s="436">
        <v>6766</v>
      </c>
      <c r="H47" s="436">
        <v>7024</v>
      </c>
      <c r="I47" s="436" t="s">
        <v>129</v>
      </c>
      <c r="J47" s="436">
        <v>7024</v>
      </c>
    </row>
    <row r="48" spans="1:10" ht="12.75" customHeight="1">
      <c r="A48" s="279" t="s">
        <v>618</v>
      </c>
      <c r="B48" s="372"/>
      <c r="C48" s="446"/>
      <c r="E48" s="279" t="s">
        <v>582</v>
      </c>
      <c r="F48" s="97"/>
      <c r="G48" s="436">
        <v>3477</v>
      </c>
      <c r="H48" s="436">
        <v>3839</v>
      </c>
      <c r="I48" s="436" t="s">
        <v>129</v>
      </c>
      <c r="J48" s="436">
        <v>3839</v>
      </c>
    </row>
    <row r="49" spans="1:10" ht="12.75" customHeight="1">
      <c r="A49" s="279"/>
      <c r="B49" s="372"/>
      <c r="D49" s="279" t="s">
        <v>245</v>
      </c>
      <c r="E49" s="279"/>
      <c r="F49" s="97"/>
      <c r="G49" s="323">
        <v>1167</v>
      </c>
      <c r="H49" s="323">
        <v>1291</v>
      </c>
      <c r="I49" s="323">
        <v>769</v>
      </c>
      <c r="J49" s="323">
        <v>522</v>
      </c>
    </row>
    <row r="50" spans="1:10" ht="17.25" customHeight="1">
      <c r="A50" s="279"/>
      <c r="B50" s="372"/>
      <c r="D50" s="303" t="s">
        <v>591</v>
      </c>
      <c r="F50" s="104"/>
      <c r="G50" s="441">
        <v>883688</v>
      </c>
      <c r="H50" s="441">
        <v>911111</v>
      </c>
      <c r="I50" s="441">
        <v>380572</v>
      </c>
      <c r="J50" s="441">
        <v>530539</v>
      </c>
    </row>
    <row r="51" spans="1:10" ht="12.75" customHeight="1">
      <c r="A51" s="279"/>
      <c r="B51" s="279"/>
      <c r="C51" s="279"/>
      <c r="D51" s="279"/>
      <c r="E51" s="279"/>
      <c r="F51" s="279"/>
      <c r="G51" s="442"/>
      <c r="H51" s="442"/>
      <c r="I51" s="442"/>
      <c r="J51" s="442"/>
    </row>
    <row r="52" spans="1:10" ht="7.5" customHeight="1">
      <c r="B52" s="279"/>
      <c r="C52" s="279"/>
      <c r="D52" s="279"/>
      <c r="E52" s="279"/>
      <c r="F52" s="279"/>
      <c r="G52" s="442"/>
      <c r="I52" s="436"/>
      <c r="J52" s="436"/>
    </row>
    <row r="53" spans="1:10">
      <c r="A53" s="157" t="s">
        <v>619</v>
      </c>
      <c r="G53" s="443"/>
      <c r="H53" s="443"/>
      <c r="I53" s="443"/>
      <c r="J53" s="443"/>
    </row>
    <row r="58" spans="1:10">
      <c r="G58" s="447"/>
    </row>
  </sheetData>
  <mergeCells count="16">
    <mergeCell ref="A26:B29"/>
    <mergeCell ref="C26:F29"/>
    <mergeCell ref="G26:H26"/>
    <mergeCell ref="I26:J26"/>
    <mergeCell ref="G27:G28"/>
    <mergeCell ref="H27:H28"/>
    <mergeCell ref="I27:I28"/>
    <mergeCell ref="J27:J28"/>
    <mergeCell ref="G29:J29"/>
    <mergeCell ref="A1:J1"/>
    <mergeCell ref="B3:J3"/>
    <mergeCell ref="B4:J4"/>
    <mergeCell ref="A6:F8"/>
    <mergeCell ref="G6:J6"/>
    <mergeCell ref="G7:H7"/>
    <mergeCell ref="I7:J7"/>
  </mergeCells>
  <pageMargins left="0.78740157499999996" right="0.47" top="0.6" bottom="0.52" header="0.4921259845" footer="0.4921259845"/>
  <pageSetup paperSize="9" orientation="portrait" r:id="rId1"/>
  <headerFooter alignWithMargins="0"/>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47"/>
  <sheetViews>
    <sheetView zoomScaleNormal="100" workbookViewId="0">
      <selection activeCell="A2" sqref="A2"/>
    </sheetView>
  </sheetViews>
  <sheetFormatPr baseColWidth="10" defaultRowHeight="12.75"/>
  <cols>
    <col min="1" max="1" width="12.28515625" style="448" customWidth="1"/>
    <col min="2" max="2" width="1.5703125" style="448" bestFit="1" customWidth="1"/>
    <col min="3" max="3" width="7.28515625" style="448" customWidth="1"/>
    <col min="4" max="9" width="10.85546875" style="448" customWidth="1"/>
    <col min="10" max="16384" width="11.42578125" style="448"/>
  </cols>
  <sheetData>
    <row r="1" spans="1:9" ht="12.75" customHeight="1">
      <c r="A1" s="817" t="s">
        <v>620</v>
      </c>
      <c r="B1" s="817"/>
      <c r="C1" s="817"/>
      <c r="D1" s="818"/>
      <c r="E1" s="818"/>
      <c r="F1" s="818"/>
      <c r="G1" s="818"/>
      <c r="H1" s="818"/>
      <c r="I1" s="818"/>
    </row>
    <row r="3" spans="1:9" ht="15" customHeight="1">
      <c r="A3" s="819" t="s">
        <v>621</v>
      </c>
      <c r="B3" s="819"/>
      <c r="C3" s="819"/>
      <c r="D3" s="819"/>
      <c r="E3" s="819"/>
      <c r="F3" s="819"/>
      <c r="G3" s="819"/>
      <c r="H3" s="819"/>
      <c r="I3" s="819"/>
    </row>
    <row r="4" spans="1:9" ht="15">
      <c r="A4" s="820" t="s">
        <v>622</v>
      </c>
      <c r="B4" s="820"/>
      <c r="C4" s="820"/>
      <c r="D4" s="820"/>
      <c r="E4" s="820"/>
      <c r="F4" s="820"/>
      <c r="G4" s="820"/>
      <c r="H4" s="820"/>
      <c r="I4" s="820"/>
    </row>
    <row r="5" spans="1:9" ht="13.5" thickBot="1">
      <c r="A5" s="449"/>
      <c r="B5" s="449"/>
      <c r="C5" s="449"/>
      <c r="D5" s="450"/>
      <c r="E5" s="450"/>
      <c r="F5" s="449"/>
      <c r="G5" s="451"/>
      <c r="H5" s="449"/>
      <c r="I5" s="452"/>
    </row>
    <row r="6" spans="1:9" ht="15" customHeight="1">
      <c r="A6" s="821" t="s">
        <v>623</v>
      </c>
      <c r="B6" s="821"/>
      <c r="C6" s="822"/>
      <c r="D6" s="827" t="s">
        <v>624</v>
      </c>
      <c r="E6" s="828"/>
      <c r="F6" s="831" t="s">
        <v>308</v>
      </c>
      <c r="G6" s="832"/>
      <c r="H6" s="832"/>
      <c r="I6" s="832"/>
    </row>
    <row r="7" spans="1:9" ht="12.75" customHeight="1">
      <c r="A7" s="823"/>
      <c r="B7" s="823"/>
      <c r="C7" s="824"/>
      <c r="D7" s="829"/>
      <c r="E7" s="830"/>
      <c r="F7" s="833" t="s">
        <v>625</v>
      </c>
      <c r="G7" s="834"/>
      <c r="H7" s="833" t="s">
        <v>626</v>
      </c>
      <c r="I7" s="834"/>
    </row>
    <row r="8" spans="1:9" ht="18.75" customHeight="1">
      <c r="A8" s="823"/>
      <c r="B8" s="823"/>
      <c r="C8" s="824"/>
      <c r="D8" s="829"/>
      <c r="E8" s="830"/>
      <c r="F8" s="835"/>
      <c r="G8" s="836"/>
      <c r="H8" s="837"/>
      <c r="I8" s="838"/>
    </row>
    <row r="9" spans="1:9" ht="20.100000000000001" customHeight="1">
      <c r="A9" s="823"/>
      <c r="B9" s="823"/>
      <c r="C9" s="824"/>
      <c r="D9" s="453">
        <v>2015</v>
      </c>
      <c r="E9" s="454">
        <v>2016</v>
      </c>
      <c r="F9" s="455">
        <v>2015</v>
      </c>
      <c r="G9" s="454">
        <v>2016</v>
      </c>
      <c r="H9" s="455">
        <v>2015</v>
      </c>
      <c r="I9" s="456">
        <v>2016</v>
      </c>
    </row>
    <row r="10" spans="1:9" ht="15" customHeight="1" thickBot="1">
      <c r="A10" s="825"/>
      <c r="B10" s="825"/>
      <c r="C10" s="826"/>
      <c r="D10" s="839" t="s">
        <v>125</v>
      </c>
      <c r="E10" s="840"/>
      <c r="F10" s="840"/>
      <c r="G10" s="840"/>
      <c r="H10" s="840"/>
      <c r="I10" s="840"/>
    </row>
    <row r="11" spans="1:9" ht="19.5" customHeight="1">
      <c r="A11" s="457" t="s">
        <v>580</v>
      </c>
      <c r="B11" s="458"/>
      <c r="C11" s="459"/>
      <c r="D11" s="460">
        <v>1898</v>
      </c>
      <c r="E11" s="460">
        <v>1519</v>
      </c>
      <c r="F11" s="460">
        <v>144</v>
      </c>
      <c r="G11" s="460">
        <v>193</v>
      </c>
      <c r="H11" s="460">
        <v>1754</v>
      </c>
      <c r="I11" s="460">
        <v>1326</v>
      </c>
    </row>
    <row r="12" spans="1:9">
      <c r="A12" s="458" t="s">
        <v>627</v>
      </c>
      <c r="B12" s="458"/>
      <c r="C12" s="459"/>
      <c r="D12" s="460">
        <v>53302</v>
      </c>
      <c r="E12" s="460">
        <v>68226</v>
      </c>
      <c r="F12" s="460">
        <v>24550</v>
      </c>
      <c r="G12" s="460">
        <v>30005</v>
      </c>
      <c r="H12" s="460">
        <v>28752</v>
      </c>
      <c r="I12" s="460">
        <v>38221</v>
      </c>
    </row>
    <row r="13" spans="1:9">
      <c r="A13" s="458" t="s">
        <v>582</v>
      </c>
      <c r="B13" s="458"/>
      <c r="C13" s="459"/>
      <c r="D13" s="460">
        <v>1037</v>
      </c>
      <c r="E13" s="460">
        <v>794</v>
      </c>
      <c r="F13" s="460">
        <v>729</v>
      </c>
      <c r="G13" s="460">
        <v>446</v>
      </c>
      <c r="H13" s="460">
        <v>308</v>
      </c>
      <c r="I13" s="460">
        <v>348</v>
      </c>
    </row>
    <row r="14" spans="1:9">
      <c r="A14" s="458" t="s">
        <v>628</v>
      </c>
      <c r="B14" s="458"/>
      <c r="C14" s="461"/>
      <c r="D14" s="460">
        <v>7597</v>
      </c>
      <c r="E14" s="460">
        <v>8254</v>
      </c>
      <c r="F14" s="460">
        <v>4564</v>
      </c>
      <c r="G14" s="460">
        <v>3839</v>
      </c>
      <c r="H14" s="460">
        <v>3033</v>
      </c>
      <c r="I14" s="460">
        <v>4415</v>
      </c>
    </row>
    <row r="15" spans="1:9">
      <c r="A15" s="458" t="s">
        <v>581</v>
      </c>
      <c r="B15" s="458"/>
      <c r="C15" s="459"/>
      <c r="D15" s="460">
        <v>5573</v>
      </c>
      <c r="E15" s="460">
        <v>5059</v>
      </c>
      <c r="F15" s="460">
        <v>1853</v>
      </c>
      <c r="G15" s="460">
        <v>1727</v>
      </c>
      <c r="H15" s="460">
        <v>3720</v>
      </c>
      <c r="I15" s="460">
        <v>3332</v>
      </c>
    </row>
    <row r="16" spans="1:9">
      <c r="A16" s="458" t="s">
        <v>629</v>
      </c>
      <c r="B16" s="458"/>
      <c r="C16" s="459"/>
      <c r="D16" s="460">
        <v>48</v>
      </c>
      <c r="E16" s="460">
        <v>45</v>
      </c>
      <c r="F16" s="460">
        <v>10</v>
      </c>
      <c r="G16" s="460">
        <v>6</v>
      </c>
      <c r="H16" s="460">
        <v>38</v>
      </c>
      <c r="I16" s="460">
        <v>39</v>
      </c>
    </row>
    <row r="17" spans="1:9">
      <c r="A17" s="458" t="s">
        <v>630</v>
      </c>
      <c r="B17" s="458"/>
      <c r="C17" s="459"/>
      <c r="D17" s="462"/>
      <c r="E17" s="462"/>
      <c r="F17" s="462"/>
      <c r="G17" s="462"/>
      <c r="H17" s="462"/>
      <c r="I17" s="462"/>
    </row>
    <row r="18" spans="1:9">
      <c r="A18" s="458" t="s">
        <v>631</v>
      </c>
      <c r="B18" s="458"/>
      <c r="C18" s="459"/>
      <c r="D18" s="460">
        <v>2792</v>
      </c>
      <c r="E18" s="460">
        <v>3268</v>
      </c>
      <c r="F18" s="460">
        <v>2061</v>
      </c>
      <c r="G18" s="460">
        <v>2777</v>
      </c>
      <c r="H18" s="460">
        <v>731</v>
      </c>
      <c r="I18" s="460">
        <v>491</v>
      </c>
    </row>
    <row r="19" spans="1:9" ht="17.25" customHeight="1">
      <c r="A19" s="463" t="s">
        <v>143</v>
      </c>
      <c r="B19" s="463"/>
      <c r="C19" s="459"/>
      <c r="D19" s="464">
        <v>72247</v>
      </c>
      <c r="E19" s="464">
        <v>87165</v>
      </c>
      <c r="F19" s="464">
        <v>33911</v>
      </c>
      <c r="G19" s="464">
        <v>38993</v>
      </c>
      <c r="H19" s="464">
        <v>38336</v>
      </c>
      <c r="I19" s="464">
        <v>48172</v>
      </c>
    </row>
    <row r="20" spans="1:9">
      <c r="A20" s="465"/>
      <c r="B20" s="465"/>
      <c r="C20" s="465"/>
      <c r="D20" s="466"/>
      <c r="E20" s="466"/>
      <c r="F20" s="466"/>
      <c r="G20" s="466"/>
      <c r="H20" s="466"/>
      <c r="I20" s="466"/>
    </row>
    <row r="21" spans="1:9">
      <c r="A21" s="452"/>
      <c r="B21" s="452"/>
      <c r="C21" s="452"/>
      <c r="D21" s="465"/>
      <c r="E21" s="465"/>
      <c r="F21" s="465"/>
      <c r="G21" s="465"/>
      <c r="H21" s="465"/>
      <c r="I21" s="465"/>
    </row>
    <row r="22" spans="1:9" ht="15.75" customHeight="1">
      <c r="A22" s="467" t="s">
        <v>632</v>
      </c>
      <c r="B22" s="467"/>
      <c r="C22" s="467"/>
      <c r="D22" s="467"/>
      <c r="E22" s="467"/>
      <c r="F22" s="465"/>
      <c r="G22" s="465"/>
      <c r="H22" s="465"/>
      <c r="I22" s="467"/>
    </row>
    <row r="23" spans="1:9">
      <c r="A23" s="467"/>
      <c r="B23" s="467"/>
      <c r="C23" s="467"/>
      <c r="D23" s="467"/>
      <c r="E23" s="467"/>
      <c r="F23" s="465"/>
      <c r="G23" s="465"/>
      <c r="H23" s="465"/>
      <c r="I23" s="467"/>
    </row>
    <row r="24" spans="1:9">
      <c r="A24" s="467"/>
      <c r="B24" s="467"/>
      <c r="C24" s="467"/>
      <c r="D24" s="467"/>
      <c r="E24" s="467"/>
      <c r="F24" s="465"/>
      <c r="G24" s="465"/>
      <c r="H24" s="465"/>
      <c r="I24" s="467"/>
    </row>
    <row r="25" spans="1:9">
      <c r="A25" s="467"/>
      <c r="B25" s="467"/>
      <c r="C25" s="467"/>
      <c r="D25" s="467"/>
      <c r="E25" s="467"/>
      <c r="F25" s="465"/>
      <c r="G25" s="465"/>
      <c r="H25" s="465"/>
      <c r="I25" s="467"/>
    </row>
    <row r="26" spans="1:9">
      <c r="A26" s="467"/>
      <c r="B26" s="467"/>
      <c r="C26" s="467"/>
      <c r="D26" s="467"/>
      <c r="E26" s="467"/>
      <c r="F26" s="465"/>
      <c r="G26" s="465"/>
      <c r="H26" s="465"/>
      <c r="I26" s="467"/>
    </row>
    <row r="27" spans="1:9">
      <c r="A27" s="845"/>
      <c r="B27" s="845"/>
      <c r="C27" s="845"/>
      <c r="D27" s="845"/>
      <c r="E27" s="845"/>
      <c r="F27" s="845"/>
      <c r="G27" s="845"/>
      <c r="H27" s="845"/>
      <c r="I27" s="845"/>
    </row>
    <row r="28" spans="1:9" ht="15">
      <c r="A28" s="819" t="s">
        <v>633</v>
      </c>
      <c r="B28" s="819"/>
      <c r="C28" s="819"/>
      <c r="D28" s="819"/>
      <c r="E28" s="819"/>
      <c r="F28" s="819"/>
      <c r="G28" s="819"/>
      <c r="H28" s="819"/>
      <c r="I28" s="819"/>
    </row>
    <row r="29" spans="1:9" ht="17.25">
      <c r="A29" s="819" t="s">
        <v>634</v>
      </c>
      <c r="B29" s="819"/>
      <c r="C29" s="819"/>
      <c r="D29" s="819"/>
      <c r="E29" s="819"/>
      <c r="F29" s="819"/>
      <c r="G29" s="819"/>
      <c r="H29" s="819"/>
      <c r="I29" s="819"/>
    </row>
    <row r="30" spans="1:9" ht="13.5" thickBot="1">
      <c r="A30" s="468"/>
      <c r="B30" s="468"/>
      <c r="C30" s="468"/>
      <c r="D30" s="468"/>
      <c r="E30" s="468"/>
      <c r="F30" s="468"/>
      <c r="G30" s="469"/>
      <c r="H30" s="468"/>
      <c r="I30" s="468"/>
    </row>
    <row r="31" spans="1:9" ht="15" customHeight="1">
      <c r="A31" s="846" t="s">
        <v>292</v>
      </c>
      <c r="B31" s="846"/>
      <c r="C31" s="847"/>
      <c r="D31" s="852" t="s">
        <v>635</v>
      </c>
      <c r="E31" s="855" t="s">
        <v>308</v>
      </c>
      <c r="F31" s="856"/>
      <c r="G31" s="856"/>
      <c r="H31" s="856"/>
      <c r="I31" s="856"/>
    </row>
    <row r="32" spans="1:9" ht="12.75" customHeight="1">
      <c r="A32" s="848"/>
      <c r="B32" s="848"/>
      <c r="C32" s="849"/>
      <c r="D32" s="853"/>
      <c r="E32" s="841" t="s">
        <v>636</v>
      </c>
      <c r="F32" s="841" t="s">
        <v>637</v>
      </c>
      <c r="G32" s="841" t="s">
        <v>638</v>
      </c>
      <c r="H32" s="841" t="s">
        <v>639</v>
      </c>
      <c r="I32" s="841" t="s">
        <v>640</v>
      </c>
    </row>
    <row r="33" spans="1:12">
      <c r="A33" s="848"/>
      <c r="B33" s="848"/>
      <c r="C33" s="849"/>
      <c r="D33" s="853"/>
      <c r="E33" s="842"/>
      <c r="F33" s="842"/>
      <c r="G33" s="842"/>
      <c r="H33" s="842"/>
      <c r="I33" s="842"/>
    </row>
    <row r="34" spans="1:12">
      <c r="A34" s="848"/>
      <c r="B34" s="848"/>
      <c r="C34" s="849"/>
      <c r="D34" s="853"/>
      <c r="E34" s="842"/>
      <c r="F34" s="842"/>
      <c r="G34" s="842"/>
      <c r="H34" s="842"/>
      <c r="I34" s="842"/>
    </row>
    <row r="35" spans="1:12" ht="53.25" customHeight="1">
      <c r="A35" s="848"/>
      <c r="B35" s="848"/>
      <c r="C35" s="849"/>
      <c r="D35" s="854"/>
      <c r="E35" s="842"/>
      <c r="F35" s="842"/>
      <c r="G35" s="857"/>
      <c r="H35" s="842"/>
      <c r="I35" s="842"/>
      <c r="J35" s="470"/>
      <c r="K35" s="470"/>
      <c r="L35" s="471"/>
    </row>
    <row r="36" spans="1:12" ht="15" customHeight="1" thickBot="1">
      <c r="A36" s="850"/>
      <c r="B36" s="850"/>
      <c r="C36" s="851"/>
      <c r="D36" s="843" t="s">
        <v>125</v>
      </c>
      <c r="E36" s="844"/>
      <c r="F36" s="844"/>
      <c r="G36" s="844"/>
      <c r="H36" s="844"/>
      <c r="I36" s="844"/>
    </row>
    <row r="37" spans="1:12" ht="19.5" customHeight="1">
      <c r="A37" s="472">
        <v>2010</v>
      </c>
      <c r="B37" s="473"/>
      <c r="C37" s="474"/>
      <c r="D37" s="384">
        <v>166207</v>
      </c>
      <c r="E37" s="384">
        <v>78972</v>
      </c>
      <c r="F37" s="384">
        <v>31250</v>
      </c>
      <c r="G37" s="384">
        <v>2608</v>
      </c>
      <c r="H37" s="384">
        <v>53226</v>
      </c>
      <c r="I37" s="384">
        <v>151</v>
      </c>
    </row>
    <row r="38" spans="1:12">
      <c r="A38" s="473">
        <v>2011</v>
      </c>
      <c r="B38" s="473"/>
      <c r="C38" s="474"/>
      <c r="D38" s="384">
        <v>168159</v>
      </c>
      <c r="E38" s="384">
        <v>77749</v>
      </c>
      <c r="F38" s="384">
        <v>31536</v>
      </c>
      <c r="G38" s="384">
        <v>1486</v>
      </c>
      <c r="H38" s="384">
        <v>57222</v>
      </c>
      <c r="I38" s="384">
        <v>166</v>
      </c>
    </row>
    <row r="39" spans="1:12" s="477" customFormat="1">
      <c r="A39" s="475">
        <v>2012</v>
      </c>
      <c r="B39" s="475"/>
      <c r="C39" s="476"/>
      <c r="D39" s="384">
        <v>170675</v>
      </c>
      <c r="E39" s="384">
        <v>82148</v>
      </c>
      <c r="F39" s="384">
        <v>32543</v>
      </c>
      <c r="G39" s="384">
        <v>1438</v>
      </c>
      <c r="H39" s="384">
        <v>54430</v>
      </c>
      <c r="I39" s="384">
        <v>115</v>
      </c>
    </row>
    <row r="40" spans="1:12" s="478" customFormat="1">
      <c r="A40" s="475">
        <v>2013</v>
      </c>
      <c r="B40" s="475"/>
      <c r="C40" s="476"/>
      <c r="D40" s="384">
        <v>183073</v>
      </c>
      <c r="E40" s="384">
        <v>89085</v>
      </c>
      <c r="F40" s="384">
        <v>35461</v>
      </c>
      <c r="G40" s="384">
        <v>1153</v>
      </c>
      <c r="H40" s="384">
        <v>57193</v>
      </c>
      <c r="I40" s="384">
        <v>181</v>
      </c>
    </row>
    <row r="41" spans="1:12" s="478" customFormat="1">
      <c r="A41" s="475">
        <v>2014</v>
      </c>
      <c r="B41" s="475"/>
      <c r="C41" s="476"/>
      <c r="D41" s="384">
        <v>178737</v>
      </c>
      <c r="E41" s="384">
        <v>88339</v>
      </c>
      <c r="F41" s="384">
        <v>33888</v>
      </c>
      <c r="G41" s="384">
        <v>1548</v>
      </c>
      <c r="H41" s="384">
        <v>54674</v>
      </c>
      <c r="I41" s="384">
        <v>287</v>
      </c>
    </row>
    <row r="42" spans="1:12" s="478" customFormat="1">
      <c r="A42" s="479">
        <v>2015</v>
      </c>
      <c r="B42" s="480" t="s">
        <v>641</v>
      </c>
      <c r="C42" s="476"/>
      <c r="D42" s="460">
        <v>164220</v>
      </c>
      <c r="E42" s="460">
        <v>80733</v>
      </c>
      <c r="F42" s="460">
        <v>30944</v>
      </c>
      <c r="G42" s="460">
        <v>1</v>
      </c>
      <c r="H42" s="460">
        <v>52467</v>
      </c>
      <c r="I42" s="460">
        <v>76</v>
      </c>
    </row>
    <row r="43" spans="1:12" s="478" customFormat="1">
      <c r="A43" s="481">
        <v>2016</v>
      </c>
      <c r="B43" s="112"/>
      <c r="C43" s="476"/>
      <c r="D43" s="482">
        <v>166132</v>
      </c>
      <c r="E43" s="482">
        <v>83231</v>
      </c>
      <c r="F43" s="482">
        <v>30151</v>
      </c>
      <c r="G43" s="482" t="s">
        <v>129</v>
      </c>
      <c r="H43" s="482">
        <v>52699</v>
      </c>
      <c r="I43" s="482">
        <v>51</v>
      </c>
    </row>
    <row r="44" spans="1:12" s="478" customFormat="1">
      <c r="A44" s="483"/>
      <c r="B44" s="483"/>
      <c r="C44" s="483"/>
      <c r="D44" s="464"/>
      <c r="E44" s="464"/>
      <c r="F44" s="464"/>
      <c r="G44" s="464"/>
      <c r="H44" s="464"/>
      <c r="I44" s="464"/>
    </row>
    <row r="45" spans="1:12">
      <c r="A45" s="452"/>
      <c r="B45" s="452"/>
      <c r="C45" s="452"/>
      <c r="D45" s="465"/>
      <c r="E45" s="465"/>
      <c r="F45" s="465"/>
      <c r="G45" s="465"/>
      <c r="H45" s="465"/>
      <c r="I45" s="465"/>
    </row>
    <row r="46" spans="1:12" ht="15.75" customHeight="1">
      <c r="A46" s="467" t="s">
        <v>642</v>
      </c>
      <c r="B46" s="467"/>
      <c r="C46" s="467"/>
      <c r="D46" s="467"/>
      <c r="E46" s="467"/>
      <c r="F46" s="465"/>
      <c r="G46" s="465"/>
      <c r="H46" s="465"/>
      <c r="I46" s="467"/>
    </row>
    <row r="47" spans="1:12">
      <c r="A47" s="484" t="s">
        <v>643</v>
      </c>
      <c r="B47" s="484"/>
      <c r="C47" s="484"/>
      <c r="D47" s="485"/>
      <c r="E47" s="485"/>
      <c r="F47" s="485"/>
      <c r="G47" s="485"/>
      <c r="H47" s="486"/>
      <c r="I47" s="486"/>
    </row>
  </sheetData>
  <mergeCells count="21">
    <mergeCell ref="I32:I35"/>
    <mergeCell ref="D36:I36"/>
    <mergeCell ref="A27:I27"/>
    <mergeCell ref="A28:I28"/>
    <mergeCell ref="A29:I29"/>
    <mergeCell ref="A31:C36"/>
    <mergeCell ref="D31:D35"/>
    <mergeCell ref="E31:I31"/>
    <mergeCell ref="E32:E35"/>
    <mergeCell ref="F32:F35"/>
    <mergeCell ref="G32:G35"/>
    <mergeCell ref="H32:H35"/>
    <mergeCell ref="A1:I1"/>
    <mergeCell ref="A3:I3"/>
    <mergeCell ref="A4:I4"/>
    <mergeCell ref="A6:C10"/>
    <mergeCell ref="D6:E8"/>
    <mergeCell ref="F6:I6"/>
    <mergeCell ref="F7:G8"/>
    <mergeCell ref="H7:I8"/>
    <mergeCell ref="D10:I10"/>
  </mergeCells>
  <pageMargins left="0.70866141732283472" right="0.11811023622047245" top="0.74803149606299213" bottom="0.74803149606299213" header="0.31496062992125984" footer="0.31496062992125984"/>
  <pageSetup paperSize="9" orientation="portrait" r:id="rId1"/>
  <headerFooter>
    <oddHeader xml:space="preserve">&amp;L
</oddHeader>
  </headerFooter>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61"/>
  <sheetViews>
    <sheetView zoomScaleNormal="100" zoomScaleSheetLayoutView="100" workbookViewId="0"/>
  </sheetViews>
  <sheetFormatPr baseColWidth="10" defaultRowHeight="11.25"/>
  <cols>
    <col min="1" max="1" width="1" style="157" customWidth="1"/>
    <col min="2" max="2" width="7.7109375" style="157" customWidth="1"/>
    <col min="3" max="3" width="0.85546875" style="157" customWidth="1"/>
    <col min="4" max="5" width="1.7109375" style="157" customWidth="1"/>
    <col min="6" max="7" width="0.85546875" style="157" customWidth="1"/>
    <col min="8" max="8" width="23" style="157" customWidth="1"/>
    <col min="9" max="9" width="17.28515625" style="157" customWidth="1"/>
    <col min="10" max="10" width="7.140625" style="157" customWidth="1"/>
    <col min="11" max="11" width="11" style="157" customWidth="1"/>
    <col min="12" max="12" width="10.42578125" style="157" customWidth="1"/>
    <col min="13" max="16384" width="11.42578125" style="157"/>
  </cols>
  <sheetData>
    <row r="1" spans="1:19" ht="12.75">
      <c r="B1" s="686" t="s">
        <v>644</v>
      </c>
      <c r="C1" s="686"/>
      <c r="D1" s="686"/>
      <c r="E1" s="686"/>
      <c r="F1" s="686"/>
      <c r="G1" s="686"/>
      <c r="H1" s="686"/>
      <c r="I1" s="686"/>
      <c r="J1" s="686"/>
      <c r="K1" s="686"/>
      <c r="L1" s="686"/>
    </row>
    <row r="2" spans="1:19" ht="9" customHeight="1"/>
    <row r="3" spans="1:19" ht="9" customHeight="1"/>
    <row r="4" spans="1:19" s="487" customFormat="1" ht="15" customHeight="1">
      <c r="A4" s="665" t="s">
        <v>645</v>
      </c>
      <c r="B4" s="665"/>
      <c r="C4" s="665"/>
      <c r="D4" s="665"/>
      <c r="E4" s="665"/>
      <c r="F4" s="665"/>
      <c r="G4" s="665"/>
      <c r="H4" s="665"/>
      <c r="I4" s="665"/>
      <c r="J4" s="665"/>
      <c r="K4" s="665"/>
      <c r="L4" s="665"/>
    </row>
    <row r="5" spans="1:19" s="487" customFormat="1" ht="15" customHeight="1">
      <c r="A5" s="665" t="s">
        <v>701</v>
      </c>
      <c r="B5" s="665"/>
      <c r="C5" s="665"/>
      <c r="D5" s="665"/>
      <c r="E5" s="665"/>
      <c r="F5" s="665"/>
      <c r="G5" s="665"/>
      <c r="H5" s="665"/>
      <c r="I5" s="665"/>
      <c r="J5" s="665"/>
      <c r="K5" s="665"/>
      <c r="L5" s="665"/>
    </row>
    <row r="6" spans="1:19" ht="9.9499999999999993" customHeight="1" thickBot="1">
      <c r="A6" s="432"/>
      <c r="B6" s="432"/>
      <c r="C6" s="432"/>
      <c r="D6" s="432"/>
      <c r="E6" s="432"/>
      <c r="F6" s="432"/>
      <c r="G6" s="432"/>
      <c r="H6" s="432"/>
      <c r="I6" s="432"/>
      <c r="J6" s="432"/>
      <c r="K6" s="432"/>
      <c r="L6" s="432"/>
    </row>
    <row r="7" spans="1:19" ht="14.25" customHeight="1">
      <c r="A7" s="642" t="s">
        <v>430</v>
      </c>
      <c r="B7" s="858"/>
      <c r="C7" s="863" t="s">
        <v>115</v>
      </c>
      <c r="D7" s="863"/>
      <c r="E7" s="863"/>
      <c r="F7" s="863"/>
      <c r="G7" s="863"/>
      <c r="H7" s="863"/>
      <c r="I7" s="864"/>
      <c r="J7" s="669" t="s">
        <v>646</v>
      </c>
      <c r="K7" s="610" t="s">
        <v>647</v>
      </c>
      <c r="L7" s="865"/>
    </row>
    <row r="8" spans="1:19" ht="5.0999999999999996" customHeight="1">
      <c r="A8" s="859"/>
      <c r="B8" s="860"/>
      <c r="C8" s="868"/>
      <c r="D8" s="868"/>
      <c r="E8" s="868"/>
      <c r="F8" s="868"/>
      <c r="G8" s="868"/>
      <c r="H8" s="868"/>
      <c r="I8" s="869"/>
      <c r="J8" s="670"/>
      <c r="K8" s="866"/>
      <c r="L8" s="698"/>
    </row>
    <row r="9" spans="1:19" ht="9.75" customHeight="1">
      <c r="A9" s="859"/>
      <c r="B9" s="860"/>
      <c r="C9" s="580" t="s">
        <v>648</v>
      </c>
      <c r="D9" s="580"/>
      <c r="E9" s="580"/>
      <c r="F9" s="580"/>
      <c r="G9" s="580"/>
      <c r="H9" s="580"/>
      <c r="I9" s="766"/>
      <c r="J9" s="670"/>
      <c r="K9" s="866"/>
      <c r="L9" s="698"/>
    </row>
    <row r="10" spans="1:19" ht="5.0999999999999996" customHeight="1">
      <c r="A10" s="859"/>
      <c r="B10" s="860"/>
      <c r="C10" s="868"/>
      <c r="D10" s="868"/>
      <c r="E10" s="868"/>
      <c r="F10" s="868"/>
      <c r="G10" s="868"/>
      <c r="H10" s="868"/>
      <c r="I10" s="869"/>
      <c r="J10" s="671"/>
      <c r="K10" s="867"/>
      <c r="L10" s="700"/>
    </row>
    <row r="11" spans="1:19" ht="14.25" customHeight="1" thickBot="1">
      <c r="A11" s="861"/>
      <c r="B11" s="862"/>
      <c r="C11" s="768" t="s">
        <v>649</v>
      </c>
      <c r="D11" s="768"/>
      <c r="E11" s="768"/>
      <c r="F11" s="768"/>
      <c r="G11" s="768"/>
      <c r="H11" s="768"/>
      <c r="I11" s="769"/>
      <c r="J11" s="488" t="s">
        <v>650</v>
      </c>
      <c r="K11" s="434">
        <v>2014</v>
      </c>
      <c r="L11" s="489">
        <v>2016</v>
      </c>
      <c r="N11" s="279"/>
      <c r="O11" s="279"/>
      <c r="P11" s="279"/>
      <c r="Q11" s="279"/>
      <c r="R11" s="279"/>
      <c r="S11" s="279"/>
    </row>
    <row r="12" spans="1:19" s="66" customFormat="1" ht="20.100000000000001" customHeight="1">
      <c r="A12" s="490"/>
      <c r="B12" s="491"/>
      <c r="C12" s="492"/>
      <c r="D12" s="493" t="s">
        <v>651</v>
      </c>
      <c r="E12" s="494"/>
      <c r="F12" s="495"/>
      <c r="G12" s="495"/>
      <c r="H12" s="495"/>
      <c r="I12" s="496"/>
      <c r="J12" s="497"/>
      <c r="K12" s="498"/>
      <c r="L12" s="498"/>
      <c r="N12" s="72"/>
      <c r="O12" s="72"/>
      <c r="P12" s="72"/>
      <c r="Q12" s="72"/>
      <c r="R12" s="72"/>
      <c r="S12" s="72"/>
    </row>
    <row r="13" spans="1:19" s="66" customFormat="1" ht="12.75">
      <c r="A13" s="490"/>
      <c r="B13" s="499"/>
      <c r="C13" s="490"/>
      <c r="D13" s="167"/>
      <c r="E13" s="66" t="s">
        <v>253</v>
      </c>
      <c r="F13" s="445"/>
      <c r="G13" s="445"/>
      <c r="H13" s="445"/>
      <c r="I13" s="500"/>
      <c r="J13" s="497"/>
      <c r="K13" s="498"/>
      <c r="L13" s="498"/>
      <c r="N13" s="72"/>
      <c r="O13" s="72"/>
      <c r="P13" s="72"/>
      <c r="Q13" s="72"/>
      <c r="R13" s="72"/>
      <c r="S13" s="72"/>
    </row>
    <row r="14" spans="1:19">
      <c r="A14" s="279"/>
      <c r="B14" s="372"/>
      <c r="C14" s="279"/>
      <c r="D14" s="279"/>
      <c r="E14" s="66" t="s">
        <v>652</v>
      </c>
      <c r="I14" s="97"/>
      <c r="J14" s="501">
        <v>31</v>
      </c>
      <c r="K14" s="98">
        <v>638125</v>
      </c>
      <c r="L14" s="209">
        <v>482428</v>
      </c>
      <c r="N14" s="279"/>
      <c r="O14" s="279"/>
      <c r="P14" s="185"/>
      <c r="Q14" s="185"/>
      <c r="R14" s="185"/>
      <c r="S14" s="279"/>
    </row>
    <row r="15" spans="1:19" ht="12.75" customHeight="1">
      <c r="A15" s="279"/>
      <c r="B15" s="372"/>
      <c r="C15" s="279"/>
      <c r="D15" s="279"/>
      <c r="E15" s="66" t="s">
        <v>653</v>
      </c>
      <c r="I15" s="97"/>
      <c r="J15" s="501">
        <v>37</v>
      </c>
      <c r="K15" s="98">
        <v>1209991</v>
      </c>
      <c r="L15" s="209">
        <v>938998</v>
      </c>
      <c r="N15" s="279"/>
      <c r="O15" s="185"/>
      <c r="P15" s="185"/>
      <c r="Q15" s="185"/>
      <c r="R15" s="185"/>
      <c r="S15" s="279"/>
    </row>
    <row r="16" spans="1:19" ht="15" customHeight="1">
      <c r="A16" s="279"/>
      <c r="B16" s="372"/>
      <c r="C16" s="279"/>
      <c r="D16" s="279"/>
      <c r="E16" s="303" t="s">
        <v>654</v>
      </c>
      <c r="F16" s="168"/>
      <c r="G16" s="168"/>
      <c r="H16" s="165"/>
      <c r="I16" s="104"/>
      <c r="J16" s="502">
        <v>68</v>
      </c>
      <c r="K16" s="105">
        <v>1848116</v>
      </c>
      <c r="L16" s="212">
        <v>1421426</v>
      </c>
      <c r="M16" s="279"/>
      <c r="N16" s="279"/>
      <c r="O16" s="279"/>
      <c r="P16" s="185"/>
      <c r="Q16" s="185"/>
      <c r="R16" s="185"/>
      <c r="S16" s="279"/>
    </row>
    <row r="17" spans="1:19" ht="12.75">
      <c r="A17" s="503"/>
      <c r="B17" s="504"/>
      <c r="C17" s="503"/>
      <c r="D17" s="503"/>
      <c r="E17" s="505"/>
      <c r="F17" s="307" t="s">
        <v>262</v>
      </c>
      <c r="G17" s="307"/>
      <c r="H17" s="445"/>
      <c r="I17" s="506"/>
      <c r="J17" s="177"/>
      <c r="K17" s="178"/>
      <c r="L17" s="178"/>
      <c r="M17" s="279"/>
      <c r="N17" s="279"/>
      <c r="O17" s="185"/>
      <c r="P17" s="185"/>
      <c r="Q17" s="185"/>
      <c r="R17" s="185"/>
      <c r="S17" s="279"/>
    </row>
    <row r="18" spans="1:19" ht="12.75" customHeight="1">
      <c r="A18" s="279"/>
      <c r="B18" s="507">
        <v>170101</v>
      </c>
      <c r="C18" s="508"/>
      <c r="D18" s="508"/>
      <c r="F18" s="157" t="s">
        <v>398</v>
      </c>
      <c r="I18" s="97"/>
      <c r="J18" s="501">
        <v>60</v>
      </c>
      <c r="K18" s="98">
        <v>863546</v>
      </c>
      <c r="L18" s="209">
        <v>683875</v>
      </c>
      <c r="N18" s="509"/>
      <c r="O18" s="279"/>
      <c r="P18" s="185"/>
      <c r="Q18" s="185"/>
      <c r="R18" s="185"/>
      <c r="S18" s="279"/>
    </row>
    <row r="19" spans="1:19" ht="12.75" customHeight="1">
      <c r="A19" s="279"/>
      <c r="B19" s="510">
        <v>170102</v>
      </c>
      <c r="C19" s="307"/>
      <c r="D19" s="307"/>
      <c r="F19" s="66" t="s">
        <v>399</v>
      </c>
      <c r="G19" s="66"/>
      <c r="I19" s="97"/>
      <c r="J19" s="501">
        <v>22</v>
      </c>
      <c r="K19" s="98">
        <v>215220</v>
      </c>
      <c r="L19" s="209">
        <v>56355</v>
      </c>
      <c r="N19" s="509"/>
      <c r="O19" s="279"/>
      <c r="P19" s="279"/>
      <c r="Q19" s="279"/>
      <c r="R19" s="279"/>
      <c r="S19" s="279"/>
    </row>
    <row r="20" spans="1:19" ht="12.75" customHeight="1">
      <c r="A20" s="279"/>
      <c r="B20" s="510">
        <v>170103</v>
      </c>
      <c r="C20" s="307"/>
      <c r="D20" s="307"/>
      <c r="F20" s="66" t="s">
        <v>655</v>
      </c>
      <c r="G20" s="66"/>
      <c r="I20" s="67"/>
      <c r="J20" s="501">
        <v>8</v>
      </c>
      <c r="K20" s="98">
        <v>52578</v>
      </c>
      <c r="L20" s="209">
        <v>37899</v>
      </c>
      <c r="N20" s="509"/>
      <c r="O20" s="279"/>
      <c r="P20" s="279"/>
      <c r="Q20" s="279"/>
      <c r="R20" s="279"/>
      <c r="S20" s="279"/>
    </row>
    <row r="21" spans="1:19" ht="12.75" customHeight="1">
      <c r="A21" s="279"/>
      <c r="B21" s="510">
        <v>170107</v>
      </c>
      <c r="C21" s="307"/>
      <c r="D21" s="307"/>
      <c r="F21" s="66" t="s">
        <v>656</v>
      </c>
      <c r="G21" s="66"/>
      <c r="I21" s="67"/>
      <c r="J21" s="501">
        <v>28</v>
      </c>
      <c r="K21" s="98">
        <v>254285</v>
      </c>
      <c r="L21" s="209">
        <v>258518</v>
      </c>
      <c r="N21" s="509"/>
      <c r="O21" s="279"/>
      <c r="P21" s="279"/>
      <c r="Q21" s="279"/>
      <c r="R21" s="279"/>
      <c r="S21" s="279"/>
    </row>
    <row r="22" spans="1:19" ht="12.75" customHeight="1">
      <c r="A22" s="279"/>
      <c r="B22" s="510">
        <v>170302</v>
      </c>
      <c r="C22" s="307"/>
      <c r="D22" s="307"/>
      <c r="F22" s="66" t="s">
        <v>657</v>
      </c>
      <c r="G22" s="66"/>
      <c r="I22" s="67"/>
      <c r="J22" s="501">
        <v>31</v>
      </c>
      <c r="K22" s="98">
        <v>203081</v>
      </c>
      <c r="L22" s="209">
        <v>209942</v>
      </c>
      <c r="N22" s="511"/>
    </row>
    <row r="23" spans="1:19" ht="12.75" customHeight="1">
      <c r="A23" s="279"/>
      <c r="B23" s="510">
        <v>170504</v>
      </c>
      <c r="C23" s="307"/>
      <c r="D23" s="307"/>
      <c r="F23" s="66" t="s">
        <v>658</v>
      </c>
      <c r="G23" s="66"/>
      <c r="I23" s="67"/>
      <c r="J23" s="501">
        <v>14</v>
      </c>
      <c r="K23" s="98">
        <v>173578</v>
      </c>
      <c r="L23" s="209">
        <v>133340</v>
      </c>
      <c r="N23" s="511"/>
    </row>
    <row r="24" spans="1:19" ht="15" customHeight="1">
      <c r="B24" s="510"/>
      <c r="I24" s="67"/>
      <c r="J24" s="209"/>
      <c r="K24" s="98"/>
      <c r="L24" s="209"/>
    </row>
    <row r="25" spans="1:19" ht="12.75" customHeight="1">
      <c r="B25" s="372"/>
      <c r="C25" s="279"/>
      <c r="D25" s="165" t="s">
        <v>659</v>
      </c>
      <c r="E25" s="165"/>
      <c r="F25" s="168"/>
      <c r="G25" s="168"/>
      <c r="I25" s="104"/>
      <c r="J25" s="212">
        <v>68</v>
      </c>
      <c r="K25" s="105">
        <v>1735592</v>
      </c>
      <c r="L25" s="212">
        <v>1400574</v>
      </c>
    </row>
    <row r="26" spans="1:19" ht="12.75" customHeight="1">
      <c r="B26" s="372"/>
      <c r="C26" s="279"/>
      <c r="E26" s="279" t="s">
        <v>262</v>
      </c>
      <c r="I26" s="97"/>
      <c r="J26" s="209"/>
      <c r="K26" s="98"/>
      <c r="L26" s="209"/>
    </row>
    <row r="27" spans="1:19" ht="12.75" customHeight="1">
      <c r="B27" s="510">
        <v>19120901</v>
      </c>
      <c r="C27" s="307"/>
      <c r="D27" s="279"/>
      <c r="E27" s="66" t="s">
        <v>660</v>
      </c>
      <c r="I27" s="97"/>
      <c r="J27" s="209"/>
      <c r="K27" s="98"/>
      <c r="L27" s="209"/>
    </row>
    <row r="28" spans="1:19" ht="12.75" customHeight="1">
      <c r="B28" s="510"/>
      <c r="C28" s="307"/>
      <c r="D28" s="279"/>
      <c r="F28" s="66" t="s">
        <v>661</v>
      </c>
      <c r="I28" s="97"/>
      <c r="J28" s="209">
        <v>38</v>
      </c>
      <c r="K28" s="98">
        <v>916521</v>
      </c>
      <c r="L28" s="209">
        <v>373863</v>
      </c>
    </row>
    <row r="29" spans="1:19" ht="12.75" customHeight="1">
      <c r="B29" s="510">
        <v>19120902</v>
      </c>
      <c r="C29" s="307"/>
      <c r="D29" s="279"/>
      <c r="E29" s="66" t="s">
        <v>662</v>
      </c>
      <c r="I29" s="97"/>
      <c r="J29" s="209"/>
      <c r="K29" s="98"/>
      <c r="L29" s="209"/>
    </row>
    <row r="30" spans="1:19" ht="12.75" customHeight="1">
      <c r="B30" s="510"/>
      <c r="C30" s="307"/>
      <c r="D30" s="279"/>
      <c r="E30" s="66" t="s">
        <v>663</v>
      </c>
      <c r="I30" s="97"/>
      <c r="J30" s="209">
        <v>24</v>
      </c>
      <c r="K30" s="98">
        <v>480005</v>
      </c>
      <c r="L30" s="209">
        <v>126780</v>
      </c>
    </row>
    <row r="31" spans="1:19" ht="12.75" customHeight="1">
      <c r="B31" s="510">
        <v>19120905</v>
      </c>
      <c r="C31" s="307"/>
      <c r="D31" s="279"/>
      <c r="E31" s="66" t="s">
        <v>664</v>
      </c>
      <c r="I31" s="97"/>
      <c r="J31" s="209"/>
      <c r="K31" s="98"/>
      <c r="L31" s="209"/>
    </row>
    <row r="32" spans="1:19" ht="11.25" customHeight="1">
      <c r="B32" s="372"/>
      <c r="C32" s="279"/>
      <c r="F32" s="157" t="s">
        <v>665</v>
      </c>
      <c r="I32" s="97"/>
      <c r="J32" s="209">
        <v>7</v>
      </c>
      <c r="K32" s="98">
        <v>49123</v>
      </c>
      <c r="L32" s="209">
        <v>32621</v>
      </c>
    </row>
    <row r="33" spans="1:12">
      <c r="H33" s="66"/>
      <c r="J33" s="512"/>
      <c r="L33" s="513"/>
    </row>
    <row r="34" spans="1:12">
      <c r="B34" s="157" t="s">
        <v>290</v>
      </c>
    </row>
    <row r="37" spans="1:12" s="487" customFormat="1" ht="15" customHeight="1">
      <c r="A37" s="665" t="s">
        <v>666</v>
      </c>
      <c r="B37" s="665"/>
      <c r="C37" s="665"/>
      <c r="D37" s="665"/>
      <c r="E37" s="665"/>
      <c r="F37" s="665"/>
      <c r="G37" s="665"/>
      <c r="H37" s="665"/>
      <c r="I37" s="665"/>
      <c r="J37" s="665"/>
      <c r="K37" s="665"/>
      <c r="L37" s="665"/>
    </row>
    <row r="38" spans="1:12" ht="9" customHeight="1" thickBot="1">
      <c r="A38" s="432"/>
      <c r="B38" s="432"/>
      <c r="C38" s="432"/>
      <c r="D38" s="432"/>
      <c r="E38" s="432"/>
      <c r="F38" s="432"/>
      <c r="G38" s="432"/>
      <c r="H38" s="432"/>
      <c r="I38" s="432"/>
      <c r="J38" s="432"/>
      <c r="K38" s="432"/>
      <c r="L38" s="432"/>
    </row>
    <row r="39" spans="1:12" ht="8.1" customHeight="1">
      <c r="A39" s="642" t="s">
        <v>430</v>
      </c>
      <c r="B39" s="737"/>
      <c r="C39" s="642" t="s">
        <v>667</v>
      </c>
      <c r="D39" s="642"/>
      <c r="E39" s="642"/>
      <c r="F39" s="642"/>
      <c r="G39" s="642"/>
      <c r="H39" s="642"/>
      <c r="I39" s="573"/>
      <c r="J39" s="642" t="s">
        <v>646</v>
      </c>
      <c r="K39" s="872" t="s">
        <v>647</v>
      </c>
      <c r="L39" s="657"/>
    </row>
    <row r="40" spans="1:12" ht="8.1" customHeight="1">
      <c r="A40" s="739"/>
      <c r="B40" s="673"/>
      <c r="C40" s="739"/>
      <c r="D40" s="739"/>
      <c r="E40" s="739"/>
      <c r="F40" s="739"/>
      <c r="G40" s="739"/>
      <c r="H40" s="739"/>
      <c r="I40" s="574"/>
      <c r="J40" s="739"/>
      <c r="K40" s="873"/>
      <c r="L40" s="874"/>
    </row>
    <row r="41" spans="1:12" ht="8.1" customHeight="1">
      <c r="A41" s="739"/>
      <c r="B41" s="673"/>
      <c r="C41" s="739"/>
      <c r="D41" s="739"/>
      <c r="E41" s="739"/>
      <c r="F41" s="739"/>
      <c r="G41" s="739"/>
      <c r="H41" s="739"/>
      <c r="I41" s="574"/>
      <c r="J41" s="739"/>
      <c r="K41" s="873"/>
      <c r="L41" s="874"/>
    </row>
    <row r="42" spans="1:12" ht="8.1" customHeight="1">
      <c r="A42" s="739"/>
      <c r="B42" s="673"/>
      <c r="C42" s="739"/>
      <c r="D42" s="739"/>
      <c r="E42" s="739"/>
      <c r="F42" s="739"/>
      <c r="G42" s="739"/>
      <c r="H42" s="739"/>
      <c r="I42" s="574"/>
      <c r="J42" s="871"/>
      <c r="K42" s="875"/>
      <c r="L42" s="876"/>
    </row>
    <row r="43" spans="1:12" ht="14.25" customHeight="1" thickBot="1">
      <c r="A43" s="740"/>
      <c r="B43" s="870"/>
      <c r="C43" s="740"/>
      <c r="D43" s="740"/>
      <c r="E43" s="740"/>
      <c r="F43" s="740"/>
      <c r="G43" s="740"/>
      <c r="H43" s="740"/>
      <c r="I43" s="575"/>
      <c r="J43" s="514" t="s">
        <v>650</v>
      </c>
      <c r="K43" s="434">
        <v>2014</v>
      </c>
      <c r="L43" s="489">
        <v>2016</v>
      </c>
    </row>
    <row r="44" spans="1:12" s="165" customFormat="1" ht="20.100000000000001" customHeight="1">
      <c r="A44" s="303"/>
      <c r="B44" s="515"/>
      <c r="C44" s="303"/>
      <c r="D44" s="167" t="s">
        <v>668</v>
      </c>
      <c r="I44" s="516"/>
    </row>
    <row r="45" spans="1:12" ht="12.75" customHeight="1">
      <c r="A45" s="279"/>
      <c r="B45" s="372"/>
      <c r="C45" s="279"/>
      <c r="E45" s="279" t="s">
        <v>253</v>
      </c>
      <c r="I45" s="97"/>
      <c r="J45" s="517"/>
      <c r="K45" s="98"/>
      <c r="L45" s="517"/>
    </row>
    <row r="46" spans="1:12" ht="12.75" customHeight="1">
      <c r="A46" s="279"/>
      <c r="B46" s="372"/>
      <c r="C46" s="279"/>
      <c r="D46" s="279"/>
      <c r="E46" s="66" t="s">
        <v>652</v>
      </c>
      <c r="I46" s="97"/>
      <c r="J46" s="209">
        <v>28</v>
      </c>
      <c r="K46" s="98">
        <v>404897</v>
      </c>
      <c r="L46" s="209">
        <v>412330</v>
      </c>
    </row>
    <row r="47" spans="1:12" ht="12.75" customHeight="1">
      <c r="A47" s="279"/>
      <c r="B47" s="372"/>
      <c r="C47" s="279"/>
      <c r="D47" s="279"/>
      <c r="E47" s="66" t="s">
        <v>653</v>
      </c>
      <c r="I47" s="97"/>
      <c r="J47" s="209" t="s">
        <v>129</v>
      </c>
      <c r="K47" s="98">
        <v>110423</v>
      </c>
      <c r="L47" s="209" t="s">
        <v>129</v>
      </c>
    </row>
    <row r="48" spans="1:12" ht="20.100000000000001" customHeight="1">
      <c r="A48" s="177"/>
      <c r="B48" s="518"/>
      <c r="C48" s="177"/>
      <c r="E48" s="165" t="s">
        <v>143</v>
      </c>
      <c r="F48" s="503"/>
      <c r="G48" s="503"/>
      <c r="I48" s="519"/>
      <c r="J48" s="212">
        <v>28</v>
      </c>
      <c r="K48" s="105">
        <v>515320</v>
      </c>
      <c r="L48" s="212">
        <v>412330</v>
      </c>
    </row>
    <row r="49" spans="1:12" ht="12.75" customHeight="1">
      <c r="A49" s="177"/>
      <c r="B49" s="518"/>
      <c r="C49" s="177"/>
      <c r="E49" s="165"/>
      <c r="F49" s="188" t="s">
        <v>262</v>
      </c>
      <c r="G49" s="188"/>
      <c r="I49" s="519"/>
      <c r="J49" s="177"/>
      <c r="K49" s="178"/>
      <c r="L49" s="178"/>
    </row>
    <row r="50" spans="1:12" ht="12.75" customHeight="1">
      <c r="A50" s="279"/>
      <c r="B50" s="507">
        <v>17</v>
      </c>
      <c r="C50" s="508"/>
      <c r="F50" s="157" t="s">
        <v>233</v>
      </c>
      <c r="I50" s="97"/>
      <c r="J50" s="209"/>
      <c r="K50" s="509"/>
      <c r="L50" s="209"/>
    </row>
    <row r="51" spans="1:12" ht="12.75" customHeight="1">
      <c r="A51" s="279"/>
      <c r="B51" s="372"/>
      <c r="C51" s="279"/>
      <c r="F51" s="279"/>
      <c r="G51" s="66" t="s">
        <v>234</v>
      </c>
      <c r="I51" s="97"/>
      <c r="J51" s="209">
        <v>11</v>
      </c>
      <c r="K51" s="98">
        <v>247951</v>
      </c>
      <c r="L51" s="209">
        <v>134067</v>
      </c>
    </row>
    <row r="52" spans="1:12" ht="12.75" customHeight="1">
      <c r="A52" s="279"/>
      <c r="B52" s="372"/>
      <c r="C52" s="279"/>
      <c r="F52" s="279"/>
      <c r="G52" s="279"/>
      <c r="H52" s="66" t="s">
        <v>262</v>
      </c>
      <c r="I52" s="97"/>
      <c r="J52" s="209"/>
      <c r="K52" s="98"/>
      <c r="L52" s="209"/>
    </row>
    <row r="53" spans="1:12" ht="12.75" customHeight="1">
      <c r="A53" s="279"/>
      <c r="B53" s="507">
        <v>170302</v>
      </c>
      <c r="C53" s="508"/>
      <c r="F53" s="508"/>
      <c r="G53" s="508"/>
      <c r="H53" s="66" t="s">
        <v>657</v>
      </c>
      <c r="I53" s="97"/>
      <c r="J53" s="209">
        <v>11</v>
      </c>
      <c r="K53" s="98">
        <v>241342</v>
      </c>
      <c r="L53" s="209">
        <v>134067</v>
      </c>
    </row>
    <row r="54" spans="1:12" ht="12.75" customHeight="1">
      <c r="A54" s="279"/>
      <c r="B54" s="507">
        <v>19</v>
      </c>
      <c r="C54" s="508"/>
      <c r="F54" s="157" t="s">
        <v>236</v>
      </c>
      <c r="I54" s="97"/>
      <c r="J54" s="209"/>
      <c r="K54" s="98"/>
      <c r="L54" s="209"/>
    </row>
    <row r="55" spans="1:12" ht="12.75" customHeight="1">
      <c r="A55" s="279"/>
      <c r="B55" s="372"/>
      <c r="C55" s="279"/>
      <c r="F55" s="279"/>
      <c r="G55" s="66" t="s">
        <v>237</v>
      </c>
      <c r="I55" s="97"/>
      <c r="J55" s="209"/>
      <c r="K55" s="98"/>
      <c r="L55" s="209"/>
    </row>
    <row r="56" spans="1:12" ht="12.75" customHeight="1">
      <c r="A56" s="279"/>
      <c r="B56" s="372"/>
      <c r="C56" s="279"/>
      <c r="F56" s="279"/>
      <c r="G56" s="66" t="s">
        <v>669</v>
      </c>
      <c r="I56" s="97"/>
      <c r="J56" s="209"/>
      <c r="K56" s="98"/>
      <c r="L56" s="209"/>
    </row>
    <row r="57" spans="1:12" ht="12.75" customHeight="1">
      <c r="A57" s="279"/>
      <c r="B57" s="372"/>
      <c r="C57" s="279"/>
      <c r="F57" s="279"/>
      <c r="G57" s="66" t="s">
        <v>670</v>
      </c>
      <c r="I57" s="97"/>
      <c r="J57" s="209">
        <v>17</v>
      </c>
      <c r="K57" s="98">
        <v>267369</v>
      </c>
      <c r="L57" s="209">
        <v>278263</v>
      </c>
    </row>
    <row r="58" spans="1:12" ht="12.75" customHeight="1">
      <c r="A58" s="279"/>
      <c r="B58" s="372"/>
      <c r="C58" s="279"/>
      <c r="F58" s="279"/>
      <c r="G58" s="279"/>
      <c r="H58" s="66" t="s">
        <v>262</v>
      </c>
      <c r="I58" s="97"/>
      <c r="J58" s="209"/>
      <c r="K58" s="98"/>
      <c r="L58" s="209"/>
    </row>
    <row r="59" spans="1:12">
      <c r="A59" s="279"/>
      <c r="B59" s="510">
        <v>19120904</v>
      </c>
      <c r="C59" s="307"/>
      <c r="F59" s="279"/>
      <c r="G59" s="279"/>
      <c r="H59" s="157" t="s">
        <v>671</v>
      </c>
      <c r="I59" s="97"/>
      <c r="J59" s="209">
        <v>17</v>
      </c>
      <c r="K59" s="98">
        <v>267369</v>
      </c>
      <c r="L59" s="209">
        <v>278263</v>
      </c>
    </row>
    <row r="60" spans="1:12">
      <c r="H60" s="66"/>
      <c r="J60" s="512"/>
      <c r="L60" s="513"/>
    </row>
    <row r="61" spans="1:12">
      <c r="B61" s="157" t="s">
        <v>290</v>
      </c>
    </row>
  </sheetData>
  <mergeCells count="16">
    <mergeCell ref="A37:L37"/>
    <mergeCell ref="A39:B43"/>
    <mergeCell ref="C39:I43"/>
    <mergeCell ref="J39:J42"/>
    <mergeCell ref="K39:L42"/>
    <mergeCell ref="B1:L1"/>
    <mergeCell ref="A4:L4"/>
    <mergeCell ref="A5:L5"/>
    <mergeCell ref="A7:B11"/>
    <mergeCell ref="C7:I7"/>
    <mergeCell ref="J7:J10"/>
    <mergeCell ref="K7:L10"/>
    <mergeCell ref="C8:I8"/>
    <mergeCell ref="C9:I9"/>
    <mergeCell ref="C10:I10"/>
    <mergeCell ref="C11:I11"/>
  </mergeCells>
  <pageMargins left="0.7" right="0.7" top="0.78740157499999996" bottom="0.78740157499999996" header="0.3" footer="0.3"/>
  <pageSetup paperSize="9" orientation="portrait" r:id="rId1"/>
  <drawing r:id="rId2"/>
</worksheet>
</file>

<file path=xl/worksheets/sheet2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D1:D837"/>
  <sheetViews>
    <sheetView zoomScaleNormal="100" zoomScaleSheetLayoutView="100" workbookViewId="0">
      <selection activeCell="H1" sqref="H1"/>
    </sheetView>
  </sheetViews>
  <sheetFormatPr baseColWidth="10" defaultRowHeight="15"/>
  <cols>
    <col min="1" max="3" width="11.42578125" style="524"/>
    <col min="4" max="4" width="11.42578125" style="525"/>
    <col min="5" max="6" width="11.42578125" style="524"/>
    <col min="7" max="7" width="17" style="524" customWidth="1"/>
    <col min="8" max="16384" width="11.42578125" style="524"/>
  </cols>
  <sheetData>
    <row r="1" spans="4:4">
      <c r="D1" s="523" t="s">
        <v>672</v>
      </c>
    </row>
    <row r="45" spans="4:4">
      <c r="D45" s="523" t="s">
        <v>673</v>
      </c>
    </row>
    <row r="89" spans="4:4">
      <c r="D89" s="523" t="s">
        <v>674</v>
      </c>
    </row>
    <row r="133" spans="4:4">
      <c r="D133" s="523" t="s">
        <v>675</v>
      </c>
    </row>
    <row r="177" spans="4:4">
      <c r="D177" s="523" t="s">
        <v>676</v>
      </c>
    </row>
    <row r="221" spans="4:4">
      <c r="D221" s="523" t="s">
        <v>677</v>
      </c>
    </row>
    <row r="265" spans="4:4">
      <c r="D265" s="523" t="s">
        <v>678</v>
      </c>
    </row>
    <row r="309" spans="4:4">
      <c r="D309" s="523" t="s">
        <v>679</v>
      </c>
    </row>
    <row r="353" spans="4:4">
      <c r="D353" s="523" t="s">
        <v>680</v>
      </c>
    </row>
    <row r="397" spans="4:4">
      <c r="D397" s="523" t="s">
        <v>681</v>
      </c>
    </row>
    <row r="441" spans="4:4">
      <c r="D441" s="523" t="s">
        <v>682</v>
      </c>
    </row>
    <row r="485" spans="4:4">
      <c r="D485" s="523" t="s">
        <v>683</v>
      </c>
    </row>
    <row r="529" spans="4:4">
      <c r="D529" s="523" t="s">
        <v>684</v>
      </c>
    </row>
    <row r="573" spans="4:4">
      <c r="D573" s="523" t="s">
        <v>685</v>
      </c>
    </row>
    <row r="617" spans="4:4">
      <c r="D617" s="523" t="s">
        <v>686</v>
      </c>
    </row>
    <row r="661" spans="4:4">
      <c r="D661" s="523" t="s">
        <v>687</v>
      </c>
    </row>
    <row r="705" spans="4:4">
      <c r="D705" s="523" t="s">
        <v>688</v>
      </c>
    </row>
    <row r="749" spans="4:4">
      <c r="D749" s="523" t="s">
        <v>689</v>
      </c>
    </row>
    <row r="793" spans="4:4">
      <c r="D793" s="523" t="s">
        <v>690</v>
      </c>
    </row>
    <row r="837" spans="4:4">
      <c r="D837" s="523" t="s">
        <v>700</v>
      </c>
    </row>
  </sheetData>
  <pageMargins left="0.7" right="0.7" top="0.78740157499999996" bottom="0.78740157499999996" header="0.3" footer="0.3"/>
  <pageSetup paperSize="9" scale="95" orientation="portrait" r:id="rId1"/>
  <rowBreaks count="19" manualBreakCount="19">
    <brk id="44" max="16383" man="1"/>
    <brk id="88" max="16383" man="1"/>
    <brk id="132" max="16383" man="1"/>
    <brk id="176" max="16383" man="1"/>
    <brk id="220" max="16383" man="1"/>
    <brk id="264" max="16383" man="1"/>
    <brk id="308" max="16383" man="1"/>
    <brk id="352" max="16383" man="1"/>
    <brk id="396" max="16383" man="1"/>
    <brk id="440" max="16383" man="1"/>
    <brk id="484" max="16383" man="1"/>
    <brk id="528" max="16383" man="1"/>
    <brk id="572" max="16383" man="1"/>
    <brk id="616" max="16383" man="1"/>
    <brk id="660" max="16383" man="1"/>
    <brk id="704" max="16383" man="1"/>
    <brk id="748" max="16383" man="1"/>
    <brk id="792" max="16383" man="1"/>
    <brk id="836" max="16383" man="1"/>
  </rowBreaks>
  <drawing r:id="rId2"/>
  <legacyDrawing r:id="rId3"/>
  <oleObjects>
    <mc:AlternateContent xmlns:mc="http://schemas.openxmlformats.org/markup-compatibility/2006">
      <mc:Choice Requires="x14">
        <oleObject progId="AcroExch.Document.11" shapeId="16385" r:id="rId4">
          <objectPr defaultSize="0" r:id="rId5">
            <anchor moveWithCells="1">
              <from>
                <xdr:col>0</xdr:col>
                <xdr:colOff>0</xdr:colOff>
                <xdr:row>1</xdr:row>
                <xdr:rowOff>0</xdr:rowOff>
              </from>
              <to>
                <xdr:col>6</xdr:col>
                <xdr:colOff>1095375</xdr:colOff>
                <xdr:row>43</xdr:row>
                <xdr:rowOff>19050</xdr:rowOff>
              </to>
            </anchor>
          </objectPr>
        </oleObject>
      </mc:Choice>
      <mc:Fallback>
        <oleObject progId="AcroExch.Document.11" shapeId="16385" r:id="rId4"/>
      </mc:Fallback>
    </mc:AlternateContent>
    <mc:AlternateContent xmlns:mc="http://schemas.openxmlformats.org/markup-compatibility/2006">
      <mc:Choice Requires="x14">
        <oleObject progId="AcroExch.Document.11" shapeId="16386" r:id="rId6">
          <objectPr defaultSize="0" r:id="rId7">
            <anchor moveWithCells="1">
              <from>
                <xdr:col>0</xdr:col>
                <xdr:colOff>0</xdr:colOff>
                <xdr:row>45</xdr:row>
                <xdr:rowOff>0</xdr:rowOff>
              </from>
              <to>
                <xdr:col>6</xdr:col>
                <xdr:colOff>1095375</xdr:colOff>
                <xdr:row>87</xdr:row>
                <xdr:rowOff>19050</xdr:rowOff>
              </to>
            </anchor>
          </objectPr>
        </oleObject>
      </mc:Choice>
      <mc:Fallback>
        <oleObject progId="AcroExch.Document.11" shapeId="16386" r:id="rId6"/>
      </mc:Fallback>
    </mc:AlternateContent>
    <mc:AlternateContent xmlns:mc="http://schemas.openxmlformats.org/markup-compatibility/2006">
      <mc:Choice Requires="x14">
        <oleObject progId="AcroExch.Document.11" shapeId="16387" r:id="rId8">
          <objectPr defaultSize="0" r:id="rId9">
            <anchor moveWithCells="1">
              <from>
                <xdr:col>0</xdr:col>
                <xdr:colOff>0</xdr:colOff>
                <xdr:row>89</xdr:row>
                <xdr:rowOff>0</xdr:rowOff>
              </from>
              <to>
                <xdr:col>6</xdr:col>
                <xdr:colOff>1095375</xdr:colOff>
                <xdr:row>131</xdr:row>
                <xdr:rowOff>19050</xdr:rowOff>
              </to>
            </anchor>
          </objectPr>
        </oleObject>
      </mc:Choice>
      <mc:Fallback>
        <oleObject progId="AcroExch.Document.11" shapeId="16387" r:id="rId8"/>
      </mc:Fallback>
    </mc:AlternateContent>
    <mc:AlternateContent xmlns:mc="http://schemas.openxmlformats.org/markup-compatibility/2006">
      <mc:Choice Requires="x14">
        <oleObject progId="AcroExch.Document.11" shapeId="16388" r:id="rId10">
          <objectPr defaultSize="0" r:id="rId11">
            <anchor moveWithCells="1">
              <from>
                <xdr:col>0</xdr:col>
                <xdr:colOff>0</xdr:colOff>
                <xdr:row>133</xdr:row>
                <xdr:rowOff>0</xdr:rowOff>
              </from>
              <to>
                <xdr:col>6</xdr:col>
                <xdr:colOff>1095375</xdr:colOff>
                <xdr:row>175</xdr:row>
                <xdr:rowOff>19050</xdr:rowOff>
              </to>
            </anchor>
          </objectPr>
        </oleObject>
      </mc:Choice>
      <mc:Fallback>
        <oleObject progId="AcroExch.Document.11" shapeId="16388" r:id="rId10"/>
      </mc:Fallback>
    </mc:AlternateContent>
    <mc:AlternateContent xmlns:mc="http://schemas.openxmlformats.org/markup-compatibility/2006">
      <mc:Choice Requires="x14">
        <oleObject progId="AcroExch.Document.11" shapeId="16389" r:id="rId12">
          <objectPr defaultSize="0" r:id="rId13">
            <anchor moveWithCells="1">
              <from>
                <xdr:col>0</xdr:col>
                <xdr:colOff>0</xdr:colOff>
                <xdr:row>177</xdr:row>
                <xdr:rowOff>0</xdr:rowOff>
              </from>
              <to>
                <xdr:col>6</xdr:col>
                <xdr:colOff>1095375</xdr:colOff>
                <xdr:row>219</xdr:row>
                <xdr:rowOff>19050</xdr:rowOff>
              </to>
            </anchor>
          </objectPr>
        </oleObject>
      </mc:Choice>
      <mc:Fallback>
        <oleObject progId="AcroExch.Document.11" shapeId="16389" r:id="rId12"/>
      </mc:Fallback>
    </mc:AlternateContent>
    <mc:AlternateContent xmlns:mc="http://schemas.openxmlformats.org/markup-compatibility/2006">
      <mc:Choice Requires="x14">
        <oleObject progId="AcroExch.Document.11" shapeId="16390" r:id="rId14">
          <objectPr defaultSize="0" r:id="rId15">
            <anchor moveWithCells="1">
              <from>
                <xdr:col>0</xdr:col>
                <xdr:colOff>0</xdr:colOff>
                <xdr:row>221</xdr:row>
                <xdr:rowOff>0</xdr:rowOff>
              </from>
              <to>
                <xdr:col>6</xdr:col>
                <xdr:colOff>1095375</xdr:colOff>
                <xdr:row>263</xdr:row>
                <xdr:rowOff>19050</xdr:rowOff>
              </to>
            </anchor>
          </objectPr>
        </oleObject>
      </mc:Choice>
      <mc:Fallback>
        <oleObject progId="AcroExch.Document.11" shapeId="16390" r:id="rId14"/>
      </mc:Fallback>
    </mc:AlternateContent>
    <mc:AlternateContent xmlns:mc="http://schemas.openxmlformats.org/markup-compatibility/2006">
      <mc:Choice Requires="x14">
        <oleObject progId="AcroExch.Document.11" shapeId="16391" r:id="rId16">
          <objectPr defaultSize="0" r:id="rId17">
            <anchor moveWithCells="1">
              <from>
                <xdr:col>0</xdr:col>
                <xdr:colOff>0</xdr:colOff>
                <xdr:row>265</xdr:row>
                <xdr:rowOff>0</xdr:rowOff>
              </from>
              <to>
                <xdr:col>6</xdr:col>
                <xdr:colOff>1095375</xdr:colOff>
                <xdr:row>307</xdr:row>
                <xdr:rowOff>19050</xdr:rowOff>
              </to>
            </anchor>
          </objectPr>
        </oleObject>
      </mc:Choice>
      <mc:Fallback>
        <oleObject progId="AcroExch.Document.11" shapeId="16391" r:id="rId16"/>
      </mc:Fallback>
    </mc:AlternateContent>
    <mc:AlternateContent xmlns:mc="http://schemas.openxmlformats.org/markup-compatibility/2006">
      <mc:Choice Requires="x14">
        <oleObject progId="AcroExch.Document.11" shapeId="16392" r:id="rId18">
          <objectPr defaultSize="0" r:id="rId19">
            <anchor moveWithCells="1">
              <from>
                <xdr:col>0</xdr:col>
                <xdr:colOff>0</xdr:colOff>
                <xdr:row>309</xdr:row>
                <xdr:rowOff>0</xdr:rowOff>
              </from>
              <to>
                <xdr:col>6</xdr:col>
                <xdr:colOff>1095375</xdr:colOff>
                <xdr:row>351</xdr:row>
                <xdr:rowOff>19050</xdr:rowOff>
              </to>
            </anchor>
          </objectPr>
        </oleObject>
      </mc:Choice>
      <mc:Fallback>
        <oleObject progId="AcroExch.Document.11" shapeId="16392" r:id="rId18"/>
      </mc:Fallback>
    </mc:AlternateContent>
    <mc:AlternateContent xmlns:mc="http://schemas.openxmlformats.org/markup-compatibility/2006">
      <mc:Choice Requires="x14">
        <oleObject progId="AcroExch.Document.11" shapeId="16393" r:id="rId20">
          <objectPr defaultSize="0" r:id="rId21">
            <anchor moveWithCells="1">
              <from>
                <xdr:col>0</xdr:col>
                <xdr:colOff>0</xdr:colOff>
                <xdr:row>353</xdr:row>
                <xdr:rowOff>0</xdr:rowOff>
              </from>
              <to>
                <xdr:col>6</xdr:col>
                <xdr:colOff>1095375</xdr:colOff>
                <xdr:row>395</xdr:row>
                <xdr:rowOff>19050</xdr:rowOff>
              </to>
            </anchor>
          </objectPr>
        </oleObject>
      </mc:Choice>
      <mc:Fallback>
        <oleObject progId="AcroExch.Document.11" shapeId="16393" r:id="rId20"/>
      </mc:Fallback>
    </mc:AlternateContent>
    <mc:AlternateContent xmlns:mc="http://schemas.openxmlformats.org/markup-compatibility/2006">
      <mc:Choice Requires="x14">
        <oleObject progId="AcroExch.Document.11" shapeId="16394" r:id="rId22">
          <objectPr defaultSize="0" r:id="rId23">
            <anchor moveWithCells="1">
              <from>
                <xdr:col>0</xdr:col>
                <xdr:colOff>0</xdr:colOff>
                <xdr:row>397</xdr:row>
                <xdr:rowOff>0</xdr:rowOff>
              </from>
              <to>
                <xdr:col>6</xdr:col>
                <xdr:colOff>1095375</xdr:colOff>
                <xdr:row>439</xdr:row>
                <xdr:rowOff>19050</xdr:rowOff>
              </to>
            </anchor>
          </objectPr>
        </oleObject>
      </mc:Choice>
      <mc:Fallback>
        <oleObject progId="AcroExch.Document.11" shapeId="16394" r:id="rId22"/>
      </mc:Fallback>
    </mc:AlternateContent>
    <mc:AlternateContent xmlns:mc="http://schemas.openxmlformats.org/markup-compatibility/2006">
      <mc:Choice Requires="x14">
        <oleObject progId="AcroExch.Document.11" shapeId="16395" r:id="rId24">
          <objectPr defaultSize="0" r:id="rId25">
            <anchor moveWithCells="1">
              <from>
                <xdr:col>0</xdr:col>
                <xdr:colOff>0</xdr:colOff>
                <xdr:row>441</xdr:row>
                <xdr:rowOff>0</xdr:rowOff>
              </from>
              <to>
                <xdr:col>6</xdr:col>
                <xdr:colOff>1095375</xdr:colOff>
                <xdr:row>483</xdr:row>
                <xdr:rowOff>19050</xdr:rowOff>
              </to>
            </anchor>
          </objectPr>
        </oleObject>
      </mc:Choice>
      <mc:Fallback>
        <oleObject progId="AcroExch.Document.11" shapeId="16395" r:id="rId24"/>
      </mc:Fallback>
    </mc:AlternateContent>
    <mc:AlternateContent xmlns:mc="http://schemas.openxmlformats.org/markup-compatibility/2006">
      <mc:Choice Requires="x14">
        <oleObject progId="AcroExch.Document.11" shapeId="16396" r:id="rId26">
          <objectPr defaultSize="0" r:id="rId27">
            <anchor moveWithCells="1">
              <from>
                <xdr:col>0</xdr:col>
                <xdr:colOff>0</xdr:colOff>
                <xdr:row>485</xdr:row>
                <xdr:rowOff>0</xdr:rowOff>
              </from>
              <to>
                <xdr:col>6</xdr:col>
                <xdr:colOff>1095375</xdr:colOff>
                <xdr:row>527</xdr:row>
                <xdr:rowOff>19050</xdr:rowOff>
              </to>
            </anchor>
          </objectPr>
        </oleObject>
      </mc:Choice>
      <mc:Fallback>
        <oleObject progId="AcroExch.Document.11" shapeId="16396" r:id="rId26"/>
      </mc:Fallback>
    </mc:AlternateContent>
    <mc:AlternateContent xmlns:mc="http://schemas.openxmlformats.org/markup-compatibility/2006">
      <mc:Choice Requires="x14">
        <oleObject progId="AcroExch.Document.11" shapeId="16397" r:id="rId28">
          <objectPr defaultSize="0" r:id="rId29">
            <anchor moveWithCells="1">
              <from>
                <xdr:col>0</xdr:col>
                <xdr:colOff>0</xdr:colOff>
                <xdr:row>529</xdr:row>
                <xdr:rowOff>0</xdr:rowOff>
              </from>
              <to>
                <xdr:col>6</xdr:col>
                <xdr:colOff>1095375</xdr:colOff>
                <xdr:row>571</xdr:row>
                <xdr:rowOff>19050</xdr:rowOff>
              </to>
            </anchor>
          </objectPr>
        </oleObject>
      </mc:Choice>
      <mc:Fallback>
        <oleObject progId="AcroExch.Document.11" shapeId="16397" r:id="rId28"/>
      </mc:Fallback>
    </mc:AlternateContent>
    <mc:AlternateContent xmlns:mc="http://schemas.openxmlformats.org/markup-compatibility/2006">
      <mc:Choice Requires="x14">
        <oleObject progId="AcroExch.Document.11" shapeId="16398" r:id="rId30">
          <objectPr defaultSize="0" r:id="rId31">
            <anchor moveWithCells="1">
              <from>
                <xdr:col>0</xdr:col>
                <xdr:colOff>0</xdr:colOff>
                <xdr:row>573</xdr:row>
                <xdr:rowOff>0</xdr:rowOff>
              </from>
              <to>
                <xdr:col>6</xdr:col>
                <xdr:colOff>1095375</xdr:colOff>
                <xdr:row>615</xdr:row>
                <xdr:rowOff>19050</xdr:rowOff>
              </to>
            </anchor>
          </objectPr>
        </oleObject>
      </mc:Choice>
      <mc:Fallback>
        <oleObject progId="AcroExch.Document.11" shapeId="16398" r:id="rId30"/>
      </mc:Fallback>
    </mc:AlternateContent>
    <mc:AlternateContent xmlns:mc="http://schemas.openxmlformats.org/markup-compatibility/2006">
      <mc:Choice Requires="x14">
        <oleObject progId="AcroExch.Document.11" shapeId="16399" r:id="rId32">
          <objectPr defaultSize="0" r:id="rId33">
            <anchor moveWithCells="1">
              <from>
                <xdr:col>0</xdr:col>
                <xdr:colOff>0</xdr:colOff>
                <xdr:row>617</xdr:row>
                <xdr:rowOff>0</xdr:rowOff>
              </from>
              <to>
                <xdr:col>6</xdr:col>
                <xdr:colOff>1095375</xdr:colOff>
                <xdr:row>659</xdr:row>
                <xdr:rowOff>19050</xdr:rowOff>
              </to>
            </anchor>
          </objectPr>
        </oleObject>
      </mc:Choice>
      <mc:Fallback>
        <oleObject progId="AcroExch.Document.11" shapeId="16399" r:id="rId32"/>
      </mc:Fallback>
    </mc:AlternateContent>
    <mc:AlternateContent xmlns:mc="http://schemas.openxmlformats.org/markup-compatibility/2006">
      <mc:Choice Requires="x14">
        <oleObject progId="AcroExch.Document.11" shapeId="16400" r:id="rId34">
          <objectPr defaultSize="0" r:id="rId35">
            <anchor moveWithCells="1">
              <from>
                <xdr:col>0</xdr:col>
                <xdr:colOff>0</xdr:colOff>
                <xdr:row>661</xdr:row>
                <xdr:rowOff>0</xdr:rowOff>
              </from>
              <to>
                <xdr:col>6</xdr:col>
                <xdr:colOff>1095375</xdr:colOff>
                <xdr:row>703</xdr:row>
                <xdr:rowOff>19050</xdr:rowOff>
              </to>
            </anchor>
          </objectPr>
        </oleObject>
      </mc:Choice>
      <mc:Fallback>
        <oleObject progId="AcroExch.Document.11" shapeId="16400" r:id="rId34"/>
      </mc:Fallback>
    </mc:AlternateContent>
    <mc:AlternateContent xmlns:mc="http://schemas.openxmlformats.org/markup-compatibility/2006">
      <mc:Choice Requires="x14">
        <oleObject progId="AcroExch.Document.11" shapeId="16401" r:id="rId36">
          <objectPr defaultSize="0" r:id="rId37">
            <anchor moveWithCells="1">
              <from>
                <xdr:col>0</xdr:col>
                <xdr:colOff>0</xdr:colOff>
                <xdr:row>705</xdr:row>
                <xdr:rowOff>0</xdr:rowOff>
              </from>
              <to>
                <xdr:col>6</xdr:col>
                <xdr:colOff>1095375</xdr:colOff>
                <xdr:row>747</xdr:row>
                <xdr:rowOff>19050</xdr:rowOff>
              </to>
            </anchor>
          </objectPr>
        </oleObject>
      </mc:Choice>
      <mc:Fallback>
        <oleObject progId="AcroExch.Document.11" shapeId="16401" r:id="rId36"/>
      </mc:Fallback>
    </mc:AlternateContent>
    <mc:AlternateContent xmlns:mc="http://schemas.openxmlformats.org/markup-compatibility/2006">
      <mc:Choice Requires="x14">
        <oleObject progId="AcroExch.Document.11" shapeId="16402" r:id="rId38">
          <objectPr defaultSize="0" r:id="rId39">
            <anchor moveWithCells="1">
              <from>
                <xdr:col>0</xdr:col>
                <xdr:colOff>0</xdr:colOff>
                <xdr:row>749</xdr:row>
                <xdr:rowOff>0</xdr:rowOff>
              </from>
              <to>
                <xdr:col>6</xdr:col>
                <xdr:colOff>1095375</xdr:colOff>
                <xdr:row>791</xdr:row>
                <xdr:rowOff>19050</xdr:rowOff>
              </to>
            </anchor>
          </objectPr>
        </oleObject>
      </mc:Choice>
      <mc:Fallback>
        <oleObject progId="AcroExch.Document.11" shapeId="16402" r:id="rId38"/>
      </mc:Fallback>
    </mc:AlternateContent>
    <mc:AlternateContent xmlns:mc="http://schemas.openxmlformats.org/markup-compatibility/2006">
      <mc:Choice Requires="x14">
        <oleObject progId="AcroExch.Document.11" shapeId="16403" r:id="rId40">
          <objectPr defaultSize="0" r:id="rId41">
            <anchor moveWithCells="1">
              <from>
                <xdr:col>0</xdr:col>
                <xdr:colOff>0</xdr:colOff>
                <xdr:row>793</xdr:row>
                <xdr:rowOff>0</xdr:rowOff>
              </from>
              <to>
                <xdr:col>6</xdr:col>
                <xdr:colOff>1095375</xdr:colOff>
                <xdr:row>835</xdr:row>
                <xdr:rowOff>19050</xdr:rowOff>
              </to>
            </anchor>
          </objectPr>
        </oleObject>
      </mc:Choice>
      <mc:Fallback>
        <oleObject progId="AcroExch.Document.11" shapeId="16403" r:id="rId40"/>
      </mc:Fallback>
    </mc:AlternateContent>
    <mc:AlternateContent xmlns:mc="http://schemas.openxmlformats.org/markup-compatibility/2006">
      <mc:Choice Requires="x14">
        <oleObject progId="AcroExch.Document.11" shapeId="16404" r:id="rId42">
          <objectPr defaultSize="0" r:id="rId43">
            <anchor moveWithCells="1">
              <from>
                <xdr:col>0</xdr:col>
                <xdr:colOff>0</xdr:colOff>
                <xdr:row>837</xdr:row>
                <xdr:rowOff>0</xdr:rowOff>
              </from>
              <to>
                <xdr:col>6</xdr:col>
                <xdr:colOff>1095375</xdr:colOff>
                <xdr:row>879</xdr:row>
                <xdr:rowOff>19050</xdr:rowOff>
              </to>
            </anchor>
          </objectPr>
        </oleObject>
      </mc:Choice>
      <mc:Fallback>
        <oleObject progId="AcroExch.Document.11" shapeId="16404" r:id="rId42"/>
      </mc:Fallback>
    </mc:AlternateContent>
  </oleObject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6" baseType="variant">
      <vt:variant>
        <vt:lpstr>Arbeitsblätter</vt:lpstr>
      </vt:variant>
      <vt:variant>
        <vt:i4>23</vt:i4>
      </vt:variant>
      <vt:variant>
        <vt:lpstr>Diagramme</vt:lpstr>
      </vt:variant>
      <vt:variant>
        <vt:i4>1</vt:i4>
      </vt:variant>
      <vt:variant>
        <vt:lpstr>Benannte Bereiche</vt:lpstr>
      </vt:variant>
      <vt:variant>
        <vt:i4>2</vt:i4>
      </vt:variant>
    </vt:vector>
  </HeadingPairs>
  <TitlesOfParts>
    <vt:vector size="26" baseType="lpstr">
      <vt:lpstr>Impressum</vt:lpstr>
      <vt:lpstr>Zeichenerklärung</vt:lpstr>
      <vt:lpstr>Inhalt1</vt:lpstr>
      <vt:lpstr>Inhalt2</vt:lpstr>
      <vt:lpstr>Vorbemerkung</vt:lpstr>
      <vt:lpstr>Tab1</vt:lpstr>
      <vt:lpstr>Tab2</vt:lpstr>
      <vt:lpstr>Tab3</vt:lpstr>
      <vt:lpstr>Tab4</vt:lpstr>
      <vt:lpstr>Tab5</vt:lpstr>
      <vt:lpstr>Tab6+7</vt:lpstr>
      <vt:lpstr>Tab8</vt:lpstr>
      <vt:lpstr>Tab9+10+11</vt:lpstr>
      <vt:lpstr>Tab12</vt:lpstr>
      <vt:lpstr>Tab13</vt:lpstr>
      <vt:lpstr>Tab14</vt:lpstr>
      <vt:lpstr>Tab15</vt:lpstr>
      <vt:lpstr>Tab16</vt:lpstr>
      <vt:lpstr>Tab17</vt:lpstr>
      <vt:lpstr>Tab18+19</vt:lpstr>
      <vt:lpstr>Tab20+21</vt:lpstr>
      <vt:lpstr>Tab22+23</vt:lpstr>
      <vt:lpstr>ANHANG_Abfallkatalog</vt:lpstr>
      <vt:lpstr>Graf1+2</vt:lpstr>
      <vt:lpstr>'Tab1'!Druckbereich</vt:lpstr>
      <vt:lpstr>Vorbemerkung!Druckbereich</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slt3a3</dc:creator>
  <cp:lastModifiedBy>Windows-Benutzer</cp:lastModifiedBy>
  <cp:lastPrinted>2018-06-11T13:25:46Z</cp:lastPrinted>
  <dcterms:created xsi:type="dcterms:W3CDTF">2017-04-04T10:13:35Z</dcterms:created>
  <dcterms:modified xsi:type="dcterms:W3CDTF">2018-09-05T08:44:55Z</dcterms:modified>
</cp:coreProperties>
</file>