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Abteilung1\Booky\Webexport\"/>
    </mc:Choice>
  </mc:AlternateContent>
  <bookViews>
    <workbookView xWindow="0" yWindow="0" windowWidth="28800" windowHeight="14100" tabRatio="864"/>
  </bookViews>
  <sheets>
    <sheet name="Impressum" sheetId="48" r:id="rId1"/>
    <sheet name="Zeichenerkl." sheetId="47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7" r:id="rId8"/>
    <sheet name="Tab4" sheetId="8" r:id="rId9"/>
    <sheet name="Tab5" sheetId="14" r:id="rId10"/>
    <sheet name="Tab6" sheetId="20" r:id="rId11"/>
    <sheet name="Tab7" sheetId="17" r:id="rId12"/>
    <sheet name="Tab8" sheetId="18" r:id="rId13"/>
    <sheet name="Tab9" sheetId="19" r:id="rId14"/>
    <sheet name="Tab10" sheetId="22" r:id="rId15"/>
    <sheet name="Tab11+12" sheetId="46" r:id="rId16"/>
    <sheet name="Tab13" sheetId="35" r:id="rId17"/>
  </sheets>
  <calcPr calcId="162913"/>
</workbook>
</file>

<file path=xl/calcChain.xml><?xml version="1.0" encoding="utf-8"?>
<calcChain xmlns="http://schemas.openxmlformats.org/spreadsheetml/2006/main">
  <c r="F34" i="46" l="1"/>
</calcChain>
</file>

<file path=xl/sharedStrings.xml><?xml version="1.0" encoding="utf-8"?>
<sst xmlns="http://schemas.openxmlformats.org/spreadsheetml/2006/main" count="793" uniqueCount="357">
  <si>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</si>
  <si>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</si>
  <si>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</si>
  <si>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</si>
  <si>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</si>
  <si>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</si>
  <si>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</si>
  <si>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</si>
  <si>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</si>
  <si>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</si>
  <si>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</si>
  <si>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</si>
  <si>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</si>
  <si>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</si>
  <si>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</si>
  <si>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</si>
  <si>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</si>
  <si>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</si>
  <si>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</si>
  <si>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</si>
  <si>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</si>
  <si>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</si>
  <si>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</si>
  <si>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</si>
  <si>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</si>
  <si>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</si>
  <si>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</si>
  <si>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</si>
  <si>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</si>
  <si>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</si>
  <si>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</si>
  <si>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</si>
  <si>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</si>
  <si>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</si>
  <si>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</si>
  <si>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</si>
  <si>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</si>
  <si>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</si>
  <si>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</si>
  <si>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</si>
  <si>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</si>
  <si>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</si>
  <si>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</si>
  <si>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</si>
  <si>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</si>
  <si>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</si>
  <si>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</si>
  <si>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</si>
  <si>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</si>
  <si>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</si>
  <si>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</si>
  <si>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</si>
  <si>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</si>
  <si>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</si>
  <si>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</si>
  <si>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</si>
  <si>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</si>
  <si>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</si>
  <si>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</si>
  <si>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</si>
  <si>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</si>
  <si>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</si>
  <si>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</si>
  <si>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</si>
  <si>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</si>
  <si>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</si>
  <si>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</si>
  <si>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</si>
  <si>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</si>
  <si>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</si>
  <si>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</si>
  <si>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</si>
  <si>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</si>
  <si>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</si>
  <si>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</si>
  <si>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</si>
  <si>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</si>
  <si>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</si>
  <si>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</si>
  <si>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</si>
  <si>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</si>
  <si>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</si>
  <si>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</si>
  <si>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</si>
  <si>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</si>
  <si>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</si>
  <si>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</si>
  <si>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</si>
  <si>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</si>
  <si>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</si>
  <si>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</si>
  <si>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</si>
  <si>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</si>
  <si>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</si>
  <si>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</si>
  <si>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</si>
  <si>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</si>
  <si>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</si>
  <si>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</si>
  <si>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</si>
  <si>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</si>
  <si>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</si>
  <si>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</si>
  <si>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</si>
  <si>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</si>
  <si>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</si>
  <si>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</si>
  <si>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</si>
  <si>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r>
      <t xml:space="preserve">Durchschnittliche
Wohnkostenbelastung </t>
    </r>
    <r>
      <rPr>
        <vertAlign val="superscript"/>
        <sz val="9"/>
        <rFont val="Arial"/>
        <family val="2"/>
      </rPr>
      <t>2)</t>
    </r>
  </si>
  <si>
    <r>
      <t>m</t>
    </r>
    <r>
      <rPr>
        <vertAlign val="superscript"/>
        <sz val="9"/>
        <rFont val="Arial"/>
        <family val="2"/>
      </rPr>
      <t xml:space="preserve"> 2</t>
    </r>
  </si>
  <si>
    <t>unter 25</t>
  </si>
  <si>
    <t>25 - 50</t>
  </si>
  <si>
    <t>Einheit</t>
  </si>
  <si>
    <r>
      <t xml:space="preserve">Durchschnittliche
Wohnkostenbelastung </t>
    </r>
    <r>
      <rPr>
        <vertAlign val="superscript"/>
        <sz val="9"/>
        <rFont val="Arial"/>
        <family val="2"/>
      </rPr>
      <t>1)</t>
    </r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</si>
  <si>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</si>
  <si>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</si>
  <si>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</si>
  <si>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</si>
  <si>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</si>
  <si>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</si>
  <si>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Mischhaushalt</t>
  </si>
  <si>
    <t xml:space="preserve">  Transferleistungsempfänger leben.</t>
  </si>
  <si>
    <t>Wohngeldrechtlicher Teilhaushalt</t>
  </si>
  <si>
    <t>belastung und Kreisen</t>
  </si>
  <si>
    <t>Wohngeldrechtliche Teilhaushalte</t>
  </si>
  <si>
    <t>und Haushaltsgröße</t>
  </si>
  <si>
    <t>Rentner,
Pensio-
näre</t>
  </si>
  <si>
    <t>und Kreisen</t>
  </si>
  <si>
    <t>Nachrichtlich: Gesamtzahl der</t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</si>
  <si>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</si>
  <si>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</si>
  <si>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</si>
  <si>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</si>
  <si>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</si>
  <si>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</si>
  <si>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</si>
  <si>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</si>
  <si>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</si>
  <si>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</si>
  <si>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</si>
  <si>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</si>
  <si>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</si>
  <si>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</si>
  <si>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</si>
  <si>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</si>
  <si>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</si>
  <si>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</si>
  <si>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</si>
  <si>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</si>
  <si>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unter 40</t>
  </si>
  <si>
    <t>40 - 60</t>
  </si>
  <si>
    <t>60 - 80</t>
  </si>
  <si>
    <t>80 - 100</t>
  </si>
  <si>
    <t>100 - 120</t>
  </si>
  <si>
    <t>120 oder mehr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</si>
  <si>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</si>
  <si>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</si>
  <si>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Links</t>
  </si>
  <si>
    <t>Qualitätsbericht:</t>
  </si>
  <si>
    <t>Weitere statistische Ergebnisse, Informationen und Analysen enthält die Webseite des Thüringer Landes-</t>
  </si>
  <si>
    <t>__________</t>
  </si>
  <si>
    <t>Weitere Informationen zur zugrunde liegenden Erhebung sind im Internet unter folgendem Link verfügbar:</t>
  </si>
  <si>
    <t>Die regionale Zuordnung der Wohngeldhaushalte nach Kreisen erfolgt nach deren Wohnsitz.</t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</si>
  <si>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</si>
  <si>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</si>
  <si>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</si>
  <si>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</si>
  <si>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</si>
  <si>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</si>
  <si>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</si>
  <si>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</si>
  <si>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</si>
  <si>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</si>
  <si>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</si>
  <si>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</si>
  <si>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</si>
  <si>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</si>
  <si>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</si>
  <si>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</si>
  <si>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</si>
  <si>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</si>
  <si>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</si>
  <si>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</si>
  <si>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</si>
  <si>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</si>
  <si>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1) bereinigt um unplausible Wohnkostenbelastung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</si>
  <si>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</si>
  <si>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</si>
  <si>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</si>
  <si>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</si>
  <si>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</si>
  <si>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</si>
  <si>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</si>
  <si>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</si>
  <si>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t>IV</t>
  </si>
  <si>
    <t>V</t>
  </si>
  <si>
    <t>VI</t>
  </si>
  <si>
    <t>Die Tabellen weisen die Anzahl der Wohngeldhaushalte am 31.12. unter Berücksichtigung der rückwirkenden Ent-</t>
  </si>
  <si>
    <t>scheidungen aus dem folgenden Kalendervierteljahr aus.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</si>
  <si>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</si>
  <si>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</si>
  <si>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</si>
  <si>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</si>
  <si>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</si>
  <si>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</si>
  <si>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</si>
  <si>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</si>
  <si>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</si>
  <si>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</si>
  <si>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</si>
  <si>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</si>
  <si>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Das sind die Kosten für den Kapitaldienst (Tilgung und Zins) und die Bewirtschaftung (Instandhaltungs-, Betriebs- und</t>
  </si>
  <si>
    <t>Verwaltungskosten) von Wohnraum in vereinbarter oder festgesetzter Höhe. Die Belastung ist von der Wohngeld-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</si>
  <si>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</si>
  <si>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</si>
  <si>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</si>
  <si>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>Haushalte
mit ...
Personen</t>
  </si>
  <si>
    <t>Davon mit … Haushaltsmitgliedern unter 18 Jahren</t>
  </si>
  <si>
    <t>Davon mit … Haushaltsmitgliedern von 18 bis unter 25 Jahren</t>
  </si>
  <si>
    <t>x</t>
  </si>
  <si>
    <t>Thüringer Landesamt für Statistik</t>
  </si>
  <si>
    <t>Grafiken</t>
  </si>
  <si>
    <t>beziehers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</si>
  <si>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</si>
  <si>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t>Heizkostenzuschuss entfiel aufgrund des Haushaltbegleitgesetzes 2011 ab 1. Januar 2011 ersatzlos.</t>
  </si>
  <si>
    <t>Durchschnittlicher monatlicher Wohngeldanspruch der reinen Wohngeldhaushalte</t>
  </si>
  <si>
    <t>vom Bundesdurchschnitt in %)</t>
  </si>
  <si>
    <t>Arbeitnehmer</t>
  </si>
  <si>
    <t>Studierende, Auszubildende</t>
  </si>
  <si>
    <t>1. Durchschnittlicher monatlicher Wohngeldanspruch der reinen Wohngeldhaushalte</t>
  </si>
  <si>
    <t>1) ohne wohngeldrechtliche Teilhaushalte</t>
  </si>
  <si>
    <t>Arbeit-
nehmer</t>
  </si>
  <si>
    <t>Studie-
rende,
Auszubil-
dende</t>
  </si>
  <si>
    <t>Durchschnittliche tatsächliche monatliche Miete/</t>
  </si>
  <si>
    <t>Belastung in EUR</t>
  </si>
  <si>
    <t>Durchschnittlicher monatlicher Wohngeldanspruch</t>
  </si>
  <si>
    <t xml:space="preserve"> in EUR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</si>
  <si>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</si>
  <si>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</si>
  <si>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</si>
  <si>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</si>
  <si>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</si>
  <si>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</si>
  <si>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</si>
  <si>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www.statistik.thueringen.de</t>
  </si>
  <si>
    <t>Hierbei handelt es sich um Personen, die in einem Arbeitsvertrags- oder Dienstvertragsverhältnis stehen</t>
  </si>
  <si>
    <t xml:space="preserve">Sonstige nichterwerbstätige Personen suchen bzw. üben keinerlei auf Erwerb ausgerichtete Tätigkeit aus. </t>
  </si>
  <si>
    <t>Belastung die wirtschaftliche Leistungsfähigkeit des Haushaltes übersteigt. Damit dient es der wirtschaftlichen</t>
  </si>
  <si>
    <t>Mietenniveau (Abweichung</t>
  </si>
  <si>
    <t xml:space="preserve">www.destatis.de/DE/Methoden/Qualitaet/Qualitaetsberichte/Soziales/einfuehrung.html </t>
  </si>
  <si>
    <t>(Arbeiter, Angestellte, Beamte), selbständig ein Gewerbe oder eine Landwirtschaft betreiben oder</t>
  </si>
  <si>
    <t xml:space="preserve">amtes für Statistik: </t>
  </si>
  <si>
    <t>in der Fassung der Bekanntmachung vom 20. Oktober 2016 (BGBl. I S. 2394), zuletzt geändert durch</t>
  </si>
  <si>
    <t>am 31.12.2019 nach Haushaltsgröße</t>
  </si>
  <si>
    <t>Reine Wohngeldhaushalte am 31.12.2019 nach sozialer Stellung des Haupteinkommens-</t>
  </si>
  <si>
    <t xml:space="preserve">Reine Wohngeldhaushalte am 31.12.2019 nach durchschnittlich genutzter Wohnfläche,  </t>
  </si>
  <si>
    <t>Reine Wohngeldhaushalte am 31.12.2019 nach der Höhe der tatsächlichen monatlichen</t>
  </si>
  <si>
    <t>Reine Wohngeldhaushalte am 31.12.2019 nach der Höhe des monatlichen Wohngeldanspruchs</t>
  </si>
  <si>
    <t>Reine Wohngeldhaushalte am 31.12.2019 nach der Wohnfläche, Haushaltsgröße und</t>
  </si>
  <si>
    <t>Reine Wohngeldhaushalte am 31.12.2019 nach Leistungsart, durchschnittlicher Wohnkosten-</t>
  </si>
  <si>
    <t>Reine Wohngeldhaushalte am 31.12.2019 nach Haushaltsgröße und Kreisen</t>
  </si>
  <si>
    <t>Wohngeldrechtliche Teilhaushalte am 31.12.2019 nach Kreisen</t>
  </si>
  <si>
    <t>2. Reine Wohngeldhaushalte am 31.12.2019 nach sozialer Stellung des Haupteinkommensbeziehers</t>
  </si>
  <si>
    <t xml:space="preserve">2. Reine Wohngeldhaushalte am 31.12.2019 nach durchschnittlich genutzter Wohnfläche, </t>
  </si>
  <si>
    <t xml:space="preserve"> am 31.12.2019 nach Haushaltsgröße</t>
  </si>
  <si>
    <t>9. Reine Wohngeldhaushalte am 31.12.2019 nach der</t>
  </si>
  <si>
    <t>1. Haushalte mit Wohngeld am 31.12. der Jahre 2016 bis 2019 nach ausgewählten Merkmalen</t>
  </si>
  <si>
    <t>1) Ergebnisse des Mikrozensus im Jahresdurchschnitt 2019 - 2) bereinigt um unplausible Wohnkostenbelastung</t>
  </si>
  <si>
    <t>Dienstleistungen am Arbeitsmarkt" zum 01. Januar 2005 wurde auch das Wohngeldgesetz grundlegend geändert.</t>
  </si>
  <si>
    <t xml:space="preserve">Durch die Neugestaltung des Sozialhilferechts und das Inkrafteteten des "Vierten Gesetzes für moderne </t>
  </si>
  <si>
    <t>Diese Änderungen haben einen erheblich verminderten Kreis an Wohngeldberechtigten zur Folge, da die</t>
  </si>
  <si>
    <t>Wohngeldberechtigung der sogenannten Transferleistungsempfänger entfällt.</t>
  </si>
  <si>
    <t>Die zeitliche Vergleichbarkeit der Daten ist durch diese Entwicklungen somit erheblich eingeschränkt.</t>
  </si>
  <si>
    <t>soweit sie den Höchstbetrag nicht übersteigt, und dem Gesamteinkommen.</t>
  </si>
  <si>
    <t>Antragsberechtigt sind Mieter (Hauptmieter, Untermieter) von Wohnraum, Nutzungsberechtigte von Wohnraum</t>
  </si>
  <si>
    <t xml:space="preserve">bei einem dem Mietverhältnis ähnlichen Nutzungsverhältnis, Personen, die Wohnraum im eigenen Haus, </t>
  </si>
  <si>
    <t>behörde in einer Wohngeld-Lastenberechnung zu ermitteln.</t>
  </si>
  <si>
    <t>Ist mindestens ein Haushaltsmitglied vom Wohngeld ausgeschlossen, liegt ein wohngeldrechtlicher</t>
  </si>
  <si>
    <t>Es ist die Summe der Jahreseinkommen der zu berücksichtigenden Haushaltsmitglieder abzüglich der</t>
  </si>
  <si>
    <t>Freibeträge und der Abzugsbeträge für Unterhaltsleistungen.</t>
  </si>
  <si>
    <t>Die für die einzelnen Gemeinden maßgeblichen Mietenstufen sind in der Wohngeldverordnung festgelegt.</t>
  </si>
  <si>
    <t>Mit der Wohngeldreform zum 1. Januar 2009 wurde das Wohngeld deutlich erhöht und ein Zuschlag für Heizkosten</t>
  </si>
  <si>
    <t>Gesetzes vom 16. Dezember 2022 (BGBI. I S. 2328), in Verbindung mit dem Bundesstatistikgesetz (BStatG)</t>
  </si>
  <si>
    <t xml:space="preserve">Zu den Nichterwerbspersonen zählen Studierende mit Einkommen, Rentner und Pensionäre sowie sonstige </t>
  </si>
  <si>
    <t>Sonstige nichterwerbstätige Personen</t>
  </si>
  <si>
    <t>nichterwerbstätige Personen. Ab dem Berichtsjahr 2013 enthält diese Gruppe auch die Auszubildenden mit Einkommen.</t>
  </si>
  <si>
    <t xml:space="preserve">Antragsberechtigt sind Personen, die Eigentum an selbst genutztem Wohnraum haben, </t>
  </si>
  <si>
    <t>.</t>
  </si>
  <si>
    <t xml:space="preserve">§§ 34-36 Wohngeldgesetz (WoGG) vom 24. September 2008 (BGBl. I S.1856), zuletzt geändert durch Artikel 12 des  </t>
  </si>
  <si>
    <t>nach der Anzahl der zu berücksichtigenden Haushaltsmitglieder, der zu berücksichtigenden Miete oder Belastung,</t>
  </si>
  <si>
    <t>Artikel 5 des Gesetzes vom 20. Dezember 2022 (BGBl. I S. 2727).</t>
  </si>
  <si>
    <t xml:space="preserve">  25 und mehr</t>
  </si>
  <si>
    <t>- 15 bis unter   - 5</t>
  </si>
  <si>
    <t xml:space="preserve">  - 5 bis unter     5</t>
  </si>
  <si>
    <t xml:space="preserve">    5 bis unter   15</t>
  </si>
  <si>
    <t xml:space="preserve">  15 bis unter   25</t>
  </si>
  <si>
    <t xml:space="preserve">             unter - 15</t>
  </si>
  <si>
    <t>12. Reine Wohngeldhaushalte am 31.12.2019 nach Anzahl der Haushaltmitglieder</t>
  </si>
  <si>
    <t xml:space="preserve"> unter 18 Jahren und Haushaltsgröße</t>
  </si>
  <si>
    <t>von 18 bis unter 25 Jahren und Haushaltsgröße</t>
  </si>
  <si>
    <t>Reine Wohngeldhaushalte am 31.12.2019 nach Anzahl der Haushaltmitglieder</t>
  </si>
  <si>
    <t>unter 18 Jahren und Haushaltsgröße</t>
  </si>
  <si>
    <t>3. Reine Wohngeldhaushalte am 31.12.2019 nach der Höhe des</t>
  </si>
  <si>
    <t xml:space="preserve">4. Reine Wohngeldhaushalte am 31.12.2019 nach der Wohnfläche,  </t>
  </si>
  <si>
    <t>5. Reine Wohngeldhaushalte am 31.12.2019 nach sozialer Stellung des Haupteinkommensbeziehers</t>
  </si>
  <si>
    <t xml:space="preserve">6. Reine Wohngeldhaushalte am 31.12.2019 nach Leistungsart, durchschnittlicher </t>
  </si>
  <si>
    <t>7. Reine Wohngeldhaushalte am 31.12.2019 nach Haushaltsgröße und Kreisen</t>
  </si>
  <si>
    <t>8. Reine Wohngeldhaushalte am 31.12.2019 nach der</t>
  </si>
  <si>
    <t>10. Reine Wohngeldhaushalte am 31.12.2019 nach sozialer Stellung des Haupteinkommensbeziehers</t>
  </si>
  <si>
    <t>11. Reine Wohngeldhaushalte am 31.12.2019 nach Anzahl der Haushaltmitglieder</t>
  </si>
  <si>
    <t>13. Wohngeldrechtliche Teilhaushalte am 31.12.2019 nach Kreisen</t>
  </si>
  <si>
    <t xml:space="preserve">Haushalte mit Wohngeld am 31.12. der Jahre 2016 bis 2019 nach ausgewählten Merkmalen </t>
  </si>
  <si>
    <t>für den selbst genutzten Wohnraum (Eigenheim, Eigentumswohnung) geleistet. Die Höhe des Wohngeldes richtet sich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</si>
  <si>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Transferleistungsempfänger und damit nicht selbst</t>
    </r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</si>
  <si>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selbst wohngeldberechtigt ist, in dessen Gesamthaushalt aber auch</t>
    </r>
  </si>
  <si>
    <t xml:space="preserve">   wohngeldberechtigt ist, jedoch mindestens einer der übrigen Mitbewohner und</t>
  </si>
  <si>
    <t>Hierzu zählen bei zu berücksichtigenden Haushaltsmitgliedern Personen, deren Haupteinkommensquelle</t>
  </si>
  <si>
    <t>Arbeitslosengeld nach § 136 SGB III ist und bei Antragstellern (wohngeldberechtigten Personen), die vom Wohngeld</t>
  </si>
  <si>
    <t xml:space="preserve">ausgeschlossen sind Personen, die arbeitslos im Sinne des § 53a SGB II sind. </t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</si>
  <si>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</si>
  <si>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</si>
  <si>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</si>
  <si>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</si>
  <si>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</si>
  <si>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</si>
  <si>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</si>
  <si>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</si>
  <si>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</si>
  <si>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Herausgegeben im Januar 2024</t>
  </si>
  <si>
    <r>
      <t>Preis: 00,00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EUR</t>
    </r>
  </si>
  <si>
    <r>
      <t xml:space="preserve">© </t>
    </r>
    <r>
      <rPr>
        <sz val="10"/>
        <rFont val="Arial"/>
        <family val="2"/>
      </rPr>
      <t>Thüringer Landesamt für Statistik, Erfurt, 2024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</si>
  <si>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</si>
  <si>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</si>
  <si>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Wohngeld in Thüringen am 31.12.2019</t>
  </si>
  <si>
    <t>Erscheinungsweise: jährlich</t>
  </si>
  <si>
    <t>Bestell-Nr.: 06 202</t>
  </si>
  <si>
    <t>Heft-Nr.: 8/24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</si>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</sst>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#_D"/>
    <numFmt numFmtId="174" formatCode="#\ ###_D_D_I"/>
    <numFmt numFmtId="175" formatCode="#\ ###_D_D_D_I"/>
    <numFmt numFmtId="176" formatCode="#\ ##0_D_D_D_D_D_I"/>
    <numFmt numFmtId="177" formatCode="#\ ###_D_D_D;[=0]\-_D_D_D;General"/>
    <numFmt numFmtId="178" formatCode="##\ ###_D_D_D"/>
    <numFmt numFmtId="179" formatCode="###_D_D_D_D_D"/>
    <numFmt numFmtId="180" formatCode="###\ ###_D;[=0]\-_D;General"/>
    <numFmt numFmtId="181" formatCode="#\ ###_D_D_D_D;[=0]\-_D_D_D_D;General"/>
    <numFmt numFmtId="182" formatCode="#\ ###.0_D_D_D_D_D_I"/>
    <numFmt numFmtId="183" formatCode="#\ ###.0_D_D_D_D_I"/>
    <numFmt numFmtId="184" formatCode="0.0"/>
    <numFmt numFmtId="185" formatCode="###_D_D_D"/>
    <numFmt numFmtId="186" formatCode="##_I_I"/>
    <numFmt numFmtId="187" formatCode="#\ ###_D_I"/>
    <numFmt numFmtId="188" formatCode="###_D_D_D_D_D_I\I"/>
    <numFmt numFmtId="189" formatCode="#\ ###_D_D_I_I"/>
    <numFmt numFmtId="190" formatCode="#\ ###_I_I"/>
    <numFmt numFmtId="191" formatCode="#\ ##0_D_D_D"/>
    <numFmt numFmtId="192" formatCode="#\ ##0_D_D_D_I_I"/>
    <numFmt numFmtId="193" formatCode="###_D_D_I_I"/>
    <numFmt numFmtId="194" formatCode="#\ ###_D_I_I"/>
    <numFmt numFmtId="195" formatCode="##\ ###_D_D_D_D;[=0]\-_D_D_D_D;General"/>
    <numFmt numFmtId="196" formatCode="###_D_D_D_D;[=0]\-_D_D_D_D;General"/>
    <numFmt numFmtId="197" formatCode="###_D_D_D_D_D;[=0]\-_D_D_D_D_D;General"/>
    <numFmt numFmtId="198" formatCode="##.0_D_D_D_D_D;[=0]\-_D_D_D_D_D;General"/>
    <numFmt numFmtId="199" formatCode="##\ ###_D_D;[=0]\-_D_D;General"/>
    <numFmt numFmtId="200" formatCode="###_D_D_D_D_I;[=0]\-_D_D_D_D_I;General"/>
    <numFmt numFmtId="201" formatCode="##\ ###_D_I;[=0]\-_D_I;General"/>
    <numFmt numFmtId="202" formatCode="##.0_D_D_D;[=0]\-_D_D_D;General"/>
    <numFmt numFmtId="203" formatCode="###_D_D_I;[=0]\-_D_D_I;General"/>
    <numFmt numFmtId="204" formatCode="##\ ###_D_D_I;[=0]\-_D_D_I;General"/>
    <numFmt numFmtId="205" formatCode="#\ ###_D_D_I;[=0]\-_D_D_I;General"/>
    <numFmt numFmtId="206" formatCode="#\ ###_D_D_D_D_I;[=0]\-_D_D_D_D_I;General"/>
    <numFmt numFmtId="207" formatCode="##_D_D_D_D_D_I"/>
    <numFmt numFmtId="208" formatCode="_-* #,##0.00\ [$€]_-;\-* #,##0.00\ [$€]_-;_-* &quot;-&quot;??\ [$€]_-;_-@_-"/>
    <numFmt numFmtId="209" formatCode="###_D_D;[=0]\-_D_D;General"/>
    <numFmt numFmtId="210" formatCode="###\ ###_D_D_I;[=0]\-_D_D_I;General"/>
    <numFmt numFmtId="211" formatCode="###;General"/>
    <numFmt numFmtId="212" formatCode="#\ ##0.0"/>
    <numFmt numFmtId="213" formatCode="##0_D"/>
    <numFmt numFmtId="214" formatCode="###\ ###_D_D_I;[=0]\-_D_D_I"/>
    <numFmt numFmtId="215" formatCode="[=0]\-_D_D_D;###\ ###_D_D_D"/>
    <numFmt numFmtId="216" formatCode="@_D_D"/>
    <numFmt numFmtId="217" formatCode="@_D_D_D_D"/>
    <numFmt numFmtId="218" formatCode="@_D"/>
    <numFmt numFmtId="219" formatCode="@\D"/>
    <numFmt numFmtId="220" formatCode="@_D_D_D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9"/>
      <name val="Courier New"/>
      <family val="3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u/>
      <sz val="9"/>
      <color indexed="12"/>
      <name val="Arial"/>
      <family val="2"/>
    </font>
    <font>
      <sz val="9"/>
      <color theme="1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00"/>
      <name val="Source Sans Pro"/>
      <family val="2"/>
    </font>
    <font>
      <sz val="10"/>
      <color rgb="FFFF0000"/>
      <name val="Arial"/>
      <family val="2"/>
    </font>
    <font>
      <sz val="9"/>
      <color rgb="FF000000"/>
      <name val="Source Sans Pro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08" fontId="1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18" fillId="0" borderId="0"/>
    <xf numFmtId="0" fontId="20" fillId="0" borderId="0"/>
  </cellStyleXfs>
  <cellXfs count="448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/>
    <xf numFmtId="164" fontId="3" fillId="0" borderId="0" xfId="0" applyNumberFormat="1" applyFont="1"/>
    <xf numFmtId="0" fontId="6" fillId="0" borderId="0" xfId="0" applyFont="1"/>
    <xf numFmtId="0" fontId="6" fillId="0" borderId="0" xfId="0" applyFont="1" applyAlignment="1"/>
    <xf numFmtId="164" fontId="6" fillId="0" borderId="0" xfId="0" applyNumberFormat="1" applyFont="1"/>
    <xf numFmtId="0" fontId="3" fillId="0" borderId="0" xfId="0" applyFont="1" applyAlignment="1">
      <alignment horizontal="centerContinuous"/>
    </xf>
    <xf numFmtId="0" fontId="6" fillId="0" borderId="2" xfId="0" applyFont="1" applyBorder="1"/>
    <xf numFmtId="0" fontId="6" fillId="0" borderId="0" xfId="0" applyFont="1" applyBorder="1"/>
    <xf numFmtId="0" fontId="6" fillId="0" borderId="3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168" fontId="6" fillId="0" borderId="0" xfId="0" applyNumberFormat="1" applyFont="1"/>
    <xf numFmtId="173" fontId="6" fillId="0" borderId="1" xfId="0" applyNumberFormat="1" applyFont="1" applyBorder="1" applyAlignment="1"/>
    <xf numFmtId="49" fontId="6" fillId="0" borderId="1" xfId="0" applyNumberFormat="1" applyFont="1" applyBorder="1"/>
    <xf numFmtId="173" fontId="3" fillId="0" borderId="1" xfId="0" applyNumberFormat="1" applyFont="1" applyBorder="1" applyAlignment="1"/>
    <xf numFmtId="173" fontId="3" fillId="0" borderId="0" xfId="0" applyNumberFormat="1" applyFont="1" applyBorder="1" applyAlignment="1"/>
    <xf numFmtId="0" fontId="3" fillId="0" borderId="0" xfId="0" applyFont="1" applyBorder="1"/>
    <xf numFmtId="172" fontId="3" fillId="0" borderId="0" xfId="0" applyNumberFormat="1" applyFont="1" applyBorder="1" applyAlignment="1"/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 vertical="center"/>
    </xf>
    <xf numFmtId="174" fontId="6" fillId="0" borderId="0" xfId="0" applyNumberFormat="1" applyFont="1"/>
    <xf numFmtId="170" fontId="3" fillId="0" borderId="0" xfId="0" applyNumberFormat="1" applyFont="1"/>
    <xf numFmtId="0" fontId="6" fillId="0" borderId="6" xfId="0" applyFont="1" applyBorder="1" applyAlignment="1">
      <alignment horizontal="center" vertical="center"/>
    </xf>
    <xf numFmtId="169" fontId="3" fillId="0" borderId="0" xfId="0" applyNumberFormat="1" applyFont="1"/>
    <xf numFmtId="176" fontId="3" fillId="0" borderId="0" xfId="0" applyNumberFormat="1" applyFo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6" fillId="0" borderId="8" xfId="0" applyFont="1" applyBorder="1"/>
    <xf numFmtId="0" fontId="3" fillId="0" borderId="1" xfId="0" applyFont="1" applyBorder="1" applyAlignment="1">
      <alignment horizontal="centerContinuous"/>
    </xf>
    <xf numFmtId="166" fontId="6" fillId="0" borderId="1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49" fontId="3" fillId="0" borderId="1" xfId="0" applyNumberFormat="1" applyFont="1" applyBorder="1"/>
    <xf numFmtId="49" fontId="6" fillId="0" borderId="0" xfId="0" applyNumberFormat="1" applyFont="1" applyBorder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178" fontId="3" fillId="0" borderId="0" xfId="0" applyNumberFormat="1" applyFont="1"/>
    <xf numFmtId="0" fontId="8" fillId="0" borderId="0" xfId="0" applyFont="1"/>
    <xf numFmtId="49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173" fontId="6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82" fontId="3" fillId="0" borderId="0" xfId="0" applyNumberFormat="1" applyFont="1"/>
    <xf numFmtId="183" fontId="6" fillId="0" borderId="0" xfId="0" applyNumberFormat="1" applyFont="1"/>
    <xf numFmtId="180" fontId="6" fillId="0" borderId="0" xfId="0" applyNumberFormat="1" applyFont="1"/>
    <xf numFmtId="180" fontId="6" fillId="0" borderId="2" xfId="0" applyNumberFormat="1" applyFont="1" applyBorder="1"/>
    <xf numFmtId="180" fontId="6" fillId="0" borderId="5" xfId="0" applyNumberFormat="1" applyFont="1" applyBorder="1"/>
    <xf numFmtId="184" fontId="6" fillId="0" borderId="0" xfId="0" applyNumberFormat="1" applyFont="1" applyBorder="1"/>
    <xf numFmtId="184" fontId="6" fillId="0" borderId="0" xfId="0" applyNumberFormat="1" applyFont="1"/>
    <xf numFmtId="164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/>
    <xf numFmtId="0" fontId="6" fillId="0" borderId="0" xfId="0" applyFont="1" applyAlignment="1">
      <alignment horizontal="center"/>
    </xf>
    <xf numFmtId="186" fontId="3" fillId="0" borderId="9" xfId="0" applyNumberFormat="1" applyFont="1" applyBorder="1" applyAlignment="1"/>
    <xf numFmtId="186" fontId="6" fillId="0" borderId="9" xfId="0" applyNumberFormat="1" applyFont="1" applyBorder="1" applyAlignment="1"/>
    <xf numFmtId="187" fontId="6" fillId="0" borderId="0" xfId="0" applyNumberFormat="1" applyFont="1"/>
    <xf numFmtId="188" fontId="6" fillId="0" borderId="0" xfId="0" applyNumberFormat="1" applyFont="1"/>
    <xf numFmtId="189" fontId="6" fillId="0" borderId="0" xfId="0" applyNumberFormat="1" applyFont="1"/>
    <xf numFmtId="190" fontId="3" fillId="0" borderId="1" xfId="0" applyNumberFormat="1" applyFont="1" applyBorder="1" applyAlignment="1"/>
    <xf numFmtId="190" fontId="6" fillId="0" borderId="1" xfId="0" applyNumberFormat="1" applyFont="1" applyBorder="1" applyAlignment="1"/>
    <xf numFmtId="191" fontId="6" fillId="0" borderId="0" xfId="0" applyNumberFormat="1" applyFont="1"/>
    <xf numFmtId="192" fontId="6" fillId="0" borderId="0" xfId="0" applyNumberFormat="1" applyFont="1"/>
    <xf numFmtId="185" fontId="6" fillId="0" borderId="0" xfId="0" applyNumberFormat="1" applyFont="1" applyBorder="1"/>
    <xf numFmtId="193" fontId="6" fillId="0" borderId="0" xfId="0" applyNumberFormat="1" applyFont="1" applyBorder="1"/>
    <xf numFmtId="194" fontId="6" fillId="0" borderId="0" xfId="7" applyNumberFormat="1" applyFont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95" fontId="6" fillId="0" borderId="0" xfId="0" applyNumberFormat="1" applyFont="1"/>
    <xf numFmtId="195" fontId="3" fillId="0" borderId="0" xfId="0" applyNumberFormat="1" applyFont="1"/>
    <xf numFmtId="199" fontId="6" fillId="0" borderId="0" xfId="0" applyNumberFormat="1" applyFont="1"/>
    <xf numFmtId="201" fontId="6" fillId="0" borderId="0" xfId="6" applyNumberFormat="1" applyFont="1" applyBorder="1" applyAlignment="1">
      <alignment horizontal="right"/>
    </xf>
    <xf numFmtId="201" fontId="6" fillId="0" borderId="0" xfId="0" applyNumberFormat="1" applyFont="1"/>
    <xf numFmtId="202" fontId="3" fillId="0" borderId="0" xfId="0" applyNumberFormat="1" applyFont="1"/>
    <xf numFmtId="201" fontId="3" fillId="0" borderId="0" xfId="0" applyNumberFormat="1" applyFont="1"/>
    <xf numFmtId="179" fontId="6" fillId="0" borderId="10" xfId="0" applyNumberFormat="1" applyFont="1" applyBorder="1"/>
    <xf numFmtId="179" fontId="6" fillId="0" borderId="1" xfId="0" applyNumberFormat="1" applyFont="1" applyBorder="1"/>
    <xf numFmtId="181" fontId="6" fillId="0" borderId="0" xfId="0" applyNumberFormat="1" applyFont="1"/>
    <xf numFmtId="190" fontId="6" fillId="0" borderId="0" xfId="0" applyNumberFormat="1" applyFont="1" applyBorder="1" applyAlignment="1"/>
    <xf numFmtId="190" fontId="3" fillId="0" borderId="0" xfId="0" applyNumberFormat="1" applyFont="1" applyBorder="1" applyAlignment="1"/>
    <xf numFmtId="180" fontId="6" fillId="0" borderId="3" xfId="0" applyNumberFormat="1" applyFont="1" applyBorder="1" applyAlignment="1">
      <alignment horizontal="center" vertical="center" wrapText="1"/>
    </xf>
    <xf numFmtId="180" fontId="6" fillId="0" borderId="0" xfId="0" applyNumberFormat="1" applyFont="1" applyBorder="1"/>
    <xf numFmtId="180" fontId="3" fillId="0" borderId="0" xfId="0" applyNumberFormat="1" applyFont="1" applyBorder="1" applyAlignment="1">
      <alignment horizontal="centerContinuous"/>
    </xf>
    <xf numFmtId="180" fontId="3" fillId="0" borderId="0" xfId="0" applyNumberFormat="1" applyFont="1" applyBorder="1"/>
    <xf numFmtId="179" fontId="3" fillId="0" borderId="0" xfId="0" applyNumberFormat="1" applyFont="1" applyBorder="1"/>
    <xf numFmtId="174" fontId="3" fillId="0" borderId="0" xfId="0" applyNumberFormat="1" applyFont="1" applyBorder="1"/>
    <xf numFmtId="175" fontId="3" fillId="0" borderId="0" xfId="0" applyNumberFormat="1" applyFont="1" applyBorder="1"/>
    <xf numFmtId="0" fontId="6" fillId="0" borderId="5" xfId="0" applyFont="1" applyBorder="1" applyAlignment="1"/>
    <xf numFmtId="207" fontId="6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5" xfId="0" applyFont="1" applyBorder="1" applyAlignment="1">
      <alignment vertical="center"/>
    </xf>
    <xf numFmtId="0" fontId="6" fillId="0" borderId="6" xfId="0" applyNumberFormat="1" applyFont="1" applyBorder="1" applyAlignment="1">
      <alignment horizontal="center" vertical="center"/>
    </xf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/>
    <xf numFmtId="0" fontId="6" fillId="0" borderId="0" xfId="0" applyFont="1"/>
    <xf numFmtId="211" fontId="6" fillId="0" borderId="0" xfId="0" applyNumberFormat="1" applyFont="1" applyAlignment="1"/>
    <xf numFmtId="0" fontId="1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10" xfId="0" applyFont="1" applyBorder="1"/>
    <xf numFmtId="201" fontId="6" fillId="0" borderId="0" xfId="0" applyNumberFormat="1" applyFont="1" applyBorder="1"/>
    <xf numFmtId="203" fontId="6" fillId="0" borderId="0" xfId="0" applyNumberFormat="1" applyFont="1" applyBorder="1"/>
    <xf numFmtId="0" fontId="6" fillId="0" borderId="0" xfId="0" applyFont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6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7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1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5" borderId="0" xfId="0" applyFill="1" applyBorder="1"/>
    <xf numFmtId="187" fontId="6" fillId="0" borderId="0" xfId="0" applyNumberFormat="1" applyFont="1" applyBorder="1"/>
    <xf numFmtId="213" fontId="6" fillId="0" borderId="0" xfId="0" applyNumberFormat="1" applyFont="1"/>
    <xf numFmtId="213" fontId="6" fillId="0" borderId="0" xfId="0" applyNumberFormat="1" applyFont="1" applyAlignment="1"/>
    <xf numFmtId="0" fontId="6" fillId="0" borderId="1" xfId="0" applyFont="1" applyBorder="1" applyAlignment="1">
      <alignment horizontal="left" indent="3"/>
    </xf>
    <xf numFmtId="0" fontId="6" fillId="0" borderId="0" xfId="0" applyFont="1"/>
    <xf numFmtId="0" fontId="6" fillId="0" borderId="0" xfId="0" applyFont="1"/>
    <xf numFmtId="0" fontId="6" fillId="0" borderId="0" xfId="0" applyFont="1" applyFill="1"/>
    <xf numFmtId="174" fontId="6" fillId="0" borderId="0" xfId="0" applyNumberFormat="1" applyFont="1" applyFill="1"/>
    <xf numFmtId="0" fontId="6" fillId="0" borderId="0" xfId="0" applyFont="1" applyFill="1" applyBorder="1"/>
    <xf numFmtId="201" fontId="6" fillId="0" borderId="0" xfId="0" applyNumberFormat="1" applyFont="1" applyFill="1" applyBorder="1"/>
    <xf numFmtId="49" fontId="19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214" fontId="3" fillId="0" borderId="0" xfId="5" applyNumberFormat="1" applyFont="1" applyAlignment="1">
      <alignment horizontal="right"/>
    </xf>
    <xf numFmtId="214" fontId="6" fillId="0" borderId="0" xfId="5" applyNumberFormat="1" applyFont="1" applyAlignment="1">
      <alignment horizontal="right" indent="3"/>
    </xf>
    <xf numFmtId="214" fontId="6" fillId="0" borderId="0" xfId="5" applyNumberFormat="1" applyFont="1" applyAlignment="1">
      <alignment horizontal="right"/>
    </xf>
    <xf numFmtId="0" fontId="6" fillId="0" borderId="0" xfId="0" applyFont="1"/>
    <xf numFmtId="0" fontId="3" fillId="0" borderId="0" xfId="0" applyFont="1" applyFill="1" applyBorder="1"/>
    <xf numFmtId="169" fontId="3" fillId="0" borderId="0" xfId="0" applyNumberFormat="1" applyFont="1" applyFill="1"/>
    <xf numFmtId="195" fontId="3" fillId="0" borderId="0" xfId="0" applyNumberFormat="1" applyFont="1" applyFill="1" applyBorder="1"/>
    <xf numFmtId="176" fontId="3" fillId="0" borderId="0" xfId="0" applyNumberFormat="1" applyFont="1" applyFill="1" applyBorder="1"/>
    <xf numFmtId="0" fontId="6" fillId="0" borderId="0" xfId="0" applyFont="1"/>
    <xf numFmtId="0" fontId="6" fillId="0" borderId="0" xfId="0" applyFont="1"/>
    <xf numFmtId="215" fontId="6" fillId="0" borderId="0" xfId="0" applyNumberFormat="1" applyFont="1"/>
    <xf numFmtId="215" fontId="6" fillId="0" borderId="1" xfId="0" applyNumberFormat="1" applyFont="1" applyBorder="1"/>
    <xf numFmtId="215" fontId="3" fillId="0" borderId="0" xfId="0" applyNumberFormat="1" applyFont="1"/>
    <xf numFmtId="215" fontId="3" fillId="0" borderId="1" xfId="0" applyNumberFormat="1" applyFont="1" applyBorder="1"/>
    <xf numFmtId="0" fontId="6" fillId="0" borderId="0" xfId="0" applyFont="1"/>
    <xf numFmtId="0" fontId="6" fillId="0" borderId="0" xfId="0" applyFont="1"/>
    <xf numFmtId="0" fontId="6" fillId="0" borderId="0" xfId="0" applyFont="1"/>
    <xf numFmtId="49" fontId="3" fillId="0" borderId="0" xfId="0" applyNumberFormat="1" applyFont="1" applyFill="1" applyBorder="1" applyAlignment="1">
      <alignment horizontal="left"/>
    </xf>
    <xf numFmtId="215" fontId="6" fillId="0" borderId="0" xfId="0" applyNumberFormat="1" applyFont="1" applyBorder="1"/>
    <xf numFmtId="0" fontId="0" fillId="6" borderId="0" xfId="0" applyFill="1" applyBorder="1"/>
    <xf numFmtId="0" fontId="0" fillId="7" borderId="0" xfId="0" applyFill="1" applyBorder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horizontal="right"/>
    </xf>
    <xf numFmtId="0" fontId="6" fillId="0" borderId="0" xfId="0" applyFont="1"/>
    <xf numFmtId="201" fontId="6" fillId="0" borderId="0" xfId="0" applyNumberFormat="1" applyFont="1" applyAlignment="1">
      <alignment horizontal="right" indent="1"/>
    </xf>
    <xf numFmtId="201" fontId="6" fillId="0" borderId="0" xfId="0" applyNumberFormat="1" applyFont="1" applyFill="1"/>
    <xf numFmtId="201" fontId="3" fillId="0" borderId="0" xfId="0" applyNumberFormat="1" applyFont="1" applyFill="1"/>
    <xf numFmtId="173" fontId="6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Continuous"/>
    </xf>
    <xf numFmtId="173" fontId="6" fillId="0" borderId="0" xfId="0" applyNumberFormat="1" applyFont="1" applyFill="1" applyBorder="1" applyAlignment="1"/>
    <xf numFmtId="0" fontId="6" fillId="0" borderId="0" xfId="0" applyFont="1"/>
    <xf numFmtId="0" fontId="22" fillId="0" borderId="0" xfId="3" applyFont="1" applyAlignment="1" applyProtection="1"/>
    <xf numFmtId="164" fontId="6" fillId="0" borderId="0" xfId="0" applyNumberFormat="1" applyFont="1" applyFill="1"/>
    <xf numFmtId="180" fontId="6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0" borderId="1" xfId="0" applyFont="1" applyFill="1" applyBorder="1"/>
    <xf numFmtId="173" fontId="3" fillId="0" borderId="1" xfId="0" applyNumberFormat="1" applyFont="1" applyFill="1" applyBorder="1" applyAlignment="1"/>
    <xf numFmtId="0" fontId="3" fillId="0" borderId="1" xfId="0" applyFont="1" applyFill="1" applyBorder="1"/>
    <xf numFmtId="173" fontId="3" fillId="0" borderId="0" xfId="0" applyNumberFormat="1" applyFont="1" applyFill="1" applyBorder="1" applyAlignment="1"/>
    <xf numFmtId="180" fontId="6" fillId="0" borderId="0" xfId="0" applyNumberFormat="1" applyFont="1" applyFill="1"/>
    <xf numFmtId="0" fontId="6" fillId="0" borderId="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201" fontId="6" fillId="0" borderId="0" xfId="6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201" fontId="3" fillId="0" borderId="0" xfId="6" applyNumberFormat="1" applyFont="1" applyFill="1" applyBorder="1" applyAlignment="1">
      <alignment horizontal="right"/>
    </xf>
    <xf numFmtId="201" fontId="21" fillId="0" borderId="0" xfId="6" applyNumberFormat="1" applyFont="1" applyFill="1" applyBorder="1" applyAlignment="1">
      <alignment horizontal="right"/>
    </xf>
    <xf numFmtId="164" fontId="3" fillId="0" borderId="0" xfId="0" applyNumberFormat="1" applyFont="1" applyFill="1"/>
    <xf numFmtId="170" fontId="3" fillId="0" borderId="0" xfId="0" applyNumberFormat="1" applyFont="1" applyFill="1"/>
    <xf numFmtId="165" fontId="6" fillId="0" borderId="0" xfId="6" applyNumberFormat="1" applyFont="1" applyFill="1" applyAlignment="1">
      <alignment horizontal="right"/>
    </xf>
    <xf numFmtId="201" fontId="6" fillId="0" borderId="0" xfId="0" applyNumberFormat="1" applyFont="1" applyFill="1" applyAlignment="1">
      <alignment horizontal="right" indent="1"/>
    </xf>
    <xf numFmtId="215" fontId="23" fillId="0" borderId="0" xfId="0" applyNumberFormat="1" applyFont="1"/>
    <xf numFmtId="215" fontId="23" fillId="0" borderId="0" xfId="0" applyNumberFormat="1" applyFont="1" applyBorder="1"/>
    <xf numFmtId="215" fontId="23" fillId="0" borderId="1" xfId="0" applyNumberFormat="1" applyFont="1" applyBorder="1"/>
    <xf numFmtId="215" fontId="26" fillId="0" borderId="0" xfId="0" applyNumberFormat="1" applyFont="1"/>
    <xf numFmtId="215" fontId="26" fillId="0" borderId="1" xfId="0" applyNumberFormat="1" applyFont="1" applyBorder="1"/>
    <xf numFmtId="215" fontId="6" fillId="0" borderId="0" xfId="0" applyNumberFormat="1" applyFont="1" applyFill="1"/>
    <xf numFmtId="215" fontId="23" fillId="0" borderId="0" xfId="0" applyNumberFormat="1" applyFont="1" applyFill="1"/>
    <xf numFmtId="215" fontId="23" fillId="0" borderId="0" xfId="0" applyNumberFormat="1" applyFont="1" applyFill="1" applyBorder="1"/>
    <xf numFmtId="215" fontId="23" fillId="0" borderId="1" xfId="0" applyNumberFormat="1" applyFont="1" applyFill="1" applyBorder="1"/>
    <xf numFmtId="215" fontId="26" fillId="0" borderId="0" xfId="0" applyNumberFormat="1" applyFont="1" applyFill="1"/>
    <xf numFmtId="215" fontId="26" fillId="0" borderId="1" xfId="0" applyNumberFormat="1" applyFont="1" applyFill="1" applyBorder="1"/>
    <xf numFmtId="201" fontId="23" fillId="0" borderId="0" xfId="0" applyNumberFormat="1" applyFont="1"/>
    <xf numFmtId="201" fontId="24" fillId="0" borderId="0" xfId="0" applyNumberFormat="1" applyFont="1"/>
    <xf numFmtId="195" fontId="24" fillId="0" borderId="0" xfId="0" applyNumberFormat="1" applyFont="1"/>
    <xf numFmtId="197" fontId="23" fillId="0" borderId="0" xfId="0" applyNumberFormat="1" applyFont="1"/>
    <xf numFmtId="197" fontId="26" fillId="0" borderId="0" xfId="0" applyNumberFormat="1" applyFont="1" applyFill="1" applyBorder="1"/>
    <xf numFmtId="198" fontId="23" fillId="0" borderId="0" xfId="0" applyNumberFormat="1" applyFont="1"/>
    <xf numFmtId="198" fontId="26" fillId="0" borderId="0" xfId="0" applyNumberFormat="1" applyFont="1" applyFill="1" applyBorder="1"/>
    <xf numFmtId="195" fontId="23" fillId="0" borderId="0" xfId="0" applyNumberFormat="1" applyFont="1"/>
    <xf numFmtId="195" fontId="26" fillId="0" borderId="0" xfId="0" applyNumberFormat="1" applyFont="1"/>
    <xf numFmtId="197" fontId="26" fillId="0" borderId="0" xfId="0" applyNumberFormat="1" applyFont="1" applyAlignment="1"/>
    <xf numFmtId="198" fontId="23" fillId="0" borderId="0" xfId="0" applyNumberFormat="1" applyFont="1" applyFill="1" applyBorder="1"/>
    <xf numFmtId="198" fontId="26" fillId="0" borderId="0" xfId="0" applyNumberFormat="1" applyFont="1"/>
    <xf numFmtId="182" fontId="23" fillId="0" borderId="0" xfId="0" applyNumberFormat="1" applyFont="1"/>
    <xf numFmtId="214" fontId="6" fillId="0" borderId="0" xfId="5" applyNumberFormat="1" applyFont="1"/>
    <xf numFmtId="180" fontId="6" fillId="0" borderId="0" xfId="5" applyNumberFormat="1" applyFont="1"/>
    <xf numFmtId="199" fontId="24" fillId="0" borderId="0" xfId="0" applyNumberFormat="1" applyFont="1" applyFill="1"/>
    <xf numFmtId="209" fontId="24" fillId="0" borderId="0" xfId="0" applyNumberFormat="1" applyFont="1" applyFill="1"/>
    <xf numFmtId="177" fontId="24" fillId="0" borderId="0" xfId="0" applyNumberFormat="1" applyFont="1"/>
    <xf numFmtId="177" fontId="24" fillId="0" borderId="0" xfId="0" applyNumberFormat="1" applyFont="1" applyFill="1"/>
    <xf numFmtId="177" fontId="25" fillId="0" borderId="0" xfId="0" applyNumberFormat="1" applyFont="1"/>
    <xf numFmtId="177" fontId="25" fillId="0" borderId="0" xfId="0" applyNumberFormat="1" applyFont="1" applyFill="1"/>
    <xf numFmtId="181" fontId="24" fillId="0" borderId="0" xfId="0" applyNumberFormat="1" applyFont="1"/>
    <xf numFmtId="202" fontId="24" fillId="0" borderId="0" xfId="0" applyNumberFormat="1" applyFont="1"/>
    <xf numFmtId="0" fontId="24" fillId="0" borderId="0" xfId="0" applyFont="1"/>
    <xf numFmtId="184" fontId="24" fillId="0" borderId="0" xfId="0" applyNumberFormat="1" applyFont="1"/>
    <xf numFmtId="203" fontId="24" fillId="0" borderId="0" xfId="0" applyNumberFormat="1" applyFont="1"/>
    <xf numFmtId="201" fontId="24" fillId="0" borderId="0" xfId="0" applyNumberFormat="1" applyFont="1" applyAlignment="1"/>
    <xf numFmtId="203" fontId="24" fillId="0" borderId="0" xfId="0" applyNumberFormat="1" applyFont="1" applyAlignment="1"/>
    <xf numFmtId="204" fontId="24" fillId="0" borderId="0" xfId="0" applyNumberFormat="1" applyFont="1"/>
    <xf numFmtId="200" fontId="24" fillId="0" borderId="1" xfId="0" applyNumberFormat="1" applyFont="1" applyBorder="1"/>
    <xf numFmtId="204" fontId="25" fillId="0" borderId="0" xfId="0" applyNumberFormat="1" applyFont="1"/>
    <xf numFmtId="200" fontId="25" fillId="0" borderId="1" xfId="0" applyNumberFormat="1" applyFont="1" applyBorder="1"/>
    <xf numFmtId="170" fontId="24" fillId="0" borderId="0" xfId="0" applyNumberFormat="1" applyFont="1" applyFill="1"/>
    <xf numFmtId="170" fontId="24" fillId="0" borderId="0" xfId="0" applyNumberFormat="1" applyFont="1"/>
    <xf numFmtId="164" fontId="24" fillId="0" borderId="0" xfId="0" applyNumberFormat="1" applyFont="1"/>
    <xf numFmtId="165" fontId="24" fillId="0" borderId="0" xfId="0" applyNumberFormat="1" applyFont="1"/>
    <xf numFmtId="189" fontId="24" fillId="0" borderId="0" xfId="0" applyNumberFormat="1" applyFont="1"/>
    <xf numFmtId="179" fontId="24" fillId="0" borderId="1" xfId="0" applyNumberFormat="1" applyFont="1" applyBorder="1"/>
    <xf numFmtId="207" fontId="24" fillId="0" borderId="0" xfId="0" applyNumberFormat="1" applyFont="1"/>
    <xf numFmtId="196" fontId="24" fillId="0" borderId="0" xfId="0" applyNumberFormat="1" applyFont="1"/>
    <xf numFmtId="207" fontId="25" fillId="0" borderId="0" xfId="0" applyNumberFormat="1" applyFont="1"/>
    <xf numFmtId="199" fontId="24" fillId="0" borderId="0" xfId="7" applyNumberFormat="1" applyFont="1" applyFill="1"/>
    <xf numFmtId="205" fontId="24" fillId="0" borderId="0" xfId="7" applyNumberFormat="1" applyFont="1" applyFill="1"/>
    <xf numFmtId="205" fontId="24" fillId="0" borderId="0" xfId="0" applyNumberFormat="1" applyFont="1" applyFill="1" applyAlignment="1"/>
    <xf numFmtId="199" fontId="24" fillId="0" borderId="0" xfId="0" applyNumberFormat="1" applyFont="1" applyFill="1" applyAlignment="1"/>
    <xf numFmtId="199" fontId="24" fillId="0" borderId="0" xfId="7" applyNumberFormat="1" applyFont="1"/>
    <xf numFmtId="205" fontId="24" fillId="0" borderId="0" xfId="0" applyNumberFormat="1" applyFont="1"/>
    <xf numFmtId="199" fontId="24" fillId="0" borderId="0" xfId="0" applyNumberFormat="1" applyFont="1"/>
    <xf numFmtId="200" fontId="24" fillId="0" borderId="0" xfId="0" applyNumberFormat="1" applyFont="1"/>
    <xf numFmtId="206" fontId="24" fillId="0" borderId="0" xfId="0" applyNumberFormat="1" applyFont="1"/>
    <xf numFmtId="201" fontId="23" fillId="0" borderId="0" xfId="6" applyNumberFormat="1" applyFont="1" applyFill="1" applyBorder="1" applyAlignment="1">
      <alignment horizontal="right"/>
    </xf>
    <xf numFmtId="201" fontId="26" fillId="0" borderId="0" xfId="6" applyNumberFormat="1" applyFont="1" applyFill="1" applyBorder="1" applyAlignment="1">
      <alignment horizontal="right"/>
    </xf>
    <xf numFmtId="201" fontId="26" fillId="0" borderId="0" xfId="6" applyNumberFormat="1" applyFont="1" applyBorder="1" applyAlignment="1">
      <alignment horizontal="right"/>
    </xf>
    <xf numFmtId="201" fontId="23" fillId="0" borderId="0" xfId="6" applyNumberFormat="1" applyFont="1" applyBorder="1" applyAlignment="1">
      <alignment horizontal="right"/>
    </xf>
    <xf numFmtId="203" fontId="23" fillId="0" borderId="0" xfId="0" applyNumberFormat="1" applyFont="1"/>
    <xf numFmtId="201" fontId="23" fillId="0" borderId="0" xfId="0" applyNumberFormat="1" applyFont="1" applyAlignment="1"/>
    <xf numFmtId="203" fontId="23" fillId="0" borderId="0" xfId="0" applyNumberFormat="1" applyFont="1" applyAlignment="1"/>
    <xf numFmtId="0" fontId="0" fillId="0" borderId="8" xfId="0" applyFill="1" applyBorder="1"/>
    <xf numFmtId="210" fontId="23" fillId="0" borderId="0" xfId="0" applyNumberFormat="1" applyFont="1"/>
    <xf numFmtId="201" fontId="26" fillId="0" borderId="0" xfId="0" applyNumberFormat="1" applyFont="1"/>
    <xf numFmtId="210" fontId="26" fillId="0" borderId="0" xfId="0" applyNumberFormat="1" applyFont="1"/>
    <xf numFmtId="203" fontId="26" fillId="0" borderId="0" xfId="0" applyNumberFormat="1" applyFont="1"/>
    <xf numFmtId="199" fontId="6" fillId="0" borderId="0" xfId="7" applyNumberFormat="1" applyFont="1" applyFill="1"/>
    <xf numFmtId="205" fontId="6" fillId="0" borderId="0" xfId="7" applyNumberFormat="1" applyFont="1" applyFill="1"/>
    <xf numFmtId="199" fontId="3" fillId="0" borderId="0" xfId="7" applyNumberFormat="1" applyFont="1"/>
    <xf numFmtId="205" fontId="13" fillId="0" borderId="0" xfId="0" applyNumberFormat="1" applyFont="1"/>
    <xf numFmtId="199" fontId="13" fillId="0" borderId="0" xfId="0" applyNumberFormat="1" applyFont="1"/>
    <xf numFmtId="205" fontId="3" fillId="0" borderId="0" xfId="7" applyNumberFormat="1" applyFont="1"/>
    <xf numFmtId="204" fontId="6" fillId="0" borderId="0" xfId="0" applyNumberFormat="1" applyFont="1"/>
    <xf numFmtId="177" fontId="6" fillId="0" borderId="0" xfId="0" applyNumberFormat="1" applyFont="1"/>
    <xf numFmtId="170" fontId="6" fillId="0" borderId="0" xfId="5" applyNumberFormat="1" applyFont="1"/>
    <xf numFmtId="170" fontId="6" fillId="0" borderId="0" xfId="5" applyNumberFormat="1" applyFont="1" applyBorder="1"/>
    <xf numFmtId="170" fontId="3" fillId="0" borderId="0" xfId="5" applyNumberFormat="1" applyFont="1" applyBorder="1" applyAlignment="1">
      <alignment horizontal="right"/>
    </xf>
    <xf numFmtId="170" fontId="3" fillId="0" borderId="0" xfId="5" applyNumberFormat="1" applyFont="1" applyBorder="1" applyAlignment="1">
      <alignment horizontal="center"/>
    </xf>
    <xf numFmtId="170" fontId="6" fillId="0" borderId="0" xfId="5" applyNumberFormat="1" applyFont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70" fontId="26" fillId="0" borderId="0" xfId="7" applyNumberFormat="1" applyFont="1"/>
    <xf numFmtId="170" fontId="23" fillId="0" borderId="0" xfId="7" applyNumberFormat="1" applyFont="1" applyAlignment="1"/>
    <xf numFmtId="170" fontId="6" fillId="0" borderId="0" xfId="5" applyNumberFormat="1" applyFont="1" applyBorder="1" applyAlignment="1">
      <alignment vertical="center"/>
    </xf>
    <xf numFmtId="170" fontId="1" fillId="0" borderId="0" xfId="0" applyNumberFormat="1" applyFont="1"/>
    <xf numFmtId="177" fontId="6" fillId="0" borderId="0" xfId="0" applyNumberFormat="1" applyFont="1" applyFill="1"/>
    <xf numFmtId="177" fontId="3" fillId="0" borderId="0" xfId="0" applyNumberFormat="1" applyFont="1"/>
    <xf numFmtId="199" fontId="6" fillId="0" borderId="0" xfId="0" applyNumberFormat="1" applyFont="1" applyFill="1"/>
    <xf numFmtId="209" fontId="6" fillId="0" borderId="0" xfId="0" applyNumberFormat="1" applyFont="1" applyFill="1"/>
    <xf numFmtId="199" fontId="3" fillId="0" borderId="0" xfId="0" applyNumberFormat="1" applyFont="1" applyFill="1"/>
    <xf numFmtId="209" fontId="3" fillId="0" borderId="0" xfId="0" applyNumberFormat="1" applyFont="1" applyFill="1"/>
    <xf numFmtId="200" fontId="6" fillId="0" borderId="0" xfId="0" applyNumberFormat="1" applyFont="1"/>
    <xf numFmtId="206" fontId="6" fillId="0" borderId="0" xfId="0" applyNumberFormat="1" applyFont="1"/>
    <xf numFmtId="181" fontId="3" fillId="0" borderId="0" xfId="0" applyNumberFormat="1" applyFont="1"/>
    <xf numFmtId="200" fontId="3" fillId="0" borderId="0" xfId="0" applyNumberFormat="1" applyFont="1"/>
    <xf numFmtId="206" fontId="3" fillId="0" borderId="0" xfId="0" applyNumberFormat="1" applyFont="1"/>
    <xf numFmtId="204" fontId="3" fillId="0" borderId="0" xfId="0" applyNumberFormat="1" applyFont="1"/>
    <xf numFmtId="207" fontId="3" fillId="0" borderId="0" xfId="0" applyNumberFormat="1" applyFont="1"/>
    <xf numFmtId="200" fontId="6" fillId="0" borderId="1" xfId="0" applyNumberFormat="1" applyFont="1" applyBorder="1"/>
    <xf numFmtId="200" fontId="3" fillId="0" borderId="1" xfId="0" applyNumberFormat="1" applyFont="1" applyBorder="1"/>
    <xf numFmtId="202" fontId="6" fillId="0" borderId="0" xfId="0" applyNumberFormat="1" applyFont="1"/>
    <xf numFmtId="0" fontId="6" fillId="0" borderId="0" xfId="0" applyFont="1"/>
    <xf numFmtId="212" fontId="23" fillId="0" borderId="0" xfId="0" applyNumberFormat="1" applyFont="1" applyAlignment="1">
      <alignment horizontal="center"/>
    </xf>
    <xf numFmtId="212" fontId="26" fillId="0" borderId="0" xfId="0" applyNumberFormat="1" applyFont="1" applyFill="1" applyBorder="1" applyAlignment="1">
      <alignment horizontal="center"/>
    </xf>
    <xf numFmtId="212" fontId="26" fillId="0" borderId="0" xfId="0" applyNumberFormat="1" applyFont="1" applyAlignment="1">
      <alignment horizontal="center"/>
    </xf>
    <xf numFmtId="183" fontId="23" fillId="0" borderId="0" xfId="0" applyNumberFormat="1" applyFont="1"/>
    <xf numFmtId="0" fontId="6" fillId="0" borderId="0" xfId="0" applyFont="1"/>
    <xf numFmtId="0" fontId="27" fillId="0" borderId="0" xfId="0" applyFont="1"/>
    <xf numFmtId="0" fontId="6" fillId="0" borderId="0" xfId="5" applyFont="1" applyAlignment="1">
      <alignment horizontal="center"/>
    </xf>
    <xf numFmtId="0" fontId="3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170" fontId="6" fillId="0" borderId="0" xfId="5" applyNumberFormat="1" applyFont="1" applyAlignment="1">
      <alignment horizontal="center" vertical="center"/>
    </xf>
    <xf numFmtId="216" fontId="6" fillId="0" borderId="0" xfId="0" applyNumberFormat="1" applyFont="1" applyFill="1" applyAlignment="1">
      <alignment horizontal="right" readingOrder="1"/>
    </xf>
    <xf numFmtId="216" fontId="3" fillId="0" borderId="0" xfId="0" applyNumberFormat="1" applyFont="1" applyFill="1" applyAlignment="1">
      <alignment horizontal="right" readingOrder="1"/>
    </xf>
    <xf numFmtId="0" fontId="6" fillId="0" borderId="0" xfId="0" applyFont="1"/>
    <xf numFmtId="0" fontId="22" fillId="0" borderId="0" xfId="0" applyFont="1"/>
    <xf numFmtId="0" fontId="22" fillId="0" borderId="0" xfId="5" applyFont="1"/>
    <xf numFmtId="49" fontId="6" fillId="0" borderId="0" xfId="0" applyNumberFormat="1" applyFont="1" applyFill="1" applyAlignment="1">
      <alignment horizontal="left"/>
    </xf>
    <xf numFmtId="49" fontId="6" fillId="0" borderId="0" xfId="0" quotePrefix="1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217" fontId="6" fillId="0" borderId="0" xfId="0" applyNumberFormat="1" applyFont="1" applyAlignment="1">
      <alignment horizontal="right" vertical="top"/>
    </xf>
    <xf numFmtId="201" fontId="6" fillId="0" borderId="0" xfId="0" applyNumberFormat="1" applyFont="1" applyFill="1" applyAlignment="1">
      <alignment horizontal="right" vertical="top" indent="1"/>
    </xf>
    <xf numFmtId="201" fontId="3" fillId="0" borderId="0" xfId="0" applyNumberFormat="1" applyFont="1" applyFill="1" applyAlignment="1">
      <alignment horizontal="right" vertical="top" indent="1"/>
    </xf>
    <xf numFmtId="219" fontId="6" fillId="0" borderId="0" xfId="0" applyNumberFormat="1" applyFont="1" applyFill="1" applyBorder="1" applyAlignment="1">
      <alignment horizontal="right" vertical="top"/>
    </xf>
    <xf numFmtId="218" fontId="6" fillId="0" borderId="0" xfId="0" applyNumberFormat="1" applyFont="1" applyFill="1" applyBorder="1" applyAlignment="1">
      <alignment horizontal="right" vertical="top"/>
    </xf>
    <xf numFmtId="220" fontId="6" fillId="0" borderId="0" xfId="0" applyNumberFormat="1" applyFont="1" applyFill="1" applyAlignment="1">
      <alignment horizontal="right" vertical="top" readingOrder="1"/>
    </xf>
    <xf numFmtId="0" fontId="6" fillId="0" borderId="0" xfId="0" applyFont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80" fontId="6" fillId="0" borderId="12" xfId="0" applyNumberFormat="1" applyFont="1" applyBorder="1" applyAlignment="1">
      <alignment horizontal="center" vertical="center" wrapText="1"/>
    </xf>
    <xf numFmtId="180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0" fillId="0" borderId="1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7" xfId="0" applyBorder="1"/>
    <xf numFmtId="0" fontId="29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7" fillId="0" borderId="0" xfId="0" applyFont="1" applyAlignment="1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0" fillId="0" borderId="0" xfId="0" applyFont="1" applyAlignment="1">
      <alignment vertical="top" wrapText="1"/>
    </xf>
    <xf numFmtId="0" fontId="31" fillId="0" borderId="0" xfId="0" applyFont="1" applyAlignment="1">
      <alignment vertical="center"/>
    </xf>
    <xf numFmtId="0" fontId="0" fillId="0" borderId="0" xfId="0" applyNumberFormat="1" applyAlignment="1">
      <alignment vertical="top" wrapText="1"/>
    </xf>
    <xf numFmtId="0" fontId="33" fillId="0" borderId="0" xfId="0" applyFont="1" applyAlignment="1">
      <alignment vertical="center"/>
    </xf>
    <xf numFmtId="0" fontId="30" fillId="0" borderId="0" xfId="0" applyFont="1" applyAlignment="1">
      <alignment wrapText="1"/>
    </xf>
    <xf numFmtId="0" fontId="34" fillId="0" borderId="0" xfId="0" applyFont="1" applyAlignment="1">
      <alignment vertical="center"/>
    </xf>
    <xf numFmtId="0" fontId="0" fillId="0" borderId="0" xfId="0" applyAlignment="1"/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vertical="top"/>
    </xf>
    <xf numFmtId="0" fontId="27" fillId="0" borderId="0" xfId="0" applyFont="1" applyAlignment="1">
      <alignment wrapText="1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Lit>
              <c:ptCount val="7"/>
              <c:pt idx="0">
                <c:v>Insgesamt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 und mehr</c:v>
              </c:pt>
            </c:strLit>
          </c:cat>
          <c:val>
            <c:numLit>
              <c:formatCode>General</c:formatCode>
              <c:ptCount val="7"/>
              <c:pt idx="0">
                <c:v>114</c:v>
              </c:pt>
              <c:pt idx="1">
                <c:v>87</c:v>
              </c:pt>
              <c:pt idx="2">
                <c:v>128</c:v>
              </c:pt>
              <c:pt idx="3">
                <c:v>145</c:v>
              </c:pt>
              <c:pt idx="4">
                <c:v>168</c:v>
              </c:pt>
              <c:pt idx="5">
                <c:v>200</c:v>
              </c:pt>
              <c:pt idx="6">
                <c:v>317</c:v>
              </c:pt>
            </c:numLit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1"/>
              <c:layout>
                <c:manualLayout>
                  <c:x val="2.3540280527315844E-2"/>
                  <c:y val="5.1420619011160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>
                <c:manualLayout>
                  <c:x val="-2.8712620752272718E-3"/>
                  <c:y val="1.807266108108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>
                <c:manualLayout>
                  <c:x val="-2.193799026539452E-2"/>
                  <c:y val="-2.7288244836627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5"/>
              <c:layout>
                <c:manualLayout>
                  <c:x val="8.5594073897663058E-3"/>
                  <c:y val="8.87020068903623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6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</c:numLit>
          </c:cat>
          <c:val>
            <c:numLit>
              <c:formatCode>General</c:formatCode>
              <c:ptCount val="6"/>
              <c:pt idx="0">
                <c:v>1.4</c:v>
              </c:pt>
              <c:pt idx="1">
                <c:v>24.9</c:v>
              </c:pt>
              <c:pt idx="2">
                <c:v>4.0999999999999996</c:v>
              </c:pt>
              <c:pt idx="3">
                <c:v>59.8</c:v>
              </c:pt>
              <c:pt idx="4">
                <c:v>2.9</c:v>
              </c:pt>
              <c:pt idx="5">
                <c:v>6.9</c:v>
              </c:pt>
            </c:numLit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64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0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38350" y="68008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142875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38350" y="4838700"/>
          <a:ext cx="47625" cy="504825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2</xdr:col>
      <xdr:colOff>47625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8350" y="2914650"/>
          <a:ext cx="47625" cy="485775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destatis.de/DE/Methoden/Qualitaet/Qualitaetsberichte/Soziales/einfuehr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/>
  </sheetViews>
  <sheetFormatPr baseColWidth="10" defaultColWidth="80.28515625" defaultRowHeight="12.75" x14ac:dyDescent="0.2"/>
  <cols>
    <col min="1" max="16384" width="80.28515625" style="433"/>
  </cols>
  <sheetData>
    <row r="1" spans="1:2" ht="15" x14ac:dyDescent="0.2">
      <c r="A1" s="432" t="s">
        <v>319</v>
      </c>
    </row>
    <row r="3" spans="1:2" ht="12.75" customHeight="1" x14ac:dyDescent="0.2">
      <c r="A3" s="441" t="s">
        <v>333</v>
      </c>
    </row>
    <row r="4" spans="1:2" ht="14.25" x14ac:dyDescent="0.2">
      <c r="A4" s="434"/>
    </row>
    <row r="5" spans="1:2" x14ac:dyDescent="0.2">
      <c r="A5" s="435" t="s">
        <v>320</v>
      </c>
    </row>
    <row r="6" spans="1:2" ht="12.75" customHeight="1" x14ac:dyDescent="0.2">
      <c r="A6" s="436"/>
    </row>
    <row r="7" spans="1:2" ht="12.75" customHeight="1" x14ac:dyDescent="0.2">
      <c r="A7" s="436"/>
    </row>
    <row r="8" spans="1:2" x14ac:dyDescent="0.2">
      <c r="A8" s="437" t="s">
        <v>321</v>
      </c>
    </row>
    <row r="9" spans="1:2" x14ac:dyDescent="0.2">
      <c r="A9" s="435" t="s">
        <v>220</v>
      </c>
    </row>
    <row r="10" spans="1:2" x14ac:dyDescent="0.2">
      <c r="A10" s="435" t="s">
        <v>322</v>
      </c>
    </row>
    <row r="11" spans="1:2" x14ac:dyDescent="0.2">
      <c r="A11" s="435" t="s">
        <v>323</v>
      </c>
    </row>
    <row r="12" spans="1:2" x14ac:dyDescent="0.2">
      <c r="A12" s="435" t="s">
        <v>324</v>
      </c>
    </row>
    <row r="13" spans="1:2" x14ac:dyDescent="0.2">
      <c r="A13" s="435" t="s">
        <v>325</v>
      </c>
    </row>
    <row r="14" spans="1:2" x14ac:dyDescent="0.2">
      <c r="A14" s="435" t="s">
        <v>326</v>
      </c>
    </row>
    <row r="15" spans="1:2" x14ac:dyDescent="0.2">
      <c r="A15" s="435" t="s">
        <v>327</v>
      </c>
    </row>
    <row r="16" spans="1:2" ht="12.75" customHeight="1" x14ac:dyDescent="0.2">
      <c r="A16" s="435"/>
      <c r="B16"/>
    </row>
    <row r="17" spans="1:2" x14ac:dyDescent="0.2">
      <c r="A17" s="435" t="s">
        <v>328</v>
      </c>
      <c r="B17"/>
    </row>
    <row r="18" spans="1:2" x14ac:dyDescent="0.2">
      <c r="A18" s="435" t="s">
        <v>334</v>
      </c>
    </row>
    <row r="19" spans="1:2" ht="13.5" x14ac:dyDescent="0.2">
      <c r="A19" s="435" t="s">
        <v>335</v>
      </c>
      <c r="B19" s="438"/>
    </row>
    <row r="20" spans="1:2" ht="13.5" x14ac:dyDescent="0.2">
      <c r="A20" s="435" t="s">
        <v>336</v>
      </c>
      <c r="B20" s="438"/>
    </row>
    <row r="21" spans="1:2" ht="13.5" x14ac:dyDescent="0.2">
      <c r="A21" s="435" t="s">
        <v>329</v>
      </c>
      <c r="B21" s="438"/>
    </row>
    <row r="22" spans="1:2" ht="12.75" customHeight="1" x14ac:dyDescent="0.2">
      <c r="A22" s="435"/>
    </row>
    <row r="23" spans="1:2" ht="12.75" customHeight="1" x14ac:dyDescent="0.2">
      <c r="A23" s="436"/>
    </row>
    <row r="24" spans="1:2" x14ac:dyDescent="0.2">
      <c r="A24" s="437" t="s">
        <v>330</v>
      </c>
    </row>
    <row r="25" spans="1:2" ht="38.25" x14ac:dyDescent="0.2">
      <c r="A25" s="439" t="s">
        <v>331</v>
      </c>
    </row>
    <row r="26" spans="1:2" x14ac:dyDescent="0.2">
      <c r="A26" s="435" t="s">
        <v>332</v>
      </c>
    </row>
    <row r="28" spans="1:2" ht="12.75" customHeight="1" x14ac:dyDescent="0.2">
      <c r="A28" s="440"/>
      <c r="B28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42"/>
  <sheetViews>
    <sheetView zoomScaleNormal="100" workbookViewId="0">
      <selection activeCell="J15" sqref="J15"/>
    </sheetView>
  </sheetViews>
  <sheetFormatPr baseColWidth="10" defaultColWidth="11.42578125" defaultRowHeight="12.75" customHeight="1" x14ac:dyDescent="0.2"/>
  <cols>
    <col min="1" max="1" width="2.28515625" style="5" customWidth="1"/>
    <col min="2" max="2" width="15.42578125" style="5" customWidth="1"/>
    <col min="3" max="3" width="8.28515625" style="5" customWidth="1"/>
    <col min="4" max="10" width="9.42578125" style="5" customWidth="1"/>
    <col min="11" max="11" width="11.42578125" style="5"/>
    <col min="12" max="12" width="11.42578125" style="5" customWidth="1"/>
    <col min="13" max="16384" width="11.42578125" style="5"/>
  </cols>
  <sheetData>
    <row r="1" spans="1:11" s="173" customFormat="1" ht="12.75" customHeight="1" x14ac:dyDescent="0.2">
      <c r="A1" s="408" t="s">
        <v>304</v>
      </c>
      <c r="B1" s="408"/>
      <c r="C1" s="408"/>
      <c r="D1" s="408"/>
      <c r="E1" s="408"/>
      <c r="F1" s="408"/>
      <c r="G1" s="408"/>
      <c r="H1" s="408"/>
      <c r="I1" s="408"/>
      <c r="J1" s="408"/>
    </row>
    <row r="2" spans="1:11" ht="12.75" customHeight="1" x14ac:dyDescent="0.2">
      <c r="A2" s="382" t="s">
        <v>182</v>
      </c>
      <c r="B2" s="382"/>
      <c r="C2" s="382"/>
      <c r="D2" s="382"/>
      <c r="E2" s="382"/>
      <c r="F2" s="382"/>
      <c r="G2" s="382"/>
      <c r="H2" s="382"/>
      <c r="I2" s="382"/>
      <c r="J2" s="382"/>
      <c r="K2" s="10"/>
    </row>
    <row r="3" spans="1:11" ht="12.75" customHeight="1" x14ac:dyDescent="0.2">
      <c r="B3" s="10"/>
      <c r="C3" s="9"/>
      <c r="D3" s="9"/>
      <c r="E3" s="9"/>
      <c r="F3" s="9"/>
      <c r="G3" s="9"/>
      <c r="H3" s="9"/>
      <c r="I3" s="9"/>
      <c r="J3" s="9"/>
      <c r="K3" s="10"/>
    </row>
    <row r="4" spans="1:11" ht="12.75" customHeight="1" x14ac:dyDescent="0.2">
      <c r="A4" s="390" t="s">
        <v>94</v>
      </c>
      <c r="B4" s="395"/>
      <c r="C4" s="383" t="s">
        <v>112</v>
      </c>
      <c r="D4" s="386" t="s">
        <v>9</v>
      </c>
      <c r="E4" s="17" t="s">
        <v>10</v>
      </c>
      <c r="F4" s="18"/>
      <c r="G4" s="18"/>
      <c r="H4" s="18"/>
      <c r="I4" s="18"/>
      <c r="J4" s="18"/>
      <c r="K4" s="10"/>
    </row>
    <row r="5" spans="1:11" ht="12.75" customHeight="1" x14ac:dyDescent="0.2">
      <c r="A5" s="419"/>
      <c r="B5" s="396"/>
      <c r="C5" s="384"/>
      <c r="D5" s="387"/>
      <c r="E5" s="420" t="s">
        <v>1</v>
      </c>
      <c r="F5" s="421"/>
      <c r="G5" s="386" t="s">
        <v>2</v>
      </c>
      <c r="H5" s="420" t="s">
        <v>3</v>
      </c>
      <c r="I5" s="421"/>
      <c r="J5" s="421"/>
      <c r="K5" s="10"/>
    </row>
    <row r="6" spans="1:11" ht="12.75" customHeight="1" x14ac:dyDescent="0.2">
      <c r="A6" s="419"/>
      <c r="B6" s="396"/>
      <c r="C6" s="384"/>
      <c r="D6" s="387"/>
      <c r="E6" s="383" t="s">
        <v>97</v>
      </c>
      <c r="F6" s="383" t="s">
        <v>231</v>
      </c>
      <c r="G6" s="387"/>
      <c r="H6" s="384" t="s">
        <v>126</v>
      </c>
      <c r="I6" s="383" t="s">
        <v>232</v>
      </c>
      <c r="J6" s="422" t="s">
        <v>173</v>
      </c>
      <c r="K6" s="10"/>
    </row>
    <row r="7" spans="1:11" ht="24.95" customHeight="1" x14ac:dyDescent="0.2">
      <c r="A7" s="419"/>
      <c r="B7" s="396"/>
      <c r="C7" s="384"/>
      <c r="D7" s="387"/>
      <c r="E7" s="384"/>
      <c r="F7" s="384"/>
      <c r="G7" s="387"/>
      <c r="H7" s="384"/>
      <c r="I7" s="387"/>
      <c r="J7" s="423"/>
      <c r="K7" s="10"/>
    </row>
    <row r="8" spans="1:11" ht="12.75" customHeight="1" x14ac:dyDescent="0.2">
      <c r="A8" s="392"/>
      <c r="B8" s="397"/>
      <c r="C8" s="385"/>
      <c r="D8" s="388"/>
      <c r="E8" s="385"/>
      <c r="F8" s="385"/>
      <c r="G8" s="388"/>
      <c r="H8" s="385"/>
      <c r="I8" s="388"/>
      <c r="J8" s="424"/>
      <c r="K8" s="10"/>
    </row>
    <row r="9" spans="1:11" ht="12.75" customHeight="1" x14ac:dyDescent="0.2">
      <c r="B9" s="10"/>
      <c r="C9" s="10"/>
      <c r="D9" s="10"/>
      <c r="E9" s="10"/>
      <c r="F9" s="10"/>
      <c r="G9" s="10"/>
      <c r="H9" s="10"/>
      <c r="I9" s="10"/>
      <c r="K9" s="10"/>
    </row>
    <row r="10" spans="1:11" ht="12.75" customHeight="1" x14ac:dyDescent="0.2">
      <c r="A10" s="382" t="s">
        <v>9</v>
      </c>
      <c r="B10" s="382"/>
      <c r="C10" s="382"/>
      <c r="D10" s="382"/>
      <c r="E10" s="382"/>
      <c r="F10" s="382"/>
      <c r="G10" s="382"/>
      <c r="H10" s="382"/>
      <c r="I10" s="382"/>
      <c r="J10" s="382"/>
      <c r="K10" s="10"/>
    </row>
    <row r="11" spans="1:11" ht="12.75" customHeight="1" x14ac:dyDescent="0.2">
      <c r="B11" s="8"/>
      <c r="C11" s="8"/>
      <c r="D11" s="8"/>
      <c r="E11" s="8"/>
      <c r="F11" s="8"/>
      <c r="G11" s="8"/>
      <c r="H11" s="8"/>
      <c r="I11" s="8"/>
      <c r="J11" s="131"/>
      <c r="K11" s="10"/>
    </row>
    <row r="12" spans="1:11" ht="12.75" customHeight="1" x14ac:dyDescent="0.2">
      <c r="A12" s="60">
        <v>1</v>
      </c>
      <c r="B12" s="12"/>
      <c r="C12" s="61" t="s">
        <v>5</v>
      </c>
      <c r="D12" s="97">
        <v>11182</v>
      </c>
      <c r="E12" s="97">
        <v>61</v>
      </c>
      <c r="F12" s="97">
        <v>508</v>
      </c>
      <c r="G12" s="97">
        <v>370</v>
      </c>
      <c r="H12" s="97">
        <v>9442</v>
      </c>
      <c r="I12" s="97">
        <v>332</v>
      </c>
      <c r="J12" s="97">
        <v>469</v>
      </c>
      <c r="K12" s="141"/>
    </row>
    <row r="13" spans="1:11" ht="12.75" customHeight="1" x14ac:dyDescent="0.2">
      <c r="A13" s="60">
        <v>2</v>
      </c>
      <c r="B13" s="12"/>
      <c r="C13" s="61" t="s">
        <v>5</v>
      </c>
      <c r="D13" s="97">
        <v>2249</v>
      </c>
      <c r="E13" s="97">
        <v>57</v>
      </c>
      <c r="F13" s="97">
        <v>1115</v>
      </c>
      <c r="G13" s="97">
        <v>168</v>
      </c>
      <c r="H13" s="97">
        <v>540</v>
      </c>
      <c r="I13" s="97">
        <v>106</v>
      </c>
      <c r="J13" s="97">
        <v>263</v>
      </c>
      <c r="K13" s="10"/>
    </row>
    <row r="14" spans="1:11" ht="12.75" customHeight="1" x14ac:dyDescent="0.2">
      <c r="A14" s="223">
        <v>3</v>
      </c>
      <c r="B14" s="218"/>
      <c r="C14" s="224" t="s">
        <v>5</v>
      </c>
      <c r="D14" s="225">
        <v>1208</v>
      </c>
      <c r="E14" s="225">
        <v>37</v>
      </c>
      <c r="F14" s="225">
        <v>765</v>
      </c>
      <c r="G14" s="225">
        <v>85</v>
      </c>
      <c r="H14" s="225">
        <v>105</v>
      </c>
      <c r="I14" s="225">
        <v>33</v>
      </c>
      <c r="J14" s="225">
        <v>183</v>
      </c>
      <c r="K14" s="175"/>
    </row>
    <row r="15" spans="1:11" ht="12.75" customHeight="1" x14ac:dyDescent="0.2">
      <c r="A15" s="223">
        <v>4</v>
      </c>
      <c r="B15" s="218"/>
      <c r="C15" s="224" t="s">
        <v>5</v>
      </c>
      <c r="D15" s="225">
        <v>1170</v>
      </c>
      <c r="E15" s="225">
        <v>40</v>
      </c>
      <c r="F15" s="225">
        <v>876</v>
      </c>
      <c r="G15" s="225">
        <v>42</v>
      </c>
      <c r="H15" s="225">
        <v>52</v>
      </c>
      <c r="I15" s="225">
        <v>19</v>
      </c>
      <c r="J15" s="225">
        <v>141</v>
      </c>
      <c r="K15" s="175"/>
    </row>
    <row r="16" spans="1:11" ht="12.75" customHeight="1" x14ac:dyDescent="0.2">
      <c r="A16" s="223">
        <v>5</v>
      </c>
      <c r="B16" s="218"/>
      <c r="C16" s="224" t="s">
        <v>5</v>
      </c>
      <c r="D16" s="225">
        <v>708</v>
      </c>
      <c r="E16" s="225">
        <v>25</v>
      </c>
      <c r="F16" s="225">
        <v>576</v>
      </c>
      <c r="G16" s="225">
        <v>23</v>
      </c>
      <c r="H16" s="225">
        <v>13</v>
      </c>
      <c r="I16" s="225">
        <v>4</v>
      </c>
      <c r="J16" s="225">
        <v>67</v>
      </c>
      <c r="K16" s="175"/>
    </row>
    <row r="17" spans="1:13" ht="12.75" customHeight="1" x14ac:dyDescent="0.2">
      <c r="A17" s="175" t="s">
        <v>8</v>
      </c>
      <c r="B17" s="218"/>
      <c r="C17" s="224" t="s">
        <v>5</v>
      </c>
      <c r="D17" s="225">
        <v>486</v>
      </c>
      <c r="E17" s="225">
        <v>19</v>
      </c>
      <c r="F17" s="225">
        <v>395</v>
      </c>
      <c r="G17" s="225">
        <v>14</v>
      </c>
      <c r="H17" s="225">
        <v>9</v>
      </c>
      <c r="I17" s="225">
        <v>3</v>
      </c>
      <c r="J17" s="225">
        <v>46</v>
      </c>
      <c r="K17" s="175"/>
    </row>
    <row r="18" spans="1:13" ht="12.75" customHeight="1" x14ac:dyDescent="0.2">
      <c r="A18" s="220" t="s">
        <v>9</v>
      </c>
      <c r="B18" s="218"/>
      <c r="C18" s="226" t="s">
        <v>5</v>
      </c>
      <c r="D18" s="227">
        <v>17003</v>
      </c>
      <c r="E18" s="227">
        <v>239</v>
      </c>
      <c r="F18" s="227">
        <v>4235</v>
      </c>
      <c r="G18" s="227">
        <v>702</v>
      </c>
      <c r="H18" s="227">
        <v>10161</v>
      </c>
      <c r="I18" s="227">
        <v>497</v>
      </c>
      <c r="J18" s="227">
        <v>1169</v>
      </c>
      <c r="K18" s="173"/>
    </row>
    <row r="19" spans="1:13" ht="12.75" customHeight="1" x14ac:dyDescent="0.2">
      <c r="A19" s="183"/>
      <c r="B19" s="218"/>
      <c r="C19" s="226"/>
      <c r="D19" s="227"/>
      <c r="E19" s="228"/>
      <c r="F19" s="228"/>
      <c r="G19" s="228"/>
      <c r="H19" s="228"/>
      <c r="I19" s="228"/>
      <c r="J19" s="228"/>
      <c r="K19" s="173"/>
      <c r="M19" s="195"/>
    </row>
    <row r="20" spans="1:13" ht="12.75" customHeight="1" x14ac:dyDescent="0.2">
      <c r="A20" s="175" t="s">
        <v>180</v>
      </c>
      <c r="B20" s="218"/>
      <c r="C20" s="226"/>
      <c r="D20" s="227"/>
      <c r="E20" s="228"/>
      <c r="F20" s="228"/>
      <c r="G20" s="228"/>
      <c r="H20" s="228"/>
      <c r="I20" s="228"/>
      <c r="J20" s="228"/>
      <c r="K20" s="173"/>
      <c r="M20" s="195"/>
    </row>
    <row r="21" spans="1:13" ht="12.75" customHeight="1" x14ac:dyDescent="0.2">
      <c r="A21" s="173"/>
      <c r="B21" s="218" t="s">
        <v>181</v>
      </c>
      <c r="C21" s="226"/>
      <c r="D21" s="227"/>
      <c r="E21" s="228"/>
      <c r="F21" s="228"/>
      <c r="G21" s="228"/>
      <c r="H21" s="228"/>
      <c r="I21" s="228"/>
      <c r="J21" s="228"/>
      <c r="K21" s="173"/>
    </row>
    <row r="22" spans="1:13" ht="12.75" customHeight="1" x14ac:dyDescent="0.2">
      <c r="A22" s="173"/>
      <c r="B22" s="218" t="s">
        <v>84</v>
      </c>
      <c r="C22" s="224" t="s">
        <v>7</v>
      </c>
      <c r="D22" s="294">
        <v>870</v>
      </c>
      <c r="E22" s="294">
        <v>986</v>
      </c>
      <c r="F22" s="294">
        <v>1247</v>
      </c>
      <c r="G22" s="294">
        <v>879</v>
      </c>
      <c r="H22" s="294">
        <v>733</v>
      </c>
      <c r="I22" s="294">
        <v>528</v>
      </c>
      <c r="J22" s="294">
        <v>813</v>
      </c>
      <c r="K22" s="173"/>
    </row>
    <row r="23" spans="1:13" ht="12.75" customHeight="1" x14ac:dyDescent="0.2">
      <c r="A23" s="173"/>
      <c r="B23" s="218" t="s">
        <v>179</v>
      </c>
      <c r="C23" s="224" t="s">
        <v>7</v>
      </c>
      <c r="D23" s="294">
        <v>114</v>
      </c>
      <c r="E23" s="294">
        <v>218</v>
      </c>
      <c r="F23" s="294">
        <v>145</v>
      </c>
      <c r="G23" s="294">
        <v>121</v>
      </c>
      <c r="H23" s="294">
        <v>86</v>
      </c>
      <c r="I23" s="294">
        <v>190</v>
      </c>
      <c r="J23" s="294">
        <v>184</v>
      </c>
      <c r="K23" s="173"/>
    </row>
    <row r="24" spans="1:13" ht="12.75" customHeight="1" x14ac:dyDescent="0.2">
      <c r="A24" s="173"/>
      <c r="B24" s="183"/>
      <c r="C24" s="183"/>
      <c r="D24" s="229"/>
      <c r="E24" s="230"/>
      <c r="F24" s="230"/>
      <c r="G24" s="230"/>
      <c r="H24" s="230"/>
      <c r="I24" s="230"/>
      <c r="J24" s="230"/>
      <c r="K24" s="173"/>
    </row>
    <row r="25" spans="1:13" ht="12.75" customHeight="1" x14ac:dyDescent="0.2">
      <c r="A25" s="408" t="s">
        <v>98</v>
      </c>
      <c r="B25" s="408"/>
      <c r="C25" s="408"/>
      <c r="D25" s="408"/>
      <c r="E25" s="408"/>
      <c r="F25" s="408"/>
      <c r="G25" s="408"/>
      <c r="H25" s="408"/>
      <c r="I25" s="408"/>
      <c r="J25" s="408"/>
      <c r="K25" s="173"/>
    </row>
    <row r="26" spans="1:13" ht="12.75" customHeight="1" x14ac:dyDescent="0.2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</row>
    <row r="27" spans="1:13" ht="12.75" customHeight="1" x14ac:dyDescent="0.2">
      <c r="A27" s="223">
        <v>1</v>
      </c>
      <c r="B27" s="218"/>
      <c r="C27" s="224" t="s">
        <v>5</v>
      </c>
      <c r="D27" s="294">
        <v>10346</v>
      </c>
      <c r="E27" s="294">
        <v>42</v>
      </c>
      <c r="F27" s="294">
        <v>464</v>
      </c>
      <c r="G27" s="294">
        <v>349</v>
      </c>
      <c r="H27" s="360" t="s">
        <v>287</v>
      </c>
      <c r="I27" s="360" t="s">
        <v>287</v>
      </c>
      <c r="J27" s="294">
        <v>424</v>
      </c>
      <c r="K27" s="173"/>
    </row>
    <row r="28" spans="1:13" ht="12.75" customHeight="1" x14ac:dyDescent="0.2">
      <c r="A28" s="223">
        <v>2</v>
      </c>
      <c r="B28" s="218"/>
      <c r="C28" s="224" t="s">
        <v>5</v>
      </c>
      <c r="D28" s="294">
        <v>1978</v>
      </c>
      <c r="E28" s="294">
        <v>40</v>
      </c>
      <c r="F28" s="294">
        <v>1046</v>
      </c>
      <c r="G28" s="294">
        <v>161</v>
      </c>
      <c r="H28" s="360" t="s">
        <v>287</v>
      </c>
      <c r="I28" s="360" t="s">
        <v>287</v>
      </c>
      <c r="J28" s="294">
        <v>245</v>
      </c>
      <c r="K28" s="173"/>
    </row>
    <row r="29" spans="1:13" ht="12.75" customHeight="1" x14ac:dyDescent="0.2">
      <c r="A29" s="223">
        <v>3</v>
      </c>
      <c r="B29" s="218"/>
      <c r="C29" s="224" t="s">
        <v>5</v>
      </c>
      <c r="D29" s="294">
        <v>1083</v>
      </c>
      <c r="E29" s="294">
        <v>28</v>
      </c>
      <c r="F29" s="294">
        <v>700</v>
      </c>
      <c r="G29" s="294">
        <v>80</v>
      </c>
      <c r="H29" s="360" t="s">
        <v>287</v>
      </c>
      <c r="I29" s="360" t="s">
        <v>287</v>
      </c>
      <c r="J29" s="294">
        <v>160</v>
      </c>
      <c r="K29" s="173"/>
    </row>
    <row r="30" spans="1:13" ht="12.75" customHeight="1" x14ac:dyDescent="0.2">
      <c r="A30" s="223">
        <v>4</v>
      </c>
      <c r="B30" s="218"/>
      <c r="C30" s="224" t="s">
        <v>5</v>
      </c>
      <c r="D30" s="294">
        <v>1013</v>
      </c>
      <c r="E30" s="294">
        <v>25</v>
      </c>
      <c r="F30" s="294">
        <v>780</v>
      </c>
      <c r="G30" s="294">
        <v>33</v>
      </c>
      <c r="H30" s="360" t="s">
        <v>287</v>
      </c>
      <c r="I30" s="360" t="s">
        <v>287</v>
      </c>
      <c r="J30" s="294">
        <v>121</v>
      </c>
      <c r="K30" s="173"/>
    </row>
    <row r="31" spans="1:13" ht="12.75" customHeight="1" x14ac:dyDescent="0.2">
      <c r="A31" s="223">
        <v>5</v>
      </c>
      <c r="B31" s="218"/>
      <c r="C31" s="224" t="s">
        <v>5</v>
      </c>
      <c r="D31" s="294">
        <v>591</v>
      </c>
      <c r="E31" s="294">
        <v>14</v>
      </c>
      <c r="F31" s="294">
        <v>488</v>
      </c>
      <c r="G31" s="360" t="s">
        <v>287</v>
      </c>
      <c r="H31" s="360" t="s">
        <v>287</v>
      </c>
      <c r="I31" s="360" t="s">
        <v>287</v>
      </c>
      <c r="J31" s="294">
        <v>58</v>
      </c>
      <c r="K31" s="173"/>
    </row>
    <row r="32" spans="1:13" ht="12.75" customHeight="1" x14ac:dyDescent="0.2">
      <c r="A32" s="175" t="s">
        <v>8</v>
      </c>
      <c r="B32" s="218"/>
      <c r="C32" s="224" t="s">
        <v>5</v>
      </c>
      <c r="D32" s="294">
        <v>346</v>
      </c>
      <c r="E32" s="294">
        <v>9</v>
      </c>
      <c r="F32" s="294">
        <v>288</v>
      </c>
      <c r="G32" s="360" t="s">
        <v>287</v>
      </c>
      <c r="H32" s="360" t="s">
        <v>287</v>
      </c>
      <c r="I32" s="360" t="s">
        <v>287</v>
      </c>
      <c r="J32" s="294">
        <v>32</v>
      </c>
      <c r="K32" s="173"/>
    </row>
    <row r="33" spans="1:11" ht="12.75" customHeight="1" x14ac:dyDescent="0.2">
      <c r="A33" s="220" t="s">
        <v>40</v>
      </c>
      <c r="B33" s="218"/>
      <c r="C33" s="226" t="s">
        <v>5</v>
      </c>
      <c r="D33" s="295">
        <v>15357</v>
      </c>
      <c r="E33" s="295">
        <v>158</v>
      </c>
      <c r="F33" s="295">
        <v>3766</v>
      </c>
      <c r="G33" s="295">
        <v>656</v>
      </c>
      <c r="H33" s="295">
        <v>9244</v>
      </c>
      <c r="I33" s="295">
        <v>493</v>
      </c>
      <c r="J33" s="295">
        <v>1040</v>
      </c>
      <c r="K33" s="173"/>
    </row>
    <row r="34" spans="1:11" ht="12.75" customHeight="1" x14ac:dyDescent="0.2">
      <c r="A34" s="183"/>
      <c r="B34" s="218"/>
      <c r="C34" s="226"/>
      <c r="D34" s="227"/>
      <c r="E34" s="228"/>
      <c r="F34" s="228"/>
      <c r="G34" s="228"/>
      <c r="H34" s="228"/>
      <c r="I34" s="228"/>
      <c r="J34" s="228"/>
      <c r="K34" s="173"/>
    </row>
    <row r="35" spans="1:11" ht="12.75" customHeight="1" x14ac:dyDescent="0.2">
      <c r="A35" s="175" t="s">
        <v>180</v>
      </c>
      <c r="B35" s="218"/>
      <c r="C35" s="226"/>
      <c r="D35" s="227"/>
      <c r="E35" s="228"/>
      <c r="F35" s="228"/>
      <c r="G35" s="228"/>
      <c r="H35" s="228"/>
      <c r="I35" s="228"/>
      <c r="J35" s="228"/>
      <c r="K35" s="173"/>
    </row>
    <row r="36" spans="1:11" ht="12.75" customHeight="1" x14ac:dyDescent="0.2">
      <c r="A36" s="173"/>
      <c r="B36" s="218" t="s">
        <v>181</v>
      </c>
      <c r="C36" s="226"/>
      <c r="D36" s="227"/>
      <c r="E36" s="228"/>
      <c r="F36" s="228"/>
      <c r="G36" s="228"/>
      <c r="H36" s="228"/>
      <c r="I36" s="228"/>
      <c r="J36" s="228"/>
      <c r="K36" s="173"/>
    </row>
    <row r="37" spans="1:11" ht="12.75" customHeight="1" x14ac:dyDescent="0.2">
      <c r="A37" s="173"/>
      <c r="B37" s="218" t="s">
        <v>84</v>
      </c>
      <c r="C37" s="224" t="s">
        <v>7</v>
      </c>
      <c r="D37" s="294">
        <v>861</v>
      </c>
      <c r="E37" s="294">
        <v>983</v>
      </c>
      <c r="F37" s="294">
        <v>1226</v>
      </c>
      <c r="G37" s="294">
        <v>873</v>
      </c>
      <c r="H37" s="294">
        <v>734</v>
      </c>
      <c r="I37" s="294">
        <v>520</v>
      </c>
      <c r="J37" s="294">
        <v>800</v>
      </c>
      <c r="K37" s="173"/>
    </row>
    <row r="38" spans="1:11" ht="12.75" customHeight="1" x14ac:dyDescent="0.2">
      <c r="A38" s="173"/>
      <c r="B38" s="218" t="s">
        <v>179</v>
      </c>
      <c r="C38" s="224" t="s">
        <v>7</v>
      </c>
      <c r="D38" s="294">
        <v>110</v>
      </c>
      <c r="E38" s="294">
        <v>202</v>
      </c>
      <c r="F38" s="294">
        <v>140</v>
      </c>
      <c r="G38" s="294">
        <v>118</v>
      </c>
      <c r="H38" s="294">
        <v>83</v>
      </c>
      <c r="I38" s="294">
        <v>190</v>
      </c>
      <c r="J38" s="294">
        <v>179</v>
      </c>
      <c r="K38" s="173"/>
    </row>
    <row r="39" spans="1:11" ht="12.75" customHeight="1" x14ac:dyDescent="0.2">
      <c r="A39" s="173"/>
      <c r="B39" s="183"/>
      <c r="C39" s="183"/>
      <c r="D39" s="229"/>
      <c r="E39" s="230"/>
      <c r="F39" s="231"/>
      <c r="G39" s="174"/>
      <c r="H39" s="230"/>
      <c r="I39" s="174"/>
      <c r="J39" s="230"/>
      <c r="K39" s="173"/>
    </row>
    <row r="40" spans="1:11" ht="12.75" customHeight="1" x14ac:dyDescent="0.2">
      <c r="A40" s="408" t="s">
        <v>106</v>
      </c>
      <c r="B40" s="408"/>
      <c r="C40" s="408"/>
      <c r="D40" s="408"/>
      <c r="E40" s="408"/>
      <c r="F40" s="408"/>
      <c r="G40" s="408"/>
      <c r="H40" s="408"/>
      <c r="I40" s="408"/>
      <c r="J40" s="408"/>
      <c r="K40" s="173"/>
    </row>
    <row r="41" spans="1:11" ht="12.75" customHeight="1" x14ac:dyDescent="0.2">
      <c r="A41" s="173"/>
      <c r="B41" s="173"/>
      <c r="C41" s="173"/>
      <c r="D41" s="173"/>
      <c r="E41" s="173"/>
      <c r="F41" s="173"/>
      <c r="G41" s="173"/>
      <c r="H41" s="173"/>
      <c r="I41" s="173"/>
      <c r="J41" s="173"/>
      <c r="K41" s="173"/>
    </row>
    <row r="42" spans="1:11" ht="12.75" customHeight="1" x14ac:dyDescent="0.2">
      <c r="A42" s="223">
        <v>1</v>
      </c>
      <c r="B42" s="218"/>
      <c r="C42" s="224" t="s">
        <v>5</v>
      </c>
      <c r="D42" s="294">
        <v>836</v>
      </c>
      <c r="E42" s="294">
        <v>19</v>
      </c>
      <c r="F42" s="294">
        <v>44</v>
      </c>
      <c r="G42" s="294">
        <v>21</v>
      </c>
      <c r="H42" s="360" t="s">
        <v>287</v>
      </c>
      <c r="I42" s="360" t="s">
        <v>287</v>
      </c>
      <c r="J42" s="294">
        <v>45</v>
      </c>
      <c r="K42" s="173"/>
    </row>
    <row r="43" spans="1:11" ht="12.75" customHeight="1" x14ac:dyDescent="0.2">
      <c r="A43" s="223">
        <v>2</v>
      </c>
      <c r="B43" s="218"/>
      <c r="C43" s="224" t="s">
        <v>5</v>
      </c>
      <c r="D43" s="294">
        <v>271</v>
      </c>
      <c r="E43" s="294">
        <v>17</v>
      </c>
      <c r="F43" s="294">
        <v>69</v>
      </c>
      <c r="G43" s="294">
        <v>7</v>
      </c>
      <c r="H43" s="360" t="s">
        <v>287</v>
      </c>
      <c r="I43" s="360" t="s">
        <v>287</v>
      </c>
      <c r="J43" s="294">
        <v>18</v>
      </c>
      <c r="K43" s="173"/>
    </row>
    <row r="44" spans="1:11" ht="12.75" customHeight="1" x14ac:dyDescent="0.2">
      <c r="A44" s="223">
        <v>3</v>
      </c>
      <c r="B44" s="218"/>
      <c r="C44" s="224" t="s">
        <v>5</v>
      </c>
      <c r="D44" s="294">
        <v>125</v>
      </c>
      <c r="E44" s="294">
        <v>9</v>
      </c>
      <c r="F44" s="294">
        <v>65</v>
      </c>
      <c r="G44" s="294">
        <v>5</v>
      </c>
      <c r="H44" s="360" t="s">
        <v>287</v>
      </c>
      <c r="I44" s="360" t="s">
        <v>287</v>
      </c>
      <c r="J44" s="294">
        <v>23</v>
      </c>
      <c r="K44" s="173"/>
    </row>
    <row r="45" spans="1:11" ht="12.75" customHeight="1" x14ac:dyDescent="0.2">
      <c r="A45" s="223">
        <v>4</v>
      </c>
      <c r="B45" s="218"/>
      <c r="C45" s="224" t="s">
        <v>5</v>
      </c>
      <c r="D45" s="294">
        <v>157</v>
      </c>
      <c r="E45" s="294">
        <v>15</v>
      </c>
      <c r="F45" s="294">
        <v>96</v>
      </c>
      <c r="G45" s="294">
        <v>9</v>
      </c>
      <c r="H45" s="360" t="s">
        <v>287</v>
      </c>
      <c r="I45" s="360" t="s">
        <v>287</v>
      </c>
      <c r="J45" s="294">
        <v>20</v>
      </c>
      <c r="K45" s="173"/>
    </row>
    <row r="46" spans="1:11" ht="12.75" customHeight="1" x14ac:dyDescent="0.2">
      <c r="A46" s="223">
        <v>5</v>
      </c>
      <c r="B46" s="218"/>
      <c r="C46" s="224" t="s">
        <v>5</v>
      </c>
      <c r="D46" s="294">
        <v>117</v>
      </c>
      <c r="E46" s="294">
        <v>11</v>
      </c>
      <c r="F46" s="294">
        <v>88</v>
      </c>
      <c r="G46" s="360" t="s">
        <v>287</v>
      </c>
      <c r="H46" s="360" t="s">
        <v>287</v>
      </c>
      <c r="I46" s="360" t="s">
        <v>287</v>
      </c>
      <c r="J46" s="294">
        <v>9</v>
      </c>
      <c r="K46" s="173"/>
    </row>
    <row r="47" spans="1:11" ht="12.75" customHeight="1" x14ac:dyDescent="0.2">
      <c r="A47" s="175" t="s">
        <v>8</v>
      </c>
      <c r="B47" s="218"/>
      <c r="C47" s="224" t="s">
        <v>5</v>
      </c>
      <c r="D47" s="294">
        <v>140</v>
      </c>
      <c r="E47" s="294">
        <v>10</v>
      </c>
      <c r="F47" s="294">
        <v>107</v>
      </c>
      <c r="G47" s="360" t="s">
        <v>287</v>
      </c>
      <c r="H47" s="360" t="s">
        <v>287</v>
      </c>
      <c r="I47" s="360" t="s">
        <v>287</v>
      </c>
      <c r="J47" s="294">
        <v>14</v>
      </c>
      <c r="K47" s="173"/>
    </row>
    <row r="48" spans="1:11" ht="12.75" customHeight="1" x14ac:dyDescent="0.2">
      <c r="A48" s="220" t="s">
        <v>40</v>
      </c>
      <c r="B48" s="218"/>
      <c r="C48" s="226" t="s">
        <v>5</v>
      </c>
      <c r="D48" s="295">
        <v>1646</v>
      </c>
      <c r="E48" s="295">
        <v>81</v>
      </c>
      <c r="F48" s="295">
        <v>469</v>
      </c>
      <c r="G48" s="295">
        <v>46</v>
      </c>
      <c r="H48" s="295">
        <v>917</v>
      </c>
      <c r="I48" s="295">
        <v>4</v>
      </c>
      <c r="J48" s="295">
        <v>129</v>
      </c>
      <c r="K48" s="173"/>
    </row>
    <row r="49" spans="1:11" ht="12.75" customHeight="1" x14ac:dyDescent="0.2">
      <c r="A49" s="183"/>
      <c r="B49" s="218"/>
      <c r="C49" s="226"/>
      <c r="D49" s="295"/>
      <c r="E49" s="295"/>
      <c r="F49" s="295"/>
      <c r="G49" s="295"/>
      <c r="H49" s="295"/>
      <c r="I49" s="295"/>
      <c r="J49" s="295"/>
      <c r="K49" s="173"/>
    </row>
    <row r="50" spans="1:11" ht="12.75" customHeight="1" x14ac:dyDescent="0.2">
      <c r="A50" s="10" t="s">
        <v>180</v>
      </c>
      <c r="B50" s="12"/>
      <c r="C50" s="62"/>
      <c r="D50" s="296"/>
      <c r="E50" s="296"/>
      <c r="F50" s="296"/>
      <c r="G50" s="296"/>
      <c r="H50" s="296"/>
      <c r="I50" s="296"/>
      <c r="J50" s="296"/>
    </row>
    <row r="51" spans="1:11" ht="12.75" customHeight="1" x14ac:dyDescent="0.2">
      <c r="A51" s="132"/>
      <c r="B51" s="12" t="s">
        <v>181</v>
      </c>
      <c r="C51" s="62"/>
      <c r="D51" s="296"/>
      <c r="E51" s="296"/>
      <c r="F51" s="296"/>
      <c r="G51" s="296"/>
      <c r="H51" s="296"/>
      <c r="I51" s="296"/>
      <c r="J51" s="296"/>
    </row>
    <row r="52" spans="1:11" ht="12.75" customHeight="1" x14ac:dyDescent="0.2">
      <c r="B52" s="12" t="s">
        <v>84</v>
      </c>
      <c r="C52" s="61" t="s">
        <v>7</v>
      </c>
      <c r="D52" s="297">
        <v>959</v>
      </c>
      <c r="E52" s="297">
        <v>992</v>
      </c>
      <c r="F52" s="297">
        <v>1422</v>
      </c>
      <c r="G52" s="297">
        <v>969</v>
      </c>
      <c r="H52" s="297">
        <v>723</v>
      </c>
      <c r="I52" s="297">
        <v>1547</v>
      </c>
      <c r="J52" s="297">
        <v>916</v>
      </c>
    </row>
    <row r="53" spans="1:11" ht="12.75" customHeight="1" x14ac:dyDescent="0.2">
      <c r="B53" s="12" t="s">
        <v>179</v>
      </c>
      <c r="C53" s="61" t="s">
        <v>7</v>
      </c>
      <c r="D53" s="297">
        <v>150</v>
      </c>
      <c r="E53" s="297">
        <v>250</v>
      </c>
      <c r="F53" s="297">
        <v>184</v>
      </c>
      <c r="G53" s="297">
        <v>164</v>
      </c>
      <c r="H53" s="297">
        <v>113</v>
      </c>
      <c r="I53" s="297">
        <v>192</v>
      </c>
      <c r="J53" s="297">
        <v>228</v>
      </c>
    </row>
    <row r="126" s="353" customFormat="1" ht="12.75" customHeight="1" x14ac:dyDescent="0.2"/>
    <row r="142" spans="3:3" ht="12.75" customHeight="1" x14ac:dyDescent="0.2">
      <c r="C142" s="354"/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2"/>
  <sheetViews>
    <sheetView workbookViewId="0">
      <selection activeCell="J15" sqref="J15"/>
    </sheetView>
  </sheetViews>
  <sheetFormatPr baseColWidth="10" defaultColWidth="11.42578125" defaultRowHeight="12.75" customHeight="1" x14ac:dyDescent="0.2"/>
  <cols>
    <col min="1" max="1" width="20.7109375" style="5" customWidth="1"/>
    <col min="2" max="4" width="14.7109375" style="5" customWidth="1"/>
    <col min="5" max="5" width="11.42578125" style="72"/>
    <col min="6" max="16384" width="11.42578125" style="5"/>
  </cols>
  <sheetData>
    <row r="1" spans="1:7" ht="12.75" customHeight="1" x14ac:dyDescent="0.2">
      <c r="A1" s="382" t="s">
        <v>305</v>
      </c>
      <c r="B1" s="382"/>
      <c r="C1" s="382"/>
      <c r="D1" s="382"/>
      <c r="E1" s="382"/>
      <c r="F1" s="382"/>
    </row>
    <row r="2" spans="1:7" ht="12.75" customHeight="1" x14ac:dyDescent="0.2">
      <c r="A2" s="382" t="s">
        <v>114</v>
      </c>
      <c r="B2" s="382"/>
      <c r="C2" s="382"/>
      <c r="D2" s="382"/>
      <c r="E2" s="382"/>
      <c r="F2" s="382"/>
    </row>
    <row r="3" spans="1:7" ht="12.75" customHeight="1" x14ac:dyDescent="0.2">
      <c r="A3" s="9"/>
      <c r="B3" s="9"/>
      <c r="C3" s="10"/>
      <c r="D3" s="10"/>
      <c r="E3" s="71"/>
    </row>
    <row r="4" spans="1:7" ht="12.75" customHeight="1" x14ac:dyDescent="0.2">
      <c r="A4" s="395" t="s">
        <v>95</v>
      </c>
      <c r="B4" s="386" t="s">
        <v>9</v>
      </c>
      <c r="C4" s="393" t="s">
        <v>18</v>
      </c>
      <c r="D4" s="405"/>
      <c r="E4" s="389" t="s">
        <v>113</v>
      </c>
      <c r="F4" s="426"/>
    </row>
    <row r="5" spans="1:7" ht="12.75" customHeight="1" x14ac:dyDescent="0.2">
      <c r="A5" s="411"/>
      <c r="B5" s="429"/>
      <c r="C5" s="407"/>
      <c r="D5" s="406"/>
      <c r="E5" s="427"/>
      <c r="F5" s="428"/>
    </row>
    <row r="6" spans="1:7" ht="12.75" customHeight="1" x14ac:dyDescent="0.2">
      <c r="A6" s="411"/>
      <c r="B6" s="429"/>
      <c r="C6" s="37" t="s">
        <v>139</v>
      </c>
      <c r="D6" s="115" t="s">
        <v>140</v>
      </c>
      <c r="E6" s="37" t="s">
        <v>137</v>
      </c>
      <c r="F6" s="116" t="s">
        <v>136</v>
      </c>
    </row>
    <row r="7" spans="1:7" ht="12.75" customHeight="1" x14ac:dyDescent="0.2">
      <c r="A7" s="411"/>
      <c r="B7" s="402"/>
      <c r="C7" s="420" t="s">
        <v>141</v>
      </c>
      <c r="D7" s="425"/>
      <c r="E7" s="420" t="s">
        <v>138</v>
      </c>
      <c r="F7" s="421"/>
    </row>
    <row r="8" spans="1:7" ht="12.75" customHeight="1" x14ac:dyDescent="0.2">
      <c r="A8" s="412"/>
      <c r="B8" s="421" t="s">
        <v>5</v>
      </c>
      <c r="C8" s="421"/>
      <c r="D8" s="425"/>
      <c r="E8" s="420" t="s">
        <v>6</v>
      </c>
      <c r="F8" s="421"/>
    </row>
    <row r="9" spans="1:7" ht="12.75" customHeight="1" x14ac:dyDescent="0.2">
      <c r="A9" s="59"/>
      <c r="B9" s="93"/>
      <c r="C9" s="93"/>
      <c r="D9" s="93"/>
      <c r="E9" s="93"/>
      <c r="F9" s="93"/>
    </row>
    <row r="10" spans="1:7" ht="12.75" customHeight="1" x14ac:dyDescent="0.2">
      <c r="A10" s="19"/>
      <c r="C10" s="84"/>
      <c r="D10" s="178"/>
      <c r="E10" s="177"/>
      <c r="F10" s="177"/>
      <c r="G10" s="175"/>
    </row>
    <row r="11" spans="1:7" ht="12.75" customHeight="1" x14ac:dyDescent="0.2">
      <c r="A11" s="41" t="s">
        <v>41</v>
      </c>
      <c r="B11" s="94">
        <v>2358</v>
      </c>
      <c r="C11" s="94">
        <v>2312</v>
      </c>
      <c r="D11" s="103">
        <v>46</v>
      </c>
      <c r="E11" s="339">
        <v>36.35</v>
      </c>
      <c r="F11" s="339">
        <v>25.36</v>
      </c>
    </row>
    <row r="12" spans="1:7" ht="12.75" customHeight="1" x14ac:dyDescent="0.2">
      <c r="A12" s="41" t="s">
        <v>42</v>
      </c>
      <c r="B12" s="94">
        <v>933</v>
      </c>
      <c r="C12" s="94">
        <v>912</v>
      </c>
      <c r="D12" s="103">
        <v>21</v>
      </c>
      <c r="E12" s="339">
        <v>34.119999999999997</v>
      </c>
      <c r="F12" s="339">
        <v>24.3</v>
      </c>
    </row>
    <row r="13" spans="1:7" ht="12.75" customHeight="1" x14ac:dyDescent="0.2">
      <c r="A13" s="41" t="s">
        <v>43</v>
      </c>
      <c r="B13" s="94">
        <v>1163</v>
      </c>
      <c r="C13" s="94">
        <v>1150</v>
      </c>
      <c r="D13" s="103">
        <v>13</v>
      </c>
      <c r="E13" s="339">
        <v>40.4</v>
      </c>
      <c r="F13" s="339">
        <v>26.5</v>
      </c>
    </row>
    <row r="14" spans="1:7" ht="12.75" customHeight="1" x14ac:dyDescent="0.2">
      <c r="A14" s="41" t="s">
        <v>44</v>
      </c>
      <c r="B14" s="94">
        <v>469</v>
      </c>
      <c r="C14" s="94">
        <v>434</v>
      </c>
      <c r="D14" s="103">
        <v>35</v>
      </c>
      <c r="E14" s="339">
        <v>34.799999999999997</v>
      </c>
      <c r="F14" s="339">
        <v>24.2</v>
      </c>
    </row>
    <row r="15" spans="1:7" ht="12.75" customHeight="1" x14ac:dyDescent="0.2">
      <c r="A15" s="41" t="s">
        <v>45</v>
      </c>
      <c r="B15" s="94">
        <v>711</v>
      </c>
      <c r="C15" s="94">
        <v>692</v>
      </c>
      <c r="D15" s="103">
        <v>19</v>
      </c>
      <c r="E15" s="339">
        <v>37.74</v>
      </c>
      <c r="F15" s="339">
        <v>26.39</v>
      </c>
    </row>
    <row r="16" spans="1:7" ht="12.75" customHeight="1" x14ac:dyDescent="0.2">
      <c r="A16" s="41" t="s">
        <v>46</v>
      </c>
      <c r="B16" s="94">
        <v>413</v>
      </c>
      <c r="C16" s="94">
        <v>399</v>
      </c>
      <c r="D16" s="103">
        <v>14</v>
      </c>
      <c r="E16" s="339">
        <v>35.71</v>
      </c>
      <c r="F16" s="339">
        <v>26.27</v>
      </c>
    </row>
    <row r="17" spans="1:6" ht="12.75" customHeight="1" x14ac:dyDescent="0.2">
      <c r="A17" s="12"/>
      <c r="B17" s="246"/>
      <c r="C17" s="246"/>
      <c r="D17" s="265"/>
      <c r="E17" s="266"/>
      <c r="F17" s="266"/>
    </row>
    <row r="18" spans="1:6" ht="12.75" customHeight="1" x14ac:dyDescent="0.2">
      <c r="A18" s="12"/>
      <c r="B18" s="246"/>
      <c r="C18" s="246"/>
      <c r="D18" s="265"/>
      <c r="E18" s="266"/>
      <c r="F18" s="266"/>
    </row>
    <row r="19" spans="1:6" ht="12.75" customHeight="1" x14ac:dyDescent="0.2">
      <c r="A19" s="27" t="s">
        <v>47</v>
      </c>
      <c r="B19" s="94">
        <v>592</v>
      </c>
      <c r="C19" s="94">
        <v>513</v>
      </c>
      <c r="D19" s="103">
        <v>79</v>
      </c>
      <c r="E19" s="339">
        <v>34.270000000000003</v>
      </c>
      <c r="F19" s="339">
        <v>24.59</v>
      </c>
    </row>
    <row r="20" spans="1:6" ht="12.75" customHeight="1" x14ac:dyDescent="0.2">
      <c r="A20" s="27" t="s">
        <v>48</v>
      </c>
      <c r="B20" s="94">
        <v>615</v>
      </c>
      <c r="C20" s="94">
        <v>553</v>
      </c>
      <c r="D20" s="103">
        <v>62</v>
      </c>
      <c r="E20" s="339">
        <v>35.4</v>
      </c>
      <c r="F20" s="339">
        <v>25</v>
      </c>
    </row>
    <row r="21" spans="1:6" ht="12.75" customHeight="1" x14ac:dyDescent="0.2">
      <c r="A21" s="27" t="s">
        <v>65</v>
      </c>
      <c r="B21" s="94">
        <v>637</v>
      </c>
      <c r="C21" s="94">
        <v>522</v>
      </c>
      <c r="D21" s="103">
        <v>115</v>
      </c>
      <c r="E21" s="339">
        <v>35.5</v>
      </c>
      <c r="F21" s="339">
        <v>24.7</v>
      </c>
    </row>
    <row r="22" spans="1:6" ht="12.75" customHeight="1" x14ac:dyDescent="0.2">
      <c r="A22" s="27" t="s">
        <v>50</v>
      </c>
      <c r="B22" s="94">
        <v>811</v>
      </c>
      <c r="C22" s="94">
        <v>718</v>
      </c>
      <c r="D22" s="103">
        <v>93</v>
      </c>
      <c r="E22" s="339">
        <v>34.799999999999997</v>
      </c>
      <c r="F22" s="339">
        <v>24.5</v>
      </c>
    </row>
    <row r="23" spans="1:6" ht="12.75" customHeight="1" x14ac:dyDescent="0.2">
      <c r="A23" s="27" t="s">
        <v>51</v>
      </c>
      <c r="B23" s="94">
        <v>554</v>
      </c>
      <c r="C23" s="94">
        <v>455</v>
      </c>
      <c r="D23" s="103">
        <v>99</v>
      </c>
      <c r="E23" s="339">
        <v>34.700000000000003</v>
      </c>
      <c r="F23" s="339">
        <v>24.5</v>
      </c>
    </row>
    <row r="24" spans="1:6" ht="12.75" customHeight="1" x14ac:dyDescent="0.2">
      <c r="A24" s="12" t="s">
        <v>93</v>
      </c>
      <c r="B24" s="267"/>
      <c r="C24" s="267"/>
      <c r="D24" s="267"/>
      <c r="E24" s="268"/>
      <c r="F24" s="267"/>
    </row>
    <row r="25" spans="1:6" ht="12.75" customHeight="1" x14ac:dyDescent="0.2">
      <c r="A25" s="12" t="s">
        <v>52</v>
      </c>
      <c r="B25" s="94">
        <v>862</v>
      </c>
      <c r="C25" s="94">
        <v>726</v>
      </c>
      <c r="D25" s="103">
        <v>136</v>
      </c>
      <c r="E25" s="339">
        <v>36.799999999999997</v>
      </c>
      <c r="F25" s="339">
        <v>25.8</v>
      </c>
    </row>
    <row r="26" spans="1:6" ht="12.75" customHeight="1" x14ac:dyDescent="0.2">
      <c r="A26" s="12"/>
      <c r="B26" s="246"/>
      <c r="C26" s="246"/>
      <c r="D26" s="265"/>
      <c r="E26" s="266"/>
      <c r="F26" s="266"/>
    </row>
    <row r="27" spans="1:6" ht="12.75" customHeight="1" x14ac:dyDescent="0.2">
      <c r="A27" s="12"/>
      <c r="B27" s="246"/>
      <c r="C27" s="246"/>
      <c r="D27" s="265"/>
      <c r="E27" s="266"/>
      <c r="F27" s="266"/>
    </row>
    <row r="28" spans="1:6" ht="12.75" customHeight="1" x14ac:dyDescent="0.2">
      <c r="A28" s="27" t="s">
        <v>53</v>
      </c>
      <c r="B28" s="94">
        <v>772</v>
      </c>
      <c r="C28" s="94">
        <v>713</v>
      </c>
      <c r="D28" s="103">
        <v>59</v>
      </c>
      <c r="E28" s="339">
        <v>34.200000000000003</v>
      </c>
      <c r="F28" s="339">
        <v>24.7</v>
      </c>
    </row>
    <row r="29" spans="1:6" ht="12.75" customHeight="1" x14ac:dyDescent="0.2">
      <c r="A29" s="27" t="s">
        <v>54</v>
      </c>
      <c r="B29" s="94">
        <v>382</v>
      </c>
      <c r="C29" s="94">
        <v>296</v>
      </c>
      <c r="D29" s="103">
        <v>86</v>
      </c>
      <c r="E29" s="339">
        <v>34.700000000000003</v>
      </c>
      <c r="F29" s="339">
        <v>25</v>
      </c>
    </row>
    <row r="30" spans="1:6" ht="12.75" customHeight="1" x14ac:dyDescent="0.2">
      <c r="A30" s="27" t="s">
        <v>55</v>
      </c>
      <c r="B30" s="94">
        <v>210</v>
      </c>
      <c r="C30" s="94">
        <v>167</v>
      </c>
      <c r="D30" s="103">
        <v>43</v>
      </c>
      <c r="E30" s="339">
        <v>38.1</v>
      </c>
      <c r="F30" s="339">
        <v>26.7</v>
      </c>
    </row>
    <row r="31" spans="1:6" ht="12.75" customHeight="1" x14ac:dyDescent="0.2">
      <c r="A31" s="27" t="s">
        <v>56</v>
      </c>
      <c r="B31" s="94">
        <v>833</v>
      </c>
      <c r="C31" s="94">
        <v>756</v>
      </c>
      <c r="D31" s="103">
        <v>77</v>
      </c>
      <c r="E31" s="339">
        <v>35.090000000000003</v>
      </c>
      <c r="F31" s="339">
        <v>25.1</v>
      </c>
    </row>
    <row r="32" spans="1:6" ht="12.75" customHeight="1" x14ac:dyDescent="0.2">
      <c r="A32" s="27" t="s">
        <v>57</v>
      </c>
      <c r="B32" s="94">
        <v>582</v>
      </c>
      <c r="C32" s="94">
        <v>517</v>
      </c>
      <c r="D32" s="103">
        <v>65</v>
      </c>
      <c r="E32" s="339">
        <v>36.090000000000003</v>
      </c>
      <c r="F32" s="339">
        <v>25.29</v>
      </c>
    </row>
    <row r="33" spans="1:7" ht="12.75" customHeight="1" x14ac:dyDescent="0.2">
      <c r="A33" s="12" t="s">
        <v>58</v>
      </c>
      <c r="B33" s="94">
        <v>409</v>
      </c>
      <c r="C33" s="94">
        <v>357</v>
      </c>
      <c r="D33" s="103">
        <v>52</v>
      </c>
      <c r="E33" s="339">
        <v>32.700000000000003</v>
      </c>
      <c r="F33" s="339">
        <v>23</v>
      </c>
    </row>
    <row r="34" spans="1:7" ht="12.75" customHeight="1" x14ac:dyDescent="0.2">
      <c r="A34" s="12"/>
      <c r="B34" s="246"/>
      <c r="C34" s="246"/>
      <c r="D34" s="265"/>
      <c r="E34" s="266"/>
      <c r="F34" s="266"/>
    </row>
    <row r="35" spans="1:7" ht="12.75" customHeight="1" x14ac:dyDescent="0.2">
      <c r="A35" s="12"/>
      <c r="B35" s="246"/>
      <c r="C35" s="246"/>
      <c r="D35" s="265"/>
      <c r="E35" s="266"/>
      <c r="F35" s="266"/>
    </row>
    <row r="36" spans="1:7" ht="12.75" customHeight="1" x14ac:dyDescent="0.2">
      <c r="A36" s="27" t="s">
        <v>59</v>
      </c>
      <c r="B36" s="94">
        <v>984</v>
      </c>
      <c r="C36" s="94">
        <v>867</v>
      </c>
      <c r="D36" s="103">
        <v>117</v>
      </c>
      <c r="E36" s="339">
        <v>37.049999999999997</v>
      </c>
      <c r="F36" s="339">
        <v>25.82</v>
      </c>
    </row>
    <row r="37" spans="1:7" ht="12.75" customHeight="1" x14ac:dyDescent="0.2">
      <c r="A37" s="27" t="s">
        <v>60</v>
      </c>
      <c r="B37" s="94">
        <v>529</v>
      </c>
      <c r="C37" s="94">
        <v>431</v>
      </c>
      <c r="D37" s="103">
        <v>98</v>
      </c>
      <c r="E37" s="339">
        <v>36.06</v>
      </c>
      <c r="F37" s="339">
        <v>25.24</v>
      </c>
    </row>
    <row r="38" spans="1:7" ht="12.75" customHeight="1" x14ac:dyDescent="0.2">
      <c r="A38" s="27" t="s">
        <v>61</v>
      </c>
      <c r="B38" s="94">
        <v>716</v>
      </c>
      <c r="C38" s="94">
        <v>581</v>
      </c>
      <c r="D38" s="103">
        <v>135</v>
      </c>
      <c r="E38" s="339">
        <v>35.630000000000003</v>
      </c>
      <c r="F38" s="339">
        <v>25.34</v>
      </c>
    </row>
    <row r="39" spans="1:7" ht="12.75" customHeight="1" x14ac:dyDescent="0.2">
      <c r="A39" s="27" t="s">
        <v>62</v>
      </c>
      <c r="B39" s="94">
        <v>633</v>
      </c>
      <c r="C39" s="94">
        <v>524</v>
      </c>
      <c r="D39" s="103">
        <v>109</v>
      </c>
      <c r="E39" s="339">
        <v>34.33</v>
      </c>
      <c r="F39" s="339">
        <v>24.53</v>
      </c>
    </row>
    <row r="40" spans="1:7" ht="12.75" customHeight="1" x14ac:dyDescent="0.2">
      <c r="A40" s="27" t="s">
        <v>63</v>
      </c>
      <c r="B40" s="94">
        <v>835</v>
      </c>
      <c r="C40" s="94">
        <v>762</v>
      </c>
      <c r="D40" s="103">
        <v>73</v>
      </c>
      <c r="E40" s="339">
        <v>33.869999999999997</v>
      </c>
      <c r="F40" s="339">
        <v>24.25</v>
      </c>
    </row>
    <row r="41" spans="1:7" ht="12.75" customHeight="1" x14ac:dyDescent="0.2">
      <c r="A41" s="27"/>
      <c r="B41" s="246"/>
      <c r="C41" s="246"/>
      <c r="D41" s="265"/>
      <c r="E41" s="266"/>
      <c r="F41" s="266"/>
    </row>
    <row r="42" spans="1:7" ht="12.75" customHeight="1" x14ac:dyDescent="0.2">
      <c r="A42" s="12"/>
      <c r="B42" s="246"/>
      <c r="C42" s="246"/>
      <c r="D42" s="265"/>
      <c r="E42" s="266"/>
      <c r="F42" s="266"/>
    </row>
    <row r="43" spans="1:7" ht="12.75" customHeight="1" x14ac:dyDescent="0.2">
      <c r="A43" s="3" t="s">
        <v>64</v>
      </c>
      <c r="B43" s="95">
        <v>17003</v>
      </c>
      <c r="C43" s="95">
        <v>15357</v>
      </c>
      <c r="D43" s="332">
        <v>1646</v>
      </c>
      <c r="E43" s="99">
        <v>35.799999999999997</v>
      </c>
      <c r="F43" s="99">
        <v>25.1</v>
      </c>
      <c r="G43" s="339"/>
    </row>
    <row r="44" spans="1:7" ht="12.75" customHeight="1" x14ac:dyDescent="0.2">
      <c r="A44" s="5" t="s">
        <v>160</v>
      </c>
      <c r="B44" s="94"/>
      <c r="C44" s="94"/>
      <c r="D44" s="94"/>
      <c r="E44" s="99"/>
      <c r="F44" s="99"/>
    </row>
    <row r="45" spans="1:7" s="134" customFormat="1" ht="12.75" customHeight="1" x14ac:dyDescent="0.2">
      <c r="A45" s="134" t="s">
        <v>185</v>
      </c>
      <c r="D45" s="63"/>
      <c r="E45" s="72"/>
      <c r="F45" s="339"/>
    </row>
    <row r="48" spans="1:7" ht="12.75" customHeight="1" x14ac:dyDescent="0.2">
      <c r="C48" s="63"/>
    </row>
    <row r="50" spans="3:3" ht="12.75" customHeight="1" x14ac:dyDescent="0.2">
      <c r="C50" s="83"/>
    </row>
    <row r="126" spans="5:5" s="353" customFormat="1" ht="12.75" customHeight="1" x14ac:dyDescent="0.2">
      <c r="E126" s="72"/>
    </row>
    <row r="142" spans="3:3" ht="12.75" customHeight="1" x14ac:dyDescent="0.2">
      <c r="C142" s="354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42"/>
  <sheetViews>
    <sheetView workbookViewId="0">
      <selection activeCell="J15" sqref="J15"/>
    </sheetView>
  </sheetViews>
  <sheetFormatPr baseColWidth="10" defaultColWidth="11.42578125" defaultRowHeight="12" x14ac:dyDescent="0.2"/>
  <cols>
    <col min="1" max="1" width="18.42578125" style="5" customWidth="1"/>
    <col min="2" max="8" width="9.7109375" style="5" customWidth="1"/>
    <col min="9" max="16384" width="11.42578125" style="5"/>
  </cols>
  <sheetData>
    <row r="1" spans="1:9" ht="12.75" customHeight="1" x14ac:dyDescent="0.2">
      <c r="A1" s="382" t="s">
        <v>306</v>
      </c>
      <c r="B1" s="382"/>
      <c r="C1" s="382"/>
      <c r="D1" s="382"/>
      <c r="E1" s="382"/>
      <c r="F1" s="382"/>
      <c r="G1" s="382"/>
      <c r="H1" s="382"/>
    </row>
    <row r="2" spans="1:9" ht="12.75" customHeight="1" x14ac:dyDescent="0.2">
      <c r="A2" s="6"/>
      <c r="B2" s="8"/>
      <c r="C2" s="8"/>
      <c r="D2" s="8"/>
      <c r="E2" s="8"/>
      <c r="F2" s="8"/>
      <c r="G2" s="8"/>
      <c r="H2" s="8"/>
    </row>
    <row r="3" spans="1:9" ht="12.75" customHeight="1" x14ac:dyDescent="0.2">
      <c r="A3" s="9"/>
      <c r="B3" s="9"/>
      <c r="C3" s="9"/>
      <c r="D3" s="9"/>
      <c r="E3" s="9"/>
      <c r="F3" s="9"/>
      <c r="G3" s="9"/>
      <c r="H3" s="9"/>
    </row>
    <row r="4" spans="1:9" ht="12.75" customHeight="1" x14ac:dyDescent="0.2">
      <c r="A4" s="395" t="s">
        <v>95</v>
      </c>
      <c r="B4" s="386" t="s">
        <v>9</v>
      </c>
      <c r="C4" s="17" t="s">
        <v>131</v>
      </c>
      <c r="D4" s="18"/>
      <c r="E4" s="18"/>
      <c r="F4" s="18"/>
      <c r="G4" s="18"/>
      <c r="H4" s="18"/>
    </row>
    <row r="5" spans="1:9" ht="12.75" customHeight="1" x14ac:dyDescent="0.2">
      <c r="A5" s="396"/>
      <c r="B5" s="387"/>
      <c r="C5" s="386">
        <v>1</v>
      </c>
      <c r="D5" s="386">
        <v>2</v>
      </c>
      <c r="E5" s="386">
        <v>3</v>
      </c>
      <c r="F5" s="386">
        <v>4</v>
      </c>
      <c r="G5" s="386">
        <v>5</v>
      </c>
      <c r="H5" s="389" t="s">
        <v>8</v>
      </c>
    </row>
    <row r="6" spans="1:9" ht="12.75" customHeight="1" x14ac:dyDescent="0.2">
      <c r="A6" s="397"/>
      <c r="B6" s="388"/>
      <c r="C6" s="388"/>
      <c r="D6" s="388"/>
      <c r="E6" s="388"/>
      <c r="F6" s="388"/>
      <c r="G6" s="388"/>
      <c r="H6" s="391"/>
    </row>
    <row r="7" spans="1:9" ht="12.75" customHeight="1" x14ac:dyDescent="0.2">
      <c r="A7" s="12"/>
      <c r="B7" s="78"/>
      <c r="C7" s="10"/>
      <c r="D7" s="10"/>
      <c r="E7" s="10"/>
      <c r="F7" s="10"/>
      <c r="G7" s="10"/>
      <c r="H7" s="10"/>
    </row>
    <row r="8" spans="1:9" ht="12.75" customHeight="1" x14ac:dyDescent="0.2">
      <c r="A8" s="12"/>
      <c r="B8" s="78"/>
      <c r="C8" s="78"/>
      <c r="H8" s="35"/>
    </row>
    <row r="9" spans="1:9" ht="12.75" customHeight="1" x14ac:dyDescent="0.2">
      <c r="A9" s="12" t="s">
        <v>41</v>
      </c>
      <c r="B9" s="244">
        <v>2358</v>
      </c>
      <c r="C9" s="244">
        <v>1426</v>
      </c>
      <c r="D9" s="244">
        <v>349</v>
      </c>
      <c r="E9" s="244">
        <v>173</v>
      </c>
      <c r="F9" s="244">
        <v>201</v>
      </c>
      <c r="G9" s="298">
        <v>138</v>
      </c>
      <c r="H9" s="298">
        <v>71</v>
      </c>
      <c r="I9" s="98"/>
    </row>
    <row r="10" spans="1:9" ht="12.75" customHeight="1" x14ac:dyDescent="0.2">
      <c r="A10" s="12" t="s">
        <v>42</v>
      </c>
      <c r="B10" s="244">
        <v>933</v>
      </c>
      <c r="C10" s="244">
        <v>644</v>
      </c>
      <c r="D10" s="244">
        <v>122</v>
      </c>
      <c r="E10" s="244">
        <v>68</v>
      </c>
      <c r="F10" s="244">
        <v>51</v>
      </c>
      <c r="G10" s="298">
        <v>34</v>
      </c>
      <c r="H10" s="298">
        <v>14</v>
      </c>
      <c r="I10" s="98"/>
    </row>
    <row r="11" spans="1:9" ht="12.75" customHeight="1" x14ac:dyDescent="0.2">
      <c r="A11" s="12" t="s">
        <v>43</v>
      </c>
      <c r="B11" s="244">
        <v>1163</v>
      </c>
      <c r="C11" s="244">
        <v>800</v>
      </c>
      <c r="D11" s="244">
        <v>135</v>
      </c>
      <c r="E11" s="244">
        <v>84</v>
      </c>
      <c r="F11" s="244">
        <v>76</v>
      </c>
      <c r="G11" s="298">
        <v>45</v>
      </c>
      <c r="H11" s="298">
        <v>23</v>
      </c>
      <c r="I11" s="98"/>
    </row>
    <row r="12" spans="1:9" ht="12.75" customHeight="1" x14ac:dyDescent="0.2">
      <c r="A12" s="12" t="s">
        <v>44</v>
      </c>
      <c r="B12" s="244">
        <v>469</v>
      </c>
      <c r="C12" s="244">
        <v>281</v>
      </c>
      <c r="D12" s="244">
        <v>80</v>
      </c>
      <c r="E12" s="244">
        <v>41</v>
      </c>
      <c r="F12" s="244">
        <v>38</v>
      </c>
      <c r="G12" s="298">
        <v>19</v>
      </c>
      <c r="H12" s="298">
        <v>10</v>
      </c>
      <c r="I12" s="98"/>
    </row>
    <row r="13" spans="1:9" ht="12.75" customHeight="1" x14ac:dyDescent="0.2">
      <c r="A13" s="12" t="s">
        <v>45</v>
      </c>
      <c r="B13" s="244">
        <v>711</v>
      </c>
      <c r="C13" s="244">
        <v>478</v>
      </c>
      <c r="D13" s="244">
        <v>73</v>
      </c>
      <c r="E13" s="244">
        <v>56</v>
      </c>
      <c r="F13" s="244">
        <v>52</v>
      </c>
      <c r="G13" s="298">
        <v>40</v>
      </c>
      <c r="H13" s="298">
        <v>12</v>
      </c>
      <c r="I13" s="98"/>
    </row>
    <row r="14" spans="1:9" ht="12.75" customHeight="1" x14ac:dyDescent="0.2">
      <c r="A14" s="12" t="s">
        <v>46</v>
      </c>
      <c r="B14" s="244">
        <v>413</v>
      </c>
      <c r="C14" s="244">
        <v>281</v>
      </c>
      <c r="D14" s="244">
        <v>53</v>
      </c>
      <c r="E14" s="244">
        <v>23</v>
      </c>
      <c r="F14" s="244">
        <v>23</v>
      </c>
      <c r="G14" s="298">
        <v>19</v>
      </c>
      <c r="H14" s="298">
        <v>14</v>
      </c>
      <c r="I14" s="98"/>
    </row>
    <row r="15" spans="1:9" ht="12.75" customHeight="1" x14ac:dyDescent="0.2">
      <c r="A15" s="40"/>
      <c r="B15" s="267"/>
      <c r="C15" s="267"/>
      <c r="D15" s="267"/>
      <c r="E15" s="267"/>
      <c r="F15" s="267"/>
      <c r="G15" s="267"/>
      <c r="H15" s="267"/>
    </row>
    <row r="16" spans="1:9" ht="12.75" customHeight="1" x14ac:dyDescent="0.2">
      <c r="A16" s="12"/>
      <c r="B16" s="245"/>
      <c r="C16" s="245"/>
      <c r="D16" s="245"/>
      <c r="E16" s="245"/>
      <c r="F16" s="245"/>
      <c r="G16" s="269"/>
      <c r="H16" s="269"/>
    </row>
    <row r="17" spans="1:9" ht="12.75" customHeight="1" x14ac:dyDescent="0.2">
      <c r="A17" s="12" t="s">
        <v>47</v>
      </c>
      <c r="B17" s="244">
        <v>592</v>
      </c>
      <c r="C17" s="244">
        <v>383</v>
      </c>
      <c r="D17" s="299">
        <v>76</v>
      </c>
      <c r="E17" s="299">
        <v>41</v>
      </c>
      <c r="F17" s="244">
        <v>41</v>
      </c>
      <c r="G17" s="300">
        <v>27</v>
      </c>
      <c r="H17" s="298">
        <v>24</v>
      </c>
      <c r="I17" s="98"/>
    </row>
    <row r="18" spans="1:9" ht="12.75" customHeight="1" x14ac:dyDescent="0.2">
      <c r="A18" s="12" t="s">
        <v>48</v>
      </c>
      <c r="B18" s="244">
        <v>615</v>
      </c>
      <c r="C18" s="244">
        <v>406</v>
      </c>
      <c r="D18" s="244">
        <v>88</v>
      </c>
      <c r="E18" s="244">
        <v>44</v>
      </c>
      <c r="F18" s="244">
        <v>41</v>
      </c>
      <c r="G18" s="298">
        <v>21</v>
      </c>
      <c r="H18" s="298">
        <v>15</v>
      </c>
      <c r="I18" s="98"/>
    </row>
    <row r="19" spans="1:9" ht="12.75" customHeight="1" x14ac:dyDescent="0.2">
      <c r="A19" s="12" t="s">
        <v>49</v>
      </c>
      <c r="B19" s="244">
        <v>637</v>
      </c>
      <c r="C19" s="244">
        <v>410</v>
      </c>
      <c r="D19" s="244">
        <v>84</v>
      </c>
      <c r="E19" s="244">
        <v>47</v>
      </c>
      <c r="F19" s="244">
        <v>35</v>
      </c>
      <c r="G19" s="298">
        <v>30</v>
      </c>
      <c r="H19" s="298">
        <v>31</v>
      </c>
      <c r="I19" s="98"/>
    </row>
    <row r="20" spans="1:9" ht="12.75" customHeight="1" x14ac:dyDescent="0.2">
      <c r="A20" s="12" t="s">
        <v>50</v>
      </c>
      <c r="B20" s="244">
        <v>811</v>
      </c>
      <c r="C20" s="244">
        <v>569</v>
      </c>
      <c r="D20" s="244">
        <v>92</v>
      </c>
      <c r="E20" s="244">
        <v>48</v>
      </c>
      <c r="F20" s="244">
        <v>48</v>
      </c>
      <c r="G20" s="298">
        <v>24</v>
      </c>
      <c r="H20" s="298">
        <v>30</v>
      </c>
      <c r="I20" s="98"/>
    </row>
    <row r="21" spans="1:9" ht="12.75" customHeight="1" x14ac:dyDescent="0.2">
      <c r="A21" s="12" t="s">
        <v>51</v>
      </c>
      <c r="B21" s="244">
        <v>554</v>
      </c>
      <c r="C21" s="244">
        <v>363</v>
      </c>
      <c r="D21" s="244">
        <v>79</v>
      </c>
      <c r="E21" s="244">
        <v>39</v>
      </c>
      <c r="F21" s="244">
        <v>39</v>
      </c>
      <c r="G21" s="298">
        <v>21</v>
      </c>
      <c r="H21" s="298">
        <v>13</v>
      </c>
      <c r="I21" s="98"/>
    </row>
    <row r="22" spans="1:9" ht="12.75" customHeight="1" x14ac:dyDescent="0.2">
      <c r="A22" s="40" t="s">
        <v>93</v>
      </c>
      <c r="B22" s="245"/>
      <c r="C22" s="245"/>
      <c r="D22" s="270"/>
      <c r="E22" s="270"/>
      <c r="F22" s="245"/>
      <c r="G22" s="269"/>
      <c r="H22" s="269"/>
    </row>
    <row r="23" spans="1:9" ht="12.75" customHeight="1" x14ac:dyDescent="0.2">
      <c r="A23" s="12" t="s">
        <v>52</v>
      </c>
      <c r="B23" s="244">
        <v>862</v>
      </c>
      <c r="C23" s="244">
        <v>581</v>
      </c>
      <c r="D23" s="244">
        <v>120</v>
      </c>
      <c r="E23" s="244">
        <v>60</v>
      </c>
      <c r="F23" s="244">
        <v>51</v>
      </c>
      <c r="G23" s="300">
        <v>32</v>
      </c>
      <c r="H23" s="298">
        <v>18</v>
      </c>
      <c r="I23" s="98"/>
    </row>
    <row r="24" spans="1:9" ht="12.75" customHeight="1" x14ac:dyDescent="0.2">
      <c r="A24" s="12"/>
      <c r="B24" s="245"/>
      <c r="C24" s="245"/>
      <c r="D24" s="245"/>
      <c r="E24" s="245"/>
      <c r="F24" s="245"/>
      <c r="G24" s="269"/>
      <c r="H24" s="269"/>
    </row>
    <row r="25" spans="1:9" ht="12.75" customHeight="1" x14ac:dyDescent="0.2">
      <c r="A25" s="12"/>
      <c r="B25" s="245"/>
      <c r="C25" s="245"/>
      <c r="D25" s="245"/>
      <c r="E25" s="245"/>
      <c r="F25" s="245"/>
      <c r="G25" s="269"/>
      <c r="H25" s="269"/>
    </row>
    <row r="26" spans="1:9" ht="12.75" customHeight="1" x14ac:dyDescent="0.2">
      <c r="A26" s="12" t="s">
        <v>53</v>
      </c>
      <c r="B26" s="244">
        <v>772</v>
      </c>
      <c r="C26" s="244">
        <v>565</v>
      </c>
      <c r="D26" s="244">
        <v>74</v>
      </c>
      <c r="E26" s="244">
        <v>36</v>
      </c>
      <c r="F26" s="244">
        <v>44</v>
      </c>
      <c r="G26" s="298">
        <v>22</v>
      </c>
      <c r="H26" s="298">
        <v>31</v>
      </c>
      <c r="I26" s="98"/>
    </row>
    <row r="27" spans="1:9" ht="12.75" customHeight="1" x14ac:dyDescent="0.2">
      <c r="A27" s="12" t="s">
        <v>54</v>
      </c>
      <c r="B27" s="244">
        <v>382</v>
      </c>
      <c r="C27" s="244">
        <v>243</v>
      </c>
      <c r="D27" s="244">
        <v>51</v>
      </c>
      <c r="E27" s="244">
        <v>35</v>
      </c>
      <c r="F27" s="244">
        <v>20</v>
      </c>
      <c r="G27" s="298">
        <v>14</v>
      </c>
      <c r="H27" s="298">
        <v>19</v>
      </c>
      <c r="I27" s="98"/>
    </row>
    <row r="28" spans="1:9" ht="12.75" customHeight="1" x14ac:dyDescent="0.2">
      <c r="A28" s="12" t="s">
        <v>55</v>
      </c>
      <c r="B28" s="244">
        <v>210</v>
      </c>
      <c r="C28" s="244">
        <v>174</v>
      </c>
      <c r="D28" s="244">
        <v>13</v>
      </c>
      <c r="E28" s="244">
        <v>7</v>
      </c>
      <c r="F28" s="244">
        <v>3</v>
      </c>
      <c r="G28" s="298">
        <v>5</v>
      </c>
      <c r="H28" s="298">
        <v>8</v>
      </c>
      <c r="I28" s="98"/>
    </row>
    <row r="29" spans="1:9" ht="12.75" customHeight="1" x14ac:dyDescent="0.2">
      <c r="A29" s="12" t="s">
        <v>56</v>
      </c>
      <c r="B29" s="244">
        <v>833</v>
      </c>
      <c r="C29" s="244">
        <v>580</v>
      </c>
      <c r="D29" s="244">
        <v>114</v>
      </c>
      <c r="E29" s="244">
        <v>36</v>
      </c>
      <c r="F29" s="244">
        <v>59</v>
      </c>
      <c r="G29" s="298">
        <v>27</v>
      </c>
      <c r="H29" s="298">
        <v>17</v>
      </c>
      <c r="I29" s="98"/>
    </row>
    <row r="30" spans="1:9" ht="12.75" customHeight="1" x14ac:dyDescent="0.2">
      <c r="A30" s="12" t="s">
        <v>57</v>
      </c>
      <c r="B30" s="244">
        <v>582</v>
      </c>
      <c r="C30" s="244">
        <v>374</v>
      </c>
      <c r="D30" s="244">
        <v>78</v>
      </c>
      <c r="E30" s="244">
        <v>48</v>
      </c>
      <c r="F30" s="244">
        <v>44</v>
      </c>
      <c r="G30" s="298">
        <v>22</v>
      </c>
      <c r="H30" s="298">
        <v>16</v>
      </c>
      <c r="I30" s="98"/>
    </row>
    <row r="31" spans="1:9" ht="12.75" customHeight="1" x14ac:dyDescent="0.2">
      <c r="A31" s="40" t="s">
        <v>58</v>
      </c>
      <c r="B31" s="244">
        <v>409</v>
      </c>
      <c r="C31" s="244">
        <v>219</v>
      </c>
      <c r="D31" s="299">
        <v>66</v>
      </c>
      <c r="E31" s="299">
        <v>36</v>
      </c>
      <c r="F31" s="244">
        <v>40</v>
      </c>
      <c r="G31" s="300">
        <v>29</v>
      </c>
      <c r="H31" s="298">
        <v>19</v>
      </c>
      <c r="I31" s="98"/>
    </row>
    <row r="32" spans="1:9" ht="12.75" customHeight="1" x14ac:dyDescent="0.2">
      <c r="A32" s="40"/>
      <c r="B32" s="245"/>
      <c r="C32" s="245"/>
      <c r="D32" s="270"/>
      <c r="E32" s="270"/>
      <c r="F32" s="245"/>
      <c r="G32" s="271"/>
      <c r="H32" s="269"/>
    </row>
    <row r="33" spans="1:9" ht="12.75" customHeight="1" x14ac:dyDescent="0.2">
      <c r="A33" s="12"/>
      <c r="B33" s="245"/>
      <c r="C33" s="245"/>
      <c r="D33" s="245"/>
      <c r="E33" s="245"/>
      <c r="F33" s="245"/>
      <c r="G33" s="269"/>
      <c r="H33" s="269"/>
    </row>
    <row r="34" spans="1:9" ht="12.75" customHeight="1" x14ac:dyDescent="0.2">
      <c r="A34" s="12" t="s">
        <v>59</v>
      </c>
      <c r="B34" s="244">
        <v>984</v>
      </c>
      <c r="C34" s="244">
        <v>657</v>
      </c>
      <c r="D34" s="244">
        <v>142</v>
      </c>
      <c r="E34" s="244">
        <v>73</v>
      </c>
      <c r="F34" s="244">
        <v>56</v>
      </c>
      <c r="G34" s="298">
        <v>31</v>
      </c>
      <c r="H34" s="298">
        <v>25</v>
      </c>
      <c r="I34" s="98"/>
    </row>
    <row r="35" spans="1:9" ht="12.75" customHeight="1" x14ac:dyDescent="0.2">
      <c r="A35" s="12" t="s">
        <v>60</v>
      </c>
      <c r="B35" s="244">
        <v>529</v>
      </c>
      <c r="C35" s="244">
        <v>329</v>
      </c>
      <c r="D35" s="244">
        <v>68</v>
      </c>
      <c r="E35" s="244">
        <v>47</v>
      </c>
      <c r="F35" s="244">
        <v>41</v>
      </c>
      <c r="G35" s="298">
        <v>22</v>
      </c>
      <c r="H35" s="298">
        <v>22</v>
      </c>
      <c r="I35" s="98"/>
    </row>
    <row r="36" spans="1:9" ht="12.75" customHeight="1" x14ac:dyDescent="0.2">
      <c r="A36" s="12" t="s">
        <v>61</v>
      </c>
      <c r="B36" s="244">
        <v>716</v>
      </c>
      <c r="C36" s="244">
        <v>446</v>
      </c>
      <c r="D36" s="244">
        <v>103</v>
      </c>
      <c r="E36" s="244">
        <v>59</v>
      </c>
      <c r="F36" s="244">
        <v>59</v>
      </c>
      <c r="G36" s="298">
        <v>27</v>
      </c>
      <c r="H36" s="298">
        <v>22</v>
      </c>
      <c r="I36" s="98"/>
    </row>
    <row r="37" spans="1:9" ht="12.75" customHeight="1" x14ac:dyDescent="0.2">
      <c r="A37" s="12" t="s">
        <v>62</v>
      </c>
      <c r="B37" s="244">
        <v>633</v>
      </c>
      <c r="C37" s="244">
        <v>421</v>
      </c>
      <c r="D37" s="244">
        <v>85</v>
      </c>
      <c r="E37" s="244">
        <v>46</v>
      </c>
      <c r="F37" s="244">
        <v>44</v>
      </c>
      <c r="G37" s="298">
        <v>22</v>
      </c>
      <c r="H37" s="298">
        <v>15</v>
      </c>
      <c r="I37" s="98"/>
    </row>
    <row r="38" spans="1:9" ht="12.75" customHeight="1" x14ac:dyDescent="0.2">
      <c r="A38" s="12" t="s">
        <v>63</v>
      </c>
      <c r="B38" s="244">
        <v>835</v>
      </c>
      <c r="C38" s="244">
        <v>552</v>
      </c>
      <c r="D38" s="244">
        <v>104</v>
      </c>
      <c r="E38" s="244">
        <v>61</v>
      </c>
      <c r="F38" s="244">
        <v>64</v>
      </c>
      <c r="G38" s="302">
        <v>37</v>
      </c>
      <c r="H38" s="298">
        <v>17</v>
      </c>
      <c r="I38" s="98"/>
    </row>
    <row r="39" spans="1:9" ht="12.75" customHeight="1" x14ac:dyDescent="0.2">
      <c r="A39" s="40"/>
      <c r="B39" s="270"/>
      <c r="C39" s="270"/>
      <c r="D39" s="270"/>
      <c r="E39" s="270"/>
      <c r="F39" s="245"/>
      <c r="G39" s="271"/>
      <c r="H39" s="271"/>
    </row>
    <row r="40" spans="1:9" ht="12.75" customHeight="1" x14ac:dyDescent="0.2">
      <c r="A40" s="12"/>
      <c r="B40" s="245"/>
      <c r="C40" s="245"/>
      <c r="D40" s="245"/>
      <c r="E40" s="245"/>
      <c r="F40" s="245"/>
      <c r="G40" s="269"/>
      <c r="H40" s="269"/>
    </row>
    <row r="41" spans="1:9" ht="12.75" customHeight="1" x14ac:dyDescent="0.2">
      <c r="A41" s="3" t="s">
        <v>64</v>
      </c>
      <c r="B41" s="303">
        <v>17003</v>
      </c>
      <c r="C41" s="303">
        <v>11182</v>
      </c>
      <c r="D41" s="303">
        <v>2249</v>
      </c>
      <c r="E41" s="303">
        <v>1208</v>
      </c>
      <c r="F41" s="303">
        <v>1170</v>
      </c>
      <c r="G41" s="304">
        <v>708</v>
      </c>
      <c r="H41" s="305">
        <v>486</v>
      </c>
      <c r="I41" s="98"/>
    </row>
    <row r="42" spans="1:9" ht="12.75" customHeight="1" x14ac:dyDescent="0.2">
      <c r="B42" s="98"/>
      <c r="C42" s="98"/>
      <c r="D42" s="98"/>
      <c r="E42" s="98"/>
      <c r="F42" s="98"/>
      <c r="G42" s="98"/>
      <c r="H42" s="98"/>
    </row>
    <row r="43" spans="1:9" ht="12.75" customHeight="1" x14ac:dyDescent="0.2"/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3.5" customHeight="1" x14ac:dyDescent="0.2"/>
    <row r="126" s="353" customFormat="1" x14ac:dyDescent="0.2"/>
    <row r="142" spans="3:3" x14ac:dyDescent="0.2">
      <c r="C142" s="354"/>
    </row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42"/>
  <sheetViews>
    <sheetView workbookViewId="0">
      <selection activeCell="J15" sqref="J15"/>
    </sheetView>
  </sheetViews>
  <sheetFormatPr baseColWidth="10" defaultColWidth="11.42578125" defaultRowHeight="12" x14ac:dyDescent="0.2"/>
  <cols>
    <col min="1" max="1" width="4.5703125" style="5" customWidth="1"/>
    <col min="2" max="2" width="1.42578125" style="10" customWidth="1"/>
    <col min="3" max="3" width="18.7109375" style="5" customWidth="1"/>
    <col min="4" max="13" width="11.7109375" style="5" customWidth="1"/>
    <col min="14" max="14" width="15" style="5" customWidth="1"/>
    <col min="15" max="15" width="4.7109375" style="5" customWidth="1"/>
    <col min="16" max="16384" width="11.42578125" style="5"/>
  </cols>
  <sheetData>
    <row r="1" spans="1:16" ht="12.75" customHeight="1" x14ac:dyDescent="0.2">
      <c r="H1" s="21" t="s">
        <v>307</v>
      </c>
      <c r="I1" s="32" t="s">
        <v>186</v>
      </c>
      <c r="J1" s="32"/>
    </row>
    <row r="2" spans="1:16" ht="12.75" customHeight="1" x14ac:dyDescent="0.2">
      <c r="H2" s="21"/>
      <c r="I2" s="32"/>
      <c r="J2" s="32"/>
    </row>
    <row r="3" spans="1:16" ht="12.75" customHeight="1" x14ac:dyDescent="0.2">
      <c r="A3" s="9"/>
      <c r="B3" s="9"/>
      <c r="C3" s="9"/>
      <c r="D3" s="10"/>
    </row>
    <row r="4" spans="1:16" ht="25.5" customHeight="1" x14ac:dyDescent="0.2">
      <c r="A4" s="395" t="s">
        <v>19</v>
      </c>
      <c r="B4" s="389" t="s">
        <v>95</v>
      </c>
      <c r="C4" s="395"/>
      <c r="D4" s="386" t="s">
        <v>9</v>
      </c>
      <c r="E4" s="33"/>
      <c r="F4" s="23"/>
      <c r="G4" s="23"/>
      <c r="H4" s="24" t="s">
        <v>177</v>
      </c>
      <c r="I4" s="34" t="s">
        <v>142</v>
      </c>
      <c r="J4" s="34"/>
      <c r="K4" s="23"/>
      <c r="L4" s="23"/>
      <c r="M4" s="23"/>
      <c r="N4" s="383" t="s">
        <v>176</v>
      </c>
      <c r="O4" s="389" t="s">
        <v>96</v>
      </c>
    </row>
    <row r="5" spans="1:16" ht="12.75" customHeight="1" x14ac:dyDescent="0.2">
      <c r="A5" s="396"/>
      <c r="B5" s="410"/>
      <c r="C5" s="396"/>
      <c r="D5" s="387"/>
      <c r="E5" s="386" t="s">
        <v>20</v>
      </c>
      <c r="F5" s="386" t="s">
        <v>21</v>
      </c>
      <c r="G5" s="386" t="s">
        <v>22</v>
      </c>
      <c r="H5" s="393" t="s">
        <v>23</v>
      </c>
      <c r="I5" s="405" t="s">
        <v>24</v>
      </c>
      <c r="J5" s="405" t="s">
        <v>25</v>
      </c>
      <c r="K5" s="386" t="s">
        <v>26</v>
      </c>
      <c r="L5" s="386" t="s">
        <v>27</v>
      </c>
      <c r="M5" s="383" t="s">
        <v>145</v>
      </c>
      <c r="N5" s="384"/>
      <c r="O5" s="410"/>
    </row>
    <row r="6" spans="1:16" ht="12.75" customHeight="1" x14ac:dyDescent="0.2">
      <c r="A6" s="397"/>
      <c r="B6" s="391"/>
      <c r="C6" s="397"/>
      <c r="D6" s="388"/>
      <c r="E6" s="388"/>
      <c r="F6" s="388"/>
      <c r="G6" s="388"/>
      <c r="H6" s="407"/>
      <c r="I6" s="406"/>
      <c r="J6" s="406"/>
      <c r="K6" s="388"/>
      <c r="L6" s="388"/>
      <c r="M6" s="385"/>
      <c r="N6" s="385"/>
      <c r="O6" s="391"/>
    </row>
    <row r="7" spans="1:16" ht="12.75" customHeight="1" x14ac:dyDescent="0.2">
      <c r="A7" s="82"/>
      <c r="C7" s="12"/>
      <c r="N7" s="101"/>
      <c r="O7" s="11"/>
      <c r="P7" s="10"/>
    </row>
    <row r="8" spans="1:16" ht="12.75" customHeight="1" x14ac:dyDescent="0.2">
      <c r="A8" s="82"/>
      <c r="B8" s="15"/>
      <c r="C8" s="43"/>
      <c r="D8" s="35"/>
      <c r="E8" s="8"/>
      <c r="F8" s="8"/>
      <c r="G8" s="7"/>
      <c r="H8" s="7"/>
      <c r="I8" s="7"/>
      <c r="L8" s="7"/>
      <c r="M8" s="80"/>
      <c r="N8" s="102"/>
      <c r="O8" s="104"/>
      <c r="P8" s="10"/>
    </row>
    <row r="9" spans="1:16" ht="12.75" customHeight="1" x14ac:dyDescent="0.2">
      <c r="A9" s="82">
        <v>1</v>
      </c>
      <c r="B9" s="55"/>
      <c r="C9" s="41" t="s">
        <v>41</v>
      </c>
      <c r="D9" s="312">
        <v>2358</v>
      </c>
      <c r="E9" s="324">
        <v>9</v>
      </c>
      <c r="F9" s="313">
        <v>20</v>
      </c>
      <c r="G9" s="313">
        <v>110</v>
      </c>
      <c r="H9" s="313">
        <v>293</v>
      </c>
      <c r="I9" s="313">
        <v>365</v>
      </c>
      <c r="J9" s="313">
        <v>600</v>
      </c>
      <c r="K9" s="313">
        <v>253</v>
      </c>
      <c r="L9" s="313">
        <v>199</v>
      </c>
      <c r="M9" s="313">
        <v>509</v>
      </c>
      <c r="N9" s="337">
        <v>416</v>
      </c>
      <c r="O9" s="104">
        <v>1</v>
      </c>
      <c r="P9" s="10"/>
    </row>
    <row r="10" spans="1:16" ht="12.75" customHeight="1" x14ac:dyDescent="0.2">
      <c r="A10" s="82">
        <v>2</v>
      </c>
      <c r="B10" s="55"/>
      <c r="C10" s="41" t="s">
        <v>42</v>
      </c>
      <c r="D10" s="312">
        <v>933</v>
      </c>
      <c r="E10" s="324">
        <v>2</v>
      </c>
      <c r="F10" s="313">
        <v>25</v>
      </c>
      <c r="G10" s="313">
        <v>118</v>
      </c>
      <c r="H10" s="313">
        <v>170</v>
      </c>
      <c r="I10" s="313">
        <v>178</v>
      </c>
      <c r="J10" s="313">
        <v>249</v>
      </c>
      <c r="K10" s="313">
        <v>76</v>
      </c>
      <c r="L10" s="313">
        <v>55</v>
      </c>
      <c r="M10" s="313">
        <v>60</v>
      </c>
      <c r="N10" s="337">
        <v>344</v>
      </c>
      <c r="O10" s="104">
        <v>2</v>
      </c>
      <c r="P10" s="10"/>
    </row>
    <row r="11" spans="1:16" ht="12.75" customHeight="1" x14ac:dyDescent="0.2">
      <c r="A11" s="82">
        <v>3</v>
      </c>
      <c r="B11" s="55"/>
      <c r="C11" s="41" t="s">
        <v>43</v>
      </c>
      <c r="D11" s="312">
        <v>1163</v>
      </c>
      <c r="E11" s="324">
        <v>12</v>
      </c>
      <c r="F11" s="313">
        <v>33</v>
      </c>
      <c r="G11" s="313">
        <v>79</v>
      </c>
      <c r="H11" s="313">
        <v>142</v>
      </c>
      <c r="I11" s="313">
        <v>134</v>
      </c>
      <c r="J11" s="313">
        <v>132</v>
      </c>
      <c r="K11" s="313">
        <v>301</v>
      </c>
      <c r="L11" s="313">
        <v>124</v>
      </c>
      <c r="M11" s="313">
        <v>206</v>
      </c>
      <c r="N11" s="337">
        <v>407</v>
      </c>
      <c r="O11" s="104">
        <v>3</v>
      </c>
      <c r="P11" s="10"/>
    </row>
    <row r="12" spans="1:16" ht="12.75" customHeight="1" x14ac:dyDescent="0.2">
      <c r="A12" s="82">
        <v>4</v>
      </c>
      <c r="B12" s="55"/>
      <c r="C12" s="41" t="s">
        <v>44</v>
      </c>
      <c r="D12" s="312">
        <v>469</v>
      </c>
      <c r="E12" s="324">
        <v>0</v>
      </c>
      <c r="F12" s="313">
        <v>7</v>
      </c>
      <c r="G12" s="313">
        <v>25</v>
      </c>
      <c r="H12" s="313">
        <v>65</v>
      </c>
      <c r="I12" s="313">
        <v>113</v>
      </c>
      <c r="J12" s="313">
        <v>113</v>
      </c>
      <c r="K12" s="313">
        <v>52</v>
      </c>
      <c r="L12" s="313">
        <v>31</v>
      </c>
      <c r="M12" s="313">
        <v>63</v>
      </c>
      <c r="N12" s="337">
        <v>379</v>
      </c>
      <c r="O12" s="104">
        <v>4</v>
      </c>
      <c r="P12" s="10"/>
    </row>
    <row r="13" spans="1:16" ht="12.75" customHeight="1" x14ac:dyDescent="0.2">
      <c r="A13" s="82">
        <v>5</v>
      </c>
      <c r="B13" s="55"/>
      <c r="C13" s="41" t="s">
        <v>45</v>
      </c>
      <c r="D13" s="312">
        <v>711</v>
      </c>
      <c r="E13" s="324">
        <v>0</v>
      </c>
      <c r="F13" s="313">
        <v>22</v>
      </c>
      <c r="G13" s="313">
        <v>37</v>
      </c>
      <c r="H13" s="313">
        <v>73</v>
      </c>
      <c r="I13" s="313">
        <v>111</v>
      </c>
      <c r="J13" s="313">
        <v>208</v>
      </c>
      <c r="K13" s="313">
        <v>79</v>
      </c>
      <c r="L13" s="313">
        <v>43</v>
      </c>
      <c r="M13" s="313">
        <v>138</v>
      </c>
      <c r="N13" s="337">
        <v>409</v>
      </c>
      <c r="O13" s="104">
        <v>5</v>
      </c>
      <c r="P13" s="10"/>
    </row>
    <row r="14" spans="1:16" ht="12.75" customHeight="1" x14ac:dyDescent="0.2">
      <c r="A14" s="82">
        <v>6</v>
      </c>
      <c r="B14" s="55"/>
      <c r="C14" s="41" t="s">
        <v>46</v>
      </c>
      <c r="D14" s="312">
        <v>413</v>
      </c>
      <c r="E14" s="324">
        <v>0</v>
      </c>
      <c r="F14" s="313">
        <v>1</v>
      </c>
      <c r="G14" s="313">
        <v>10</v>
      </c>
      <c r="H14" s="313">
        <v>55</v>
      </c>
      <c r="I14" s="313">
        <v>65</v>
      </c>
      <c r="J14" s="313">
        <v>164</v>
      </c>
      <c r="K14" s="313">
        <v>40</v>
      </c>
      <c r="L14" s="313">
        <v>26</v>
      </c>
      <c r="M14" s="313">
        <v>52</v>
      </c>
      <c r="N14" s="337">
        <v>396</v>
      </c>
      <c r="O14" s="104">
        <v>6</v>
      </c>
      <c r="P14" s="10"/>
    </row>
    <row r="15" spans="1:16" ht="12.75" customHeight="1" x14ac:dyDescent="0.2">
      <c r="A15" s="82"/>
      <c r="B15" s="13"/>
      <c r="C15" s="12"/>
      <c r="D15" s="274"/>
      <c r="E15" s="264"/>
      <c r="F15" s="263"/>
      <c r="G15" s="263"/>
      <c r="H15" s="263"/>
      <c r="I15" s="263"/>
      <c r="J15" s="263"/>
      <c r="K15" s="263"/>
      <c r="L15" s="263"/>
      <c r="M15" s="263"/>
      <c r="N15" s="275"/>
      <c r="O15" s="104"/>
      <c r="P15" s="10"/>
    </row>
    <row r="16" spans="1:16" ht="12.75" customHeight="1" x14ac:dyDescent="0.2">
      <c r="A16" s="82"/>
      <c r="B16" s="13"/>
      <c r="C16" s="3"/>
      <c r="D16" s="272"/>
      <c r="E16" s="276"/>
      <c r="F16" s="277"/>
      <c r="G16" s="278"/>
      <c r="H16" s="278"/>
      <c r="I16" s="278"/>
      <c r="J16" s="278"/>
      <c r="K16" s="279"/>
      <c r="L16" s="278"/>
      <c r="M16" s="280"/>
      <c r="N16" s="281"/>
      <c r="O16" s="104"/>
      <c r="P16" s="10"/>
    </row>
    <row r="17" spans="1:16" ht="12.75" customHeight="1" x14ac:dyDescent="0.2">
      <c r="A17" s="82">
        <v>7</v>
      </c>
      <c r="B17" s="55"/>
      <c r="C17" s="12" t="s">
        <v>47</v>
      </c>
      <c r="D17" s="312">
        <v>592</v>
      </c>
      <c r="E17" s="324">
        <v>3</v>
      </c>
      <c r="F17" s="313">
        <v>13</v>
      </c>
      <c r="G17" s="313">
        <v>43</v>
      </c>
      <c r="H17" s="313">
        <v>73</v>
      </c>
      <c r="I17" s="313">
        <v>184</v>
      </c>
      <c r="J17" s="313">
        <v>111</v>
      </c>
      <c r="K17" s="313">
        <v>43</v>
      </c>
      <c r="L17" s="313">
        <v>36</v>
      </c>
      <c r="M17" s="313">
        <v>86</v>
      </c>
      <c r="N17" s="337">
        <v>376</v>
      </c>
      <c r="O17" s="104">
        <v>7</v>
      </c>
      <c r="P17" s="10"/>
    </row>
    <row r="18" spans="1:16" ht="12.75" customHeight="1" x14ac:dyDescent="0.2">
      <c r="A18" s="82">
        <v>8</v>
      </c>
      <c r="B18" s="55"/>
      <c r="C18" s="40" t="s">
        <v>48</v>
      </c>
      <c r="D18" s="312">
        <v>615</v>
      </c>
      <c r="E18" s="324">
        <v>2</v>
      </c>
      <c r="F18" s="313">
        <v>10</v>
      </c>
      <c r="G18" s="313">
        <v>35</v>
      </c>
      <c r="H18" s="313">
        <v>102</v>
      </c>
      <c r="I18" s="313">
        <v>156</v>
      </c>
      <c r="J18" s="313">
        <v>144</v>
      </c>
      <c r="K18" s="313">
        <v>55</v>
      </c>
      <c r="L18" s="313">
        <v>38</v>
      </c>
      <c r="M18" s="313">
        <v>73</v>
      </c>
      <c r="N18" s="337">
        <v>371</v>
      </c>
      <c r="O18" s="104">
        <v>8</v>
      </c>
      <c r="P18" s="10"/>
    </row>
    <row r="19" spans="1:16" ht="12.75" customHeight="1" x14ac:dyDescent="0.2">
      <c r="A19" s="82">
        <v>9</v>
      </c>
      <c r="B19" s="55"/>
      <c r="C19" s="12" t="s">
        <v>49</v>
      </c>
      <c r="D19" s="312">
        <v>637</v>
      </c>
      <c r="E19" s="324">
        <v>2</v>
      </c>
      <c r="F19" s="313">
        <v>10</v>
      </c>
      <c r="G19" s="313">
        <v>44</v>
      </c>
      <c r="H19" s="313">
        <v>70</v>
      </c>
      <c r="I19" s="313">
        <v>197</v>
      </c>
      <c r="J19" s="313">
        <v>125</v>
      </c>
      <c r="K19" s="313">
        <v>67</v>
      </c>
      <c r="L19" s="313">
        <v>34</v>
      </c>
      <c r="M19" s="313">
        <v>88</v>
      </c>
      <c r="N19" s="337">
        <v>380</v>
      </c>
      <c r="O19" s="104">
        <v>9</v>
      </c>
      <c r="P19" s="10"/>
    </row>
    <row r="20" spans="1:16" ht="12.75" customHeight="1" x14ac:dyDescent="0.2">
      <c r="A20" s="82">
        <v>10</v>
      </c>
      <c r="B20" s="55"/>
      <c r="C20" s="27" t="s">
        <v>50</v>
      </c>
      <c r="D20" s="312">
        <v>811</v>
      </c>
      <c r="E20" s="324">
        <v>1</v>
      </c>
      <c r="F20" s="313">
        <v>35</v>
      </c>
      <c r="G20" s="313">
        <v>76</v>
      </c>
      <c r="H20" s="313">
        <v>128</v>
      </c>
      <c r="I20" s="313">
        <v>184</v>
      </c>
      <c r="J20" s="313">
        <v>203</v>
      </c>
      <c r="K20" s="313">
        <v>55</v>
      </c>
      <c r="L20" s="313">
        <v>36</v>
      </c>
      <c r="M20" s="313">
        <v>93</v>
      </c>
      <c r="N20" s="337">
        <v>360</v>
      </c>
      <c r="O20" s="104">
        <v>10</v>
      </c>
      <c r="P20" s="10"/>
    </row>
    <row r="21" spans="1:16" ht="12.75" customHeight="1" x14ac:dyDescent="0.2">
      <c r="A21" s="82">
        <v>11</v>
      </c>
      <c r="B21" s="55"/>
      <c r="C21" s="27" t="s">
        <v>51</v>
      </c>
      <c r="D21" s="312">
        <v>554</v>
      </c>
      <c r="E21" s="324">
        <v>4</v>
      </c>
      <c r="F21" s="313">
        <v>22</v>
      </c>
      <c r="G21" s="313">
        <v>42</v>
      </c>
      <c r="H21" s="313">
        <v>66</v>
      </c>
      <c r="I21" s="313">
        <v>163</v>
      </c>
      <c r="J21" s="313">
        <v>117</v>
      </c>
      <c r="K21" s="313">
        <v>45</v>
      </c>
      <c r="L21" s="313">
        <v>33</v>
      </c>
      <c r="M21" s="313">
        <v>62</v>
      </c>
      <c r="N21" s="337">
        <v>361</v>
      </c>
      <c r="O21" s="104">
        <v>11</v>
      </c>
      <c r="P21" s="10"/>
    </row>
    <row r="22" spans="1:16" ht="12.75" customHeight="1" x14ac:dyDescent="0.2">
      <c r="A22" s="82">
        <v>12</v>
      </c>
      <c r="B22" s="55"/>
      <c r="C22" s="27" t="s">
        <v>93</v>
      </c>
      <c r="D22" s="312"/>
      <c r="E22" s="324"/>
      <c r="F22" s="313"/>
      <c r="G22" s="313"/>
      <c r="H22" s="313"/>
      <c r="I22" s="313"/>
      <c r="J22" s="313"/>
      <c r="K22" s="313"/>
      <c r="L22" s="313"/>
      <c r="M22" s="313"/>
      <c r="N22" s="337"/>
      <c r="O22" s="104"/>
      <c r="P22" s="10"/>
    </row>
    <row r="23" spans="1:16" ht="12.75" customHeight="1" x14ac:dyDescent="0.2">
      <c r="A23" s="82"/>
      <c r="B23" s="13"/>
      <c r="C23" s="27" t="s">
        <v>52</v>
      </c>
      <c r="D23" s="312">
        <v>862</v>
      </c>
      <c r="E23" s="324">
        <v>3</v>
      </c>
      <c r="F23" s="313">
        <v>17</v>
      </c>
      <c r="G23" s="313">
        <v>63</v>
      </c>
      <c r="H23" s="313">
        <v>119</v>
      </c>
      <c r="I23" s="313">
        <v>244</v>
      </c>
      <c r="J23" s="313">
        <v>179</v>
      </c>
      <c r="K23" s="313">
        <v>72</v>
      </c>
      <c r="L23" s="313">
        <v>49</v>
      </c>
      <c r="M23" s="313">
        <v>116</v>
      </c>
      <c r="N23" s="337">
        <v>372</v>
      </c>
      <c r="O23" s="104">
        <v>12</v>
      </c>
      <c r="P23" s="10"/>
    </row>
    <row r="24" spans="1:16" ht="12.75" customHeight="1" x14ac:dyDescent="0.2">
      <c r="A24" s="82"/>
      <c r="B24" s="13"/>
      <c r="C24" s="27"/>
      <c r="D24" s="272"/>
      <c r="E24" s="262"/>
      <c r="F24" s="261"/>
      <c r="G24" s="261"/>
      <c r="H24" s="261"/>
      <c r="I24" s="261"/>
      <c r="J24" s="261"/>
      <c r="K24" s="261"/>
      <c r="L24" s="261"/>
      <c r="M24" s="261"/>
      <c r="N24" s="273"/>
      <c r="O24" s="104"/>
      <c r="P24" s="10"/>
    </row>
    <row r="25" spans="1:16" ht="12.75" customHeight="1" x14ac:dyDescent="0.2">
      <c r="A25" s="82"/>
      <c r="B25" s="13"/>
      <c r="C25" s="12"/>
      <c r="D25" s="272"/>
      <c r="E25" s="262"/>
      <c r="F25" s="261"/>
      <c r="G25" s="261"/>
      <c r="H25" s="261"/>
      <c r="I25" s="261"/>
      <c r="J25" s="261"/>
      <c r="K25" s="261"/>
      <c r="L25" s="261"/>
      <c r="M25" s="261"/>
      <c r="N25" s="273"/>
      <c r="O25" s="104"/>
      <c r="P25" s="10"/>
    </row>
    <row r="26" spans="1:16" ht="12.75" customHeight="1" x14ac:dyDescent="0.2">
      <c r="A26" s="82">
        <v>13</v>
      </c>
      <c r="B26" s="55"/>
      <c r="C26" s="12" t="s">
        <v>53</v>
      </c>
      <c r="D26" s="312">
        <v>772</v>
      </c>
      <c r="E26" s="324">
        <v>0</v>
      </c>
      <c r="F26" s="313">
        <v>15</v>
      </c>
      <c r="G26" s="313">
        <v>79</v>
      </c>
      <c r="H26" s="313">
        <v>167</v>
      </c>
      <c r="I26" s="313">
        <v>193</v>
      </c>
      <c r="J26" s="313">
        <v>143</v>
      </c>
      <c r="K26" s="313">
        <v>53</v>
      </c>
      <c r="L26" s="313">
        <v>44</v>
      </c>
      <c r="M26" s="313">
        <v>78</v>
      </c>
      <c r="N26" s="337">
        <v>353</v>
      </c>
      <c r="O26" s="104">
        <v>13</v>
      </c>
      <c r="P26" s="10"/>
    </row>
    <row r="27" spans="1:16" ht="12.75" customHeight="1" x14ac:dyDescent="0.2">
      <c r="A27" s="82">
        <v>14</v>
      </c>
      <c r="B27" s="55"/>
      <c r="C27" s="12" t="s">
        <v>54</v>
      </c>
      <c r="D27" s="312">
        <v>382</v>
      </c>
      <c r="E27" s="324">
        <v>0</v>
      </c>
      <c r="F27" s="313">
        <v>12</v>
      </c>
      <c r="G27" s="313">
        <v>28</v>
      </c>
      <c r="H27" s="313">
        <v>60</v>
      </c>
      <c r="I27" s="313">
        <v>90</v>
      </c>
      <c r="J27" s="313">
        <v>77</v>
      </c>
      <c r="K27" s="313">
        <v>34</v>
      </c>
      <c r="L27" s="313">
        <v>24</v>
      </c>
      <c r="M27" s="313">
        <v>57</v>
      </c>
      <c r="N27" s="337">
        <v>382</v>
      </c>
      <c r="O27" s="104">
        <v>14</v>
      </c>
      <c r="P27" s="10"/>
    </row>
    <row r="28" spans="1:16" ht="12.75" customHeight="1" x14ac:dyDescent="0.2">
      <c r="A28" s="82">
        <v>15</v>
      </c>
      <c r="B28" s="55"/>
      <c r="C28" s="40" t="s">
        <v>55</v>
      </c>
      <c r="D28" s="312">
        <v>210</v>
      </c>
      <c r="E28" s="324">
        <v>0</v>
      </c>
      <c r="F28" s="313">
        <v>4</v>
      </c>
      <c r="G28" s="313">
        <v>18</v>
      </c>
      <c r="H28" s="313">
        <v>26</v>
      </c>
      <c r="I28" s="313">
        <v>65</v>
      </c>
      <c r="J28" s="313">
        <v>53</v>
      </c>
      <c r="K28" s="313">
        <v>13</v>
      </c>
      <c r="L28" s="313">
        <v>8</v>
      </c>
      <c r="M28" s="313">
        <v>23</v>
      </c>
      <c r="N28" s="337">
        <v>368</v>
      </c>
      <c r="O28" s="104">
        <v>15</v>
      </c>
      <c r="P28" s="10"/>
    </row>
    <row r="29" spans="1:16" ht="12.75" customHeight="1" x14ac:dyDescent="0.2">
      <c r="A29" s="82">
        <v>16</v>
      </c>
      <c r="B29" s="55"/>
      <c r="C29" s="12" t="s">
        <v>56</v>
      </c>
      <c r="D29" s="312">
        <v>833</v>
      </c>
      <c r="E29" s="324">
        <v>5</v>
      </c>
      <c r="F29" s="313">
        <v>23</v>
      </c>
      <c r="G29" s="313">
        <v>68</v>
      </c>
      <c r="H29" s="313">
        <v>136</v>
      </c>
      <c r="I29" s="313">
        <v>175</v>
      </c>
      <c r="J29" s="313">
        <v>234</v>
      </c>
      <c r="K29" s="313">
        <v>69</v>
      </c>
      <c r="L29" s="313">
        <v>43</v>
      </c>
      <c r="M29" s="313">
        <v>80</v>
      </c>
      <c r="N29" s="337">
        <v>358</v>
      </c>
      <c r="O29" s="104">
        <v>16</v>
      </c>
      <c r="P29" s="10"/>
    </row>
    <row r="30" spans="1:16" ht="12.75" customHeight="1" x14ac:dyDescent="0.2">
      <c r="A30" s="82">
        <v>17</v>
      </c>
      <c r="B30" s="55"/>
      <c r="C30" s="27" t="s">
        <v>57</v>
      </c>
      <c r="D30" s="312">
        <v>582</v>
      </c>
      <c r="E30" s="324">
        <v>0</v>
      </c>
      <c r="F30" s="313">
        <v>14</v>
      </c>
      <c r="G30" s="313">
        <v>29</v>
      </c>
      <c r="H30" s="313">
        <v>88</v>
      </c>
      <c r="I30" s="313">
        <v>89</v>
      </c>
      <c r="J30" s="313">
        <v>199</v>
      </c>
      <c r="K30" s="313">
        <v>50</v>
      </c>
      <c r="L30" s="313">
        <v>38</v>
      </c>
      <c r="M30" s="313">
        <v>75</v>
      </c>
      <c r="N30" s="337">
        <v>391</v>
      </c>
      <c r="O30" s="104">
        <v>17</v>
      </c>
      <c r="P30" s="10"/>
    </row>
    <row r="31" spans="1:16" ht="12.75" customHeight="1" x14ac:dyDescent="0.2">
      <c r="A31" s="82">
        <v>18</v>
      </c>
      <c r="B31" s="55"/>
      <c r="C31" s="27" t="s">
        <v>58</v>
      </c>
      <c r="D31" s="312">
        <v>409</v>
      </c>
      <c r="E31" s="324">
        <v>1</v>
      </c>
      <c r="F31" s="313">
        <v>5</v>
      </c>
      <c r="G31" s="313">
        <v>35</v>
      </c>
      <c r="H31" s="313">
        <v>53</v>
      </c>
      <c r="I31" s="313">
        <v>88</v>
      </c>
      <c r="J31" s="313">
        <v>78</v>
      </c>
      <c r="K31" s="313">
        <v>41</v>
      </c>
      <c r="L31" s="313">
        <v>23</v>
      </c>
      <c r="M31" s="313">
        <v>85</v>
      </c>
      <c r="N31" s="337">
        <v>400</v>
      </c>
      <c r="O31" s="104">
        <v>18</v>
      </c>
      <c r="P31" s="10"/>
    </row>
    <row r="32" spans="1:16" ht="12.75" customHeight="1" x14ac:dyDescent="0.2">
      <c r="A32" s="82"/>
      <c r="B32" s="13"/>
      <c r="C32" s="27"/>
      <c r="D32" s="272"/>
      <c r="E32" s="262"/>
      <c r="F32" s="261"/>
      <c r="G32" s="261"/>
      <c r="H32" s="261"/>
      <c r="I32" s="261"/>
      <c r="J32" s="261"/>
      <c r="K32" s="261"/>
      <c r="L32" s="261"/>
      <c r="M32" s="261"/>
      <c r="N32" s="273"/>
      <c r="O32" s="104"/>
      <c r="P32" s="10"/>
    </row>
    <row r="33" spans="1:16" ht="12.75" customHeight="1" x14ac:dyDescent="0.2">
      <c r="A33" s="82"/>
      <c r="B33" s="13"/>
      <c r="C33" s="27"/>
      <c r="D33" s="272"/>
      <c r="E33" s="262"/>
      <c r="F33" s="261"/>
      <c r="G33" s="261"/>
      <c r="H33" s="261"/>
      <c r="I33" s="261"/>
      <c r="J33" s="261"/>
      <c r="K33" s="261"/>
      <c r="L33" s="261"/>
      <c r="M33" s="261"/>
      <c r="N33" s="273"/>
      <c r="O33" s="104"/>
      <c r="P33" s="10"/>
    </row>
    <row r="34" spans="1:16" ht="12.75" customHeight="1" x14ac:dyDescent="0.2">
      <c r="A34" s="82">
        <v>19</v>
      </c>
      <c r="B34" s="55"/>
      <c r="C34" s="27" t="s">
        <v>59</v>
      </c>
      <c r="D34" s="312">
        <v>984</v>
      </c>
      <c r="E34" s="324">
        <v>2</v>
      </c>
      <c r="F34" s="313">
        <v>15</v>
      </c>
      <c r="G34" s="313">
        <v>68</v>
      </c>
      <c r="H34" s="313">
        <v>133</v>
      </c>
      <c r="I34" s="313">
        <v>151</v>
      </c>
      <c r="J34" s="313">
        <v>323</v>
      </c>
      <c r="K34" s="313">
        <v>94</v>
      </c>
      <c r="L34" s="313">
        <v>68</v>
      </c>
      <c r="M34" s="313">
        <v>130</v>
      </c>
      <c r="N34" s="337">
        <v>383</v>
      </c>
      <c r="O34" s="104">
        <v>19</v>
      </c>
      <c r="P34" s="10"/>
    </row>
    <row r="35" spans="1:16" ht="12.75" customHeight="1" x14ac:dyDescent="0.2">
      <c r="A35" s="82">
        <v>20</v>
      </c>
      <c r="B35" s="55"/>
      <c r="C35" s="12" t="s">
        <v>60</v>
      </c>
      <c r="D35" s="312">
        <v>529</v>
      </c>
      <c r="E35" s="324">
        <v>2</v>
      </c>
      <c r="F35" s="313">
        <v>9</v>
      </c>
      <c r="G35" s="313">
        <v>34</v>
      </c>
      <c r="H35" s="313">
        <v>65</v>
      </c>
      <c r="I35" s="313">
        <v>67</v>
      </c>
      <c r="J35" s="313">
        <v>182</v>
      </c>
      <c r="K35" s="313">
        <v>53</v>
      </c>
      <c r="L35" s="313">
        <v>29</v>
      </c>
      <c r="M35" s="313">
        <v>88</v>
      </c>
      <c r="N35" s="337">
        <v>401</v>
      </c>
      <c r="O35" s="104">
        <v>20</v>
      </c>
      <c r="P35" s="10"/>
    </row>
    <row r="36" spans="1:16" ht="12.75" customHeight="1" x14ac:dyDescent="0.2">
      <c r="A36" s="82">
        <v>21</v>
      </c>
      <c r="B36" s="55"/>
      <c r="C36" s="12" t="s">
        <v>61</v>
      </c>
      <c r="D36" s="312">
        <v>716</v>
      </c>
      <c r="E36" s="324">
        <v>1</v>
      </c>
      <c r="F36" s="313">
        <v>18</v>
      </c>
      <c r="G36" s="313">
        <v>45</v>
      </c>
      <c r="H36" s="313">
        <v>76</v>
      </c>
      <c r="I36" s="313">
        <v>109</v>
      </c>
      <c r="J36" s="313">
        <v>248</v>
      </c>
      <c r="K36" s="313">
        <v>65</v>
      </c>
      <c r="L36" s="313">
        <v>44</v>
      </c>
      <c r="M36" s="313">
        <v>110</v>
      </c>
      <c r="N36" s="337">
        <v>393</v>
      </c>
      <c r="O36" s="104">
        <v>21</v>
      </c>
      <c r="P36" s="10"/>
    </row>
    <row r="37" spans="1:16" ht="12.75" customHeight="1" x14ac:dyDescent="0.2">
      <c r="A37" s="82">
        <v>22</v>
      </c>
      <c r="B37" s="55"/>
      <c r="C37" s="12" t="s">
        <v>62</v>
      </c>
      <c r="D37" s="312">
        <v>633</v>
      </c>
      <c r="E37" s="324">
        <v>1</v>
      </c>
      <c r="F37" s="313">
        <v>17</v>
      </c>
      <c r="G37" s="313">
        <v>65</v>
      </c>
      <c r="H37" s="313">
        <v>105</v>
      </c>
      <c r="I37" s="313">
        <v>236</v>
      </c>
      <c r="J37" s="313">
        <v>73</v>
      </c>
      <c r="K37" s="313">
        <v>47</v>
      </c>
      <c r="L37" s="313">
        <v>26</v>
      </c>
      <c r="M37" s="313">
        <v>63</v>
      </c>
      <c r="N37" s="337">
        <v>355</v>
      </c>
      <c r="O37" s="104">
        <v>22</v>
      </c>
      <c r="P37" s="10"/>
    </row>
    <row r="38" spans="1:16" ht="12.75" customHeight="1" x14ac:dyDescent="0.2">
      <c r="A38" s="82">
        <v>23</v>
      </c>
      <c r="B38" s="55"/>
      <c r="C38" s="40" t="s">
        <v>63</v>
      </c>
      <c r="D38" s="312">
        <v>835</v>
      </c>
      <c r="E38" s="324">
        <v>4</v>
      </c>
      <c r="F38" s="313">
        <v>18</v>
      </c>
      <c r="G38" s="313">
        <v>65</v>
      </c>
      <c r="H38" s="313">
        <v>138</v>
      </c>
      <c r="I38" s="313">
        <v>211</v>
      </c>
      <c r="J38" s="313">
        <v>204</v>
      </c>
      <c r="K38" s="313">
        <v>59</v>
      </c>
      <c r="L38" s="313">
        <v>52</v>
      </c>
      <c r="M38" s="313">
        <v>84</v>
      </c>
      <c r="N38" s="337">
        <v>360</v>
      </c>
      <c r="O38" s="104">
        <v>23</v>
      </c>
      <c r="P38" s="10"/>
    </row>
    <row r="39" spans="1:16" ht="12.75" customHeight="1" x14ac:dyDescent="0.2">
      <c r="A39" s="44"/>
      <c r="B39" s="55"/>
      <c r="C39" s="12"/>
      <c r="D39" s="272"/>
      <c r="E39" s="261"/>
      <c r="F39" s="261"/>
      <c r="G39" s="261"/>
      <c r="H39" s="261"/>
      <c r="I39" s="261"/>
      <c r="J39" s="261"/>
      <c r="K39" s="261"/>
      <c r="L39" s="261"/>
      <c r="M39" s="261"/>
      <c r="N39" s="273"/>
      <c r="O39" s="104"/>
      <c r="P39" s="10"/>
    </row>
    <row r="40" spans="1:16" ht="12.75" customHeight="1" x14ac:dyDescent="0.2">
      <c r="A40" s="44"/>
      <c r="B40" s="55"/>
      <c r="C40" s="27"/>
      <c r="D40" s="272"/>
      <c r="E40" s="261"/>
      <c r="F40" s="261"/>
      <c r="G40" s="261"/>
      <c r="H40" s="261"/>
      <c r="I40" s="261"/>
      <c r="J40" s="261"/>
      <c r="K40" s="261"/>
      <c r="L40" s="261"/>
      <c r="M40" s="261"/>
      <c r="N40" s="273"/>
      <c r="O40" s="104"/>
      <c r="P40" s="10"/>
    </row>
    <row r="41" spans="1:16" ht="12.75" customHeight="1" x14ac:dyDescent="0.2">
      <c r="A41" s="81">
        <v>24</v>
      </c>
      <c r="B41" s="56"/>
      <c r="C41" s="47" t="s">
        <v>64</v>
      </c>
      <c r="D41" s="335">
        <v>17003</v>
      </c>
      <c r="E41" s="325">
        <v>54</v>
      </c>
      <c r="F41" s="325">
        <v>365</v>
      </c>
      <c r="G41" s="325">
        <v>1216</v>
      </c>
      <c r="H41" s="325">
        <v>2403</v>
      </c>
      <c r="I41" s="325">
        <v>3568</v>
      </c>
      <c r="J41" s="325">
        <v>4159</v>
      </c>
      <c r="K41" s="325">
        <v>1716</v>
      </c>
      <c r="L41" s="325">
        <v>1103</v>
      </c>
      <c r="M41" s="325">
        <v>2419</v>
      </c>
      <c r="N41" s="338">
        <v>382</v>
      </c>
      <c r="O41" s="105">
        <v>24</v>
      </c>
      <c r="P41" s="10"/>
    </row>
    <row r="42" spans="1:16" ht="12.75" customHeight="1" x14ac:dyDescent="0.2">
      <c r="A42" s="13"/>
      <c r="B42" s="13"/>
      <c r="C42" s="48"/>
      <c r="D42" s="7"/>
      <c r="E42" s="7"/>
      <c r="F42" s="7"/>
      <c r="G42" s="7"/>
      <c r="H42" s="7"/>
      <c r="I42" s="7"/>
    </row>
    <row r="43" spans="1:16" ht="12.75" customHeight="1" x14ac:dyDescent="0.2">
      <c r="A43" s="13"/>
      <c r="B43" s="13"/>
      <c r="C43" s="48"/>
      <c r="D43" s="7"/>
      <c r="E43" s="7"/>
      <c r="F43" s="7"/>
      <c r="G43" s="7"/>
      <c r="H43" s="7"/>
      <c r="I43" s="7"/>
    </row>
    <row r="44" spans="1:16" ht="12.75" customHeight="1" x14ac:dyDescent="0.2">
      <c r="A44" s="13"/>
      <c r="B44" s="13"/>
      <c r="C44" s="48"/>
      <c r="D44" s="7"/>
      <c r="E44" s="7"/>
      <c r="F44" s="7"/>
      <c r="G44" s="7"/>
      <c r="H44" s="7"/>
      <c r="I44" s="7"/>
      <c r="M44" s="79"/>
    </row>
    <row r="45" spans="1:16" ht="12.75" customHeight="1" x14ac:dyDescent="0.2">
      <c r="A45" s="13"/>
      <c r="B45" s="13"/>
      <c r="C45" s="48"/>
      <c r="D45" s="7"/>
      <c r="E45" s="7"/>
      <c r="F45" s="7"/>
      <c r="G45" s="7"/>
      <c r="H45" s="7"/>
      <c r="I45" s="7"/>
    </row>
    <row r="46" spans="1:16" ht="12.75" customHeight="1" x14ac:dyDescent="0.2">
      <c r="A46" s="13"/>
      <c r="B46" s="13"/>
      <c r="C46" s="48"/>
      <c r="D46" s="7"/>
      <c r="E46" s="7"/>
      <c r="F46" s="7"/>
      <c r="G46" s="7"/>
      <c r="H46" s="7"/>
      <c r="I46" s="7"/>
    </row>
    <row r="47" spans="1:16" ht="12.75" customHeight="1" x14ac:dyDescent="0.2">
      <c r="A47" s="14"/>
      <c r="B47" s="14"/>
      <c r="C47" s="10"/>
      <c r="D47" s="7"/>
      <c r="E47" s="7"/>
      <c r="F47" s="7"/>
      <c r="G47" s="7"/>
      <c r="H47" s="7"/>
      <c r="I47" s="7"/>
    </row>
    <row r="48" spans="1:16" ht="12.75" customHeight="1" x14ac:dyDescent="0.2">
      <c r="A48" s="14"/>
      <c r="B48" s="14"/>
      <c r="C48" s="10"/>
      <c r="D48" s="7"/>
      <c r="E48" s="7"/>
      <c r="F48" s="7"/>
      <c r="G48" s="7"/>
      <c r="H48" s="7"/>
      <c r="I48" s="7"/>
    </row>
    <row r="49" ht="12.75" customHeight="1" x14ac:dyDescent="0.2"/>
    <row r="50" ht="12.75" customHeight="1" x14ac:dyDescent="0.2"/>
    <row r="126" spans="2:2" s="353" customFormat="1" x14ac:dyDescent="0.2">
      <c r="B126" s="10"/>
    </row>
    <row r="142" spans="3:3" x14ac:dyDescent="0.2">
      <c r="C142" s="354"/>
    </row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42"/>
  <sheetViews>
    <sheetView workbookViewId="0">
      <selection activeCell="J15" sqref="J15"/>
    </sheetView>
  </sheetViews>
  <sheetFormatPr baseColWidth="10" defaultColWidth="11.42578125" defaultRowHeight="12" x14ac:dyDescent="0.2"/>
  <cols>
    <col min="1" max="1" width="4.28515625" style="5" customWidth="1"/>
    <col min="2" max="2" width="1.42578125" style="10" customWidth="1"/>
    <col min="3" max="3" width="18.7109375" style="5" customWidth="1"/>
    <col min="4" max="14" width="12" style="5" customWidth="1"/>
    <col min="15" max="15" width="15.42578125" style="5" customWidth="1"/>
    <col min="16" max="16" width="4.28515625" style="5" customWidth="1"/>
    <col min="17" max="16384" width="11.42578125" style="5"/>
  </cols>
  <sheetData>
    <row r="1" spans="1:17" ht="12.75" customHeight="1" x14ac:dyDescent="0.2">
      <c r="E1" s="22"/>
      <c r="F1" s="22"/>
      <c r="G1" s="22"/>
      <c r="H1" s="21" t="s">
        <v>265</v>
      </c>
      <c r="I1" s="32" t="s">
        <v>189</v>
      </c>
      <c r="J1" s="32"/>
    </row>
    <row r="2" spans="1:17" ht="12.75" customHeight="1" x14ac:dyDescent="0.2">
      <c r="H2" s="21"/>
      <c r="I2" s="32"/>
      <c r="J2" s="32"/>
    </row>
    <row r="3" spans="1:17" ht="12.7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7" ht="25.5" customHeight="1" x14ac:dyDescent="0.2">
      <c r="A4" s="395" t="s">
        <v>19</v>
      </c>
      <c r="B4" s="389" t="s">
        <v>95</v>
      </c>
      <c r="C4" s="395"/>
      <c r="D4" s="386" t="s">
        <v>9</v>
      </c>
      <c r="F4" s="113"/>
      <c r="G4" s="113"/>
      <c r="H4" s="24" t="s">
        <v>132</v>
      </c>
      <c r="I4" s="118" t="s">
        <v>187</v>
      </c>
      <c r="J4" s="113"/>
      <c r="K4" s="113"/>
      <c r="L4" s="113"/>
      <c r="M4" s="113"/>
      <c r="N4" s="117"/>
      <c r="O4" s="383" t="s">
        <v>183</v>
      </c>
      <c r="P4" s="390" t="s">
        <v>19</v>
      </c>
    </row>
    <row r="5" spans="1:17" ht="12.75" customHeight="1" x14ac:dyDescent="0.2">
      <c r="A5" s="396"/>
      <c r="B5" s="410"/>
      <c r="C5" s="396"/>
      <c r="D5" s="387"/>
      <c r="E5" s="386" t="s">
        <v>110</v>
      </c>
      <c r="F5" s="383" t="s">
        <v>111</v>
      </c>
      <c r="G5" s="386" t="s">
        <v>35</v>
      </c>
      <c r="H5" s="393" t="s">
        <v>36</v>
      </c>
      <c r="I5" s="405" t="s">
        <v>37</v>
      </c>
      <c r="J5" s="405" t="s">
        <v>38</v>
      </c>
      <c r="K5" s="405" t="s">
        <v>21</v>
      </c>
      <c r="L5" s="386" t="s">
        <v>22</v>
      </c>
      <c r="M5" s="386" t="s">
        <v>23</v>
      </c>
      <c r="N5" s="383" t="s">
        <v>144</v>
      </c>
      <c r="O5" s="384"/>
      <c r="P5" s="419"/>
    </row>
    <row r="6" spans="1:17" ht="12.75" customHeight="1" x14ac:dyDescent="0.2">
      <c r="A6" s="397"/>
      <c r="B6" s="391"/>
      <c r="C6" s="397"/>
      <c r="D6" s="388"/>
      <c r="E6" s="388"/>
      <c r="F6" s="385"/>
      <c r="G6" s="388"/>
      <c r="H6" s="407"/>
      <c r="I6" s="406"/>
      <c r="J6" s="406"/>
      <c r="K6" s="406"/>
      <c r="L6" s="388"/>
      <c r="M6" s="388"/>
      <c r="N6" s="385"/>
      <c r="O6" s="385"/>
      <c r="P6" s="392"/>
    </row>
    <row r="7" spans="1:17" ht="12.75" customHeight="1" x14ac:dyDescent="0.2">
      <c r="A7" s="12"/>
      <c r="C7" s="12"/>
      <c r="D7" s="35"/>
      <c r="E7" s="10"/>
      <c r="F7" s="10"/>
      <c r="G7" s="10"/>
      <c r="H7" s="86"/>
      <c r="I7" s="10"/>
      <c r="J7" s="10"/>
      <c r="K7" s="10"/>
      <c r="L7" s="86"/>
      <c r="M7" s="10"/>
      <c r="N7" s="85"/>
      <c r="O7" s="114"/>
      <c r="P7" s="42"/>
    </row>
    <row r="8" spans="1:17" ht="12.75" customHeight="1" x14ac:dyDescent="0.2">
      <c r="A8" s="43"/>
      <c r="B8" s="15"/>
      <c r="C8" s="43"/>
      <c r="D8" s="35"/>
      <c r="E8" s="73"/>
      <c r="F8" s="73"/>
      <c r="G8" s="86"/>
      <c r="H8" s="86"/>
      <c r="I8" s="86"/>
      <c r="J8" s="86"/>
      <c r="K8" s="86"/>
      <c r="L8" s="86"/>
      <c r="M8" s="85"/>
      <c r="N8" s="85"/>
      <c r="O8" s="114"/>
      <c r="P8" s="76"/>
    </row>
    <row r="9" spans="1:17" ht="12.75" customHeight="1" x14ac:dyDescent="0.2">
      <c r="A9" s="44">
        <v>1</v>
      </c>
      <c r="B9" s="55"/>
      <c r="C9" s="41" t="s">
        <v>41</v>
      </c>
      <c r="D9" s="312">
        <v>2358</v>
      </c>
      <c r="E9" s="313">
        <v>182</v>
      </c>
      <c r="F9" s="313">
        <v>328</v>
      </c>
      <c r="G9" s="313">
        <v>359</v>
      </c>
      <c r="H9" s="313">
        <v>352</v>
      </c>
      <c r="I9" s="313">
        <v>253</v>
      </c>
      <c r="J9" s="313">
        <v>197</v>
      </c>
      <c r="K9" s="313">
        <v>272</v>
      </c>
      <c r="L9" s="313">
        <v>143</v>
      </c>
      <c r="M9" s="313">
        <v>96</v>
      </c>
      <c r="N9" s="313">
        <v>176</v>
      </c>
      <c r="O9" s="114">
        <v>126</v>
      </c>
      <c r="P9" s="77">
        <v>1</v>
      </c>
      <c r="Q9" s="313"/>
    </row>
    <row r="10" spans="1:17" ht="12.75" customHeight="1" x14ac:dyDescent="0.2">
      <c r="A10" s="44">
        <v>2</v>
      </c>
      <c r="B10" s="55"/>
      <c r="C10" s="41" t="s">
        <v>42</v>
      </c>
      <c r="D10" s="312">
        <v>933</v>
      </c>
      <c r="E10" s="313">
        <v>100</v>
      </c>
      <c r="F10" s="313">
        <v>171</v>
      </c>
      <c r="G10" s="313">
        <v>173</v>
      </c>
      <c r="H10" s="313">
        <v>150</v>
      </c>
      <c r="I10" s="313">
        <v>85</v>
      </c>
      <c r="J10" s="313">
        <v>75</v>
      </c>
      <c r="K10" s="313">
        <v>87</v>
      </c>
      <c r="L10" s="313">
        <v>37</v>
      </c>
      <c r="M10" s="313">
        <v>26</v>
      </c>
      <c r="N10" s="313">
        <v>29</v>
      </c>
      <c r="O10" s="114">
        <v>99</v>
      </c>
      <c r="P10" s="77">
        <v>2</v>
      </c>
      <c r="Q10" s="313"/>
    </row>
    <row r="11" spans="1:17" ht="12.75" customHeight="1" x14ac:dyDescent="0.2">
      <c r="A11" s="44">
        <v>3</v>
      </c>
      <c r="B11" s="55"/>
      <c r="C11" s="41" t="s">
        <v>43</v>
      </c>
      <c r="D11" s="312">
        <v>1163</v>
      </c>
      <c r="E11" s="313">
        <v>79</v>
      </c>
      <c r="F11" s="313">
        <v>135</v>
      </c>
      <c r="G11" s="313">
        <v>173</v>
      </c>
      <c r="H11" s="313">
        <v>141</v>
      </c>
      <c r="I11" s="313">
        <v>112</v>
      </c>
      <c r="J11" s="313">
        <v>103</v>
      </c>
      <c r="K11" s="313">
        <v>149</v>
      </c>
      <c r="L11" s="313">
        <v>101</v>
      </c>
      <c r="M11" s="313">
        <v>75</v>
      </c>
      <c r="N11" s="313">
        <v>95</v>
      </c>
      <c r="O11" s="114">
        <v>140</v>
      </c>
      <c r="P11" s="77">
        <v>3</v>
      </c>
      <c r="Q11" s="313"/>
    </row>
    <row r="12" spans="1:17" ht="12.75" customHeight="1" x14ac:dyDescent="0.2">
      <c r="A12" s="44">
        <v>4</v>
      </c>
      <c r="B12" s="55"/>
      <c r="C12" s="41" t="s">
        <v>44</v>
      </c>
      <c r="D12" s="312">
        <v>469</v>
      </c>
      <c r="E12" s="313">
        <v>26</v>
      </c>
      <c r="F12" s="313">
        <v>77</v>
      </c>
      <c r="G12" s="313">
        <v>86</v>
      </c>
      <c r="H12" s="313">
        <v>69</v>
      </c>
      <c r="I12" s="313">
        <v>57</v>
      </c>
      <c r="J12" s="313">
        <v>33</v>
      </c>
      <c r="K12" s="313">
        <v>43</v>
      </c>
      <c r="L12" s="313">
        <v>39</v>
      </c>
      <c r="M12" s="313">
        <v>18</v>
      </c>
      <c r="N12" s="313">
        <v>21</v>
      </c>
      <c r="O12" s="114">
        <v>116</v>
      </c>
      <c r="P12" s="77">
        <v>4</v>
      </c>
      <c r="Q12" s="313"/>
    </row>
    <row r="13" spans="1:17" ht="12.75" customHeight="1" x14ac:dyDescent="0.2">
      <c r="A13" s="44">
        <v>5</v>
      </c>
      <c r="B13" s="55"/>
      <c r="C13" s="41" t="s">
        <v>45</v>
      </c>
      <c r="D13" s="312">
        <v>711</v>
      </c>
      <c r="E13" s="313">
        <v>53</v>
      </c>
      <c r="F13" s="313">
        <v>120</v>
      </c>
      <c r="G13" s="313">
        <v>94</v>
      </c>
      <c r="H13" s="313">
        <v>106</v>
      </c>
      <c r="I13" s="313">
        <v>70</v>
      </c>
      <c r="J13" s="313">
        <v>70</v>
      </c>
      <c r="K13" s="313">
        <v>77</v>
      </c>
      <c r="L13" s="313">
        <v>49</v>
      </c>
      <c r="M13" s="313">
        <v>25</v>
      </c>
      <c r="N13" s="313">
        <v>47</v>
      </c>
      <c r="O13" s="114">
        <v>123</v>
      </c>
      <c r="P13" s="77">
        <v>5</v>
      </c>
    </row>
    <row r="14" spans="1:17" ht="12.75" customHeight="1" x14ac:dyDescent="0.2">
      <c r="A14" s="44">
        <v>6</v>
      </c>
      <c r="B14" s="55"/>
      <c r="C14" s="41" t="s">
        <v>46</v>
      </c>
      <c r="D14" s="312">
        <v>413</v>
      </c>
      <c r="E14" s="313">
        <v>44</v>
      </c>
      <c r="F14" s="313">
        <v>72</v>
      </c>
      <c r="G14" s="313">
        <v>65</v>
      </c>
      <c r="H14" s="313">
        <v>56</v>
      </c>
      <c r="I14" s="313">
        <v>51</v>
      </c>
      <c r="J14" s="313">
        <v>45</v>
      </c>
      <c r="K14" s="313">
        <v>32</v>
      </c>
      <c r="L14" s="313">
        <v>19</v>
      </c>
      <c r="M14" s="313">
        <v>17</v>
      </c>
      <c r="N14" s="313">
        <v>12</v>
      </c>
      <c r="O14" s="114">
        <v>105</v>
      </c>
      <c r="P14" s="77">
        <v>6</v>
      </c>
    </row>
    <row r="15" spans="1:17" ht="12.75" customHeight="1" x14ac:dyDescent="0.2">
      <c r="A15" s="19"/>
      <c r="B15" s="13"/>
      <c r="C15" s="12"/>
      <c r="D15" s="272"/>
      <c r="E15" s="261"/>
      <c r="F15" s="261"/>
      <c r="G15" s="261"/>
      <c r="H15" s="261"/>
      <c r="I15" s="261"/>
      <c r="J15" s="261"/>
      <c r="K15" s="261"/>
      <c r="L15" s="261"/>
      <c r="M15" s="283"/>
      <c r="N15" s="261"/>
      <c r="O15" s="282"/>
      <c r="P15" s="77"/>
    </row>
    <row r="16" spans="1:17" ht="12.75" customHeight="1" x14ac:dyDescent="0.2">
      <c r="A16" s="19"/>
      <c r="B16" s="13"/>
      <c r="C16" s="3"/>
      <c r="D16" s="272"/>
      <c r="E16" s="261"/>
      <c r="F16" s="261"/>
      <c r="G16" s="261"/>
      <c r="H16" s="261"/>
      <c r="I16" s="261"/>
      <c r="J16" s="261"/>
      <c r="K16" s="261"/>
      <c r="L16" s="261"/>
      <c r="M16" s="283"/>
      <c r="N16" s="261"/>
      <c r="O16" s="282"/>
      <c r="P16" s="77"/>
    </row>
    <row r="17" spans="1:16" ht="12.75" customHeight="1" x14ac:dyDescent="0.2">
      <c r="A17" s="44">
        <v>7</v>
      </c>
      <c r="B17" s="55"/>
      <c r="C17" s="12" t="s">
        <v>47</v>
      </c>
      <c r="D17" s="312">
        <v>592</v>
      </c>
      <c r="E17" s="313">
        <v>48</v>
      </c>
      <c r="F17" s="313">
        <v>105</v>
      </c>
      <c r="G17" s="313">
        <v>85</v>
      </c>
      <c r="H17" s="313">
        <v>97</v>
      </c>
      <c r="I17" s="313">
        <v>86</v>
      </c>
      <c r="J17" s="313">
        <v>33</v>
      </c>
      <c r="K17" s="313">
        <v>65</v>
      </c>
      <c r="L17" s="313">
        <v>40</v>
      </c>
      <c r="M17" s="313">
        <v>18</v>
      </c>
      <c r="N17" s="313">
        <v>15</v>
      </c>
      <c r="O17" s="114">
        <v>106</v>
      </c>
      <c r="P17" s="77">
        <v>7</v>
      </c>
    </row>
    <row r="18" spans="1:16" ht="12.75" customHeight="1" x14ac:dyDescent="0.2">
      <c r="A18" s="44">
        <v>8</v>
      </c>
      <c r="B18" s="55"/>
      <c r="C18" s="40" t="s">
        <v>48</v>
      </c>
      <c r="D18" s="312">
        <v>615</v>
      </c>
      <c r="E18" s="313">
        <v>47</v>
      </c>
      <c r="F18" s="313">
        <v>119</v>
      </c>
      <c r="G18" s="313">
        <v>106</v>
      </c>
      <c r="H18" s="313">
        <v>77</v>
      </c>
      <c r="I18" s="313">
        <v>71</v>
      </c>
      <c r="J18" s="313">
        <v>51</v>
      </c>
      <c r="K18" s="313">
        <v>63</v>
      </c>
      <c r="L18" s="313">
        <v>35</v>
      </c>
      <c r="M18" s="313">
        <v>23</v>
      </c>
      <c r="N18" s="313">
        <v>23</v>
      </c>
      <c r="O18" s="114">
        <v>109</v>
      </c>
      <c r="P18" s="77">
        <v>8</v>
      </c>
    </row>
    <row r="19" spans="1:16" ht="12.75" customHeight="1" x14ac:dyDescent="0.2">
      <c r="A19" s="44">
        <v>9</v>
      </c>
      <c r="B19" s="55"/>
      <c r="C19" s="12" t="s">
        <v>49</v>
      </c>
      <c r="D19" s="312">
        <v>637</v>
      </c>
      <c r="E19" s="313">
        <v>50</v>
      </c>
      <c r="F19" s="313">
        <v>96</v>
      </c>
      <c r="G19" s="313">
        <v>100</v>
      </c>
      <c r="H19" s="313">
        <v>100</v>
      </c>
      <c r="I19" s="313">
        <v>79</v>
      </c>
      <c r="J19" s="313">
        <v>52</v>
      </c>
      <c r="K19" s="313">
        <v>72</v>
      </c>
      <c r="L19" s="313">
        <v>33</v>
      </c>
      <c r="M19" s="313">
        <v>21</v>
      </c>
      <c r="N19" s="313">
        <v>34</v>
      </c>
      <c r="O19" s="114">
        <v>115</v>
      </c>
      <c r="P19" s="77">
        <v>9</v>
      </c>
    </row>
    <row r="20" spans="1:16" ht="12.75" customHeight="1" x14ac:dyDescent="0.2">
      <c r="A20" s="26">
        <v>10</v>
      </c>
      <c r="B20" s="57"/>
      <c r="C20" s="27" t="s">
        <v>50</v>
      </c>
      <c r="D20" s="312">
        <v>811</v>
      </c>
      <c r="E20" s="313">
        <v>72</v>
      </c>
      <c r="F20" s="313">
        <v>137</v>
      </c>
      <c r="G20" s="313">
        <v>146</v>
      </c>
      <c r="H20" s="313">
        <v>118</v>
      </c>
      <c r="I20" s="313">
        <v>102</v>
      </c>
      <c r="J20" s="313">
        <v>61</v>
      </c>
      <c r="K20" s="313">
        <v>81</v>
      </c>
      <c r="L20" s="313">
        <v>43</v>
      </c>
      <c r="M20" s="313">
        <v>22</v>
      </c>
      <c r="N20" s="313">
        <v>29</v>
      </c>
      <c r="O20" s="114">
        <v>106</v>
      </c>
      <c r="P20" s="77">
        <v>10</v>
      </c>
    </row>
    <row r="21" spans="1:16" ht="12.75" customHeight="1" x14ac:dyDescent="0.2">
      <c r="A21" s="26">
        <v>11</v>
      </c>
      <c r="B21" s="57"/>
      <c r="C21" s="27" t="s">
        <v>51</v>
      </c>
      <c r="D21" s="312">
        <v>554</v>
      </c>
      <c r="E21" s="313">
        <v>49</v>
      </c>
      <c r="F21" s="313">
        <v>106</v>
      </c>
      <c r="G21" s="313">
        <v>87</v>
      </c>
      <c r="H21" s="313">
        <v>91</v>
      </c>
      <c r="I21" s="313">
        <v>51</v>
      </c>
      <c r="J21" s="313">
        <v>46</v>
      </c>
      <c r="K21" s="313">
        <v>60</v>
      </c>
      <c r="L21" s="313">
        <v>30</v>
      </c>
      <c r="M21" s="313">
        <v>18</v>
      </c>
      <c r="N21" s="313">
        <v>16</v>
      </c>
      <c r="O21" s="114">
        <v>105</v>
      </c>
      <c r="P21" s="77">
        <v>11</v>
      </c>
    </row>
    <row r="22" spans="1:16" ht="12.75" customHeight="1" x14ac:dyDescent="0.2">
      <c r="A22" s="26">
        <v>12</v>
      </c>
      <c r="B22" s="57"/>
      <c r="C22" s="27" t="s">
        <v>93</v>
      </c>
      <c r="D22" s="272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82"/>
      <c r="P22" s="77"/>
    </row>
    <row r="23" spans="1:16" ht="12.75" customHeight="1" x14ac:dyDescent="0.2">
      <c r="A23" s="19"/>
      <c r="B23" s="13"/>
      <c r="C23" s="27" t="s">
        <v>52</v>
      </c>
      <c r="D23" s="312">
        <v>862</v>
      </c>
      <c r="E23" s="313">
        <v>77</v>
      </c>
      <c r="F23" s="313">
        <v>125</v>
      </c>
      <c r="G23" s="313">
        <v>149</v>
      </c>
      <c r="H23" s="313">
        <v>131</v>
      </c>
      <c r="I23" s="313">
        <v>99</v>
      </c>
      <c r="J23" s="313">
        <v>77</v>
      </c>
      <c r="K23" s="313">
        <v>92</v>
      </c>
      <c r="L23" s="313">
        <v>43</v>
      </c>
      <c r="M23" s="313">
        <v>33</v>
      </c>
      <c r="N23" s="313">
        <v>36</v>
      </c>
      <c r="O23" s="114">
        <v>111</v>
      </c>
      <c r="P23" s="77">
        <v>12</v>
      </c>
    </row>
    <row r="24" spans="1:16" ht="12.75" customHeight="1" x14ac:dyDescent="0.2">
      <c r="A24" s="19"/>
      <c r="B24" s="13"/>
      <c r="C24" s="27"/>
      <c r="D24" s="272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82"/>
      <c r="P24" s="77"/>
    </row>
    <row r="25" spans="1:16" ht="12.75" customHeight="1" x14ac:dyDescent="0.2">
      <c r="A25" s="19"/>
      <c r="B25" s="13"/>
      <c r="C25" s="12"/>
      <c r="D25" s="272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82"/>
      <c r="P25" s="77"/>
    </row>
    <row r="26" spans="1:16" ht="12.75" customHeight="1" x14ac:dyDescent="0.2">
      <c r="A26" s="26">
        <v>13</v>
      </c>
      <c r="B26" s="57"/>
      <c r="C26" s="12" t="s">
        <v>53</v>
      </c>
      <c r="D26" s="312">
        <v>772</v>
      </c>
      <c r="E26" s="313">
        <v>73</v>
      </c>
      <c r="F26" s="313">
        <v>143</v>
      </c>
      <c r="G26" s="313">
        <v>155</v>
      </c>
      <c r="H26" s="313">
        <v>126</v>
      </c>
      <c r="I26" s="313">
        <v>77</v>
      </c>
      <c r="J26" s="313">
        <v>63</v>
      </c>
      <c r="K26" s="313">
        <v>63</v>
      </c>
      <c r="L26" s="313">
        <v>32</v>
      </c>
      <c r="M26" s="313">
        <v>17</v>
      </c>
      <c r="N26" s="313">
        <v>23</v>
      </c>
      <c r="O26" s="114">
        <v>99</v>
      </c>
      <c r="P26" s="77">
        <v>13</v>
      </c>
    </row>
    <row r="27" spans="1:16" ht="12.75" customHeight="1" x14ac:dyDescent="0.2">
      <c r="A27" s="26">
        <v>14</v>
      </c>
      <c r="B27" s="57"/>
      <c r="C27" s="12" t="s">
        <v>54</v>
      </c>
      <c r="D27" s="312">
        <v>382</v>
      </c>
      <c r="E27" s="313">
        <v>32</v>
      </c>
      <c r="F27" s="313">
        <v>59</v>
      </c>
      <c r="G27" s="313">
        <v>69</v>
      </c>
      <c r="H27" s="313">
        <v>64</v>
      </c>
      <c r="I27" s="313">
        <v>56</v>
      </c>
      <c r="J27" s="313">
        <v>28</v>
      </c>
      <c r="K27" s="313">
        <v>33</v>
      </c>
      <c r="L27" s="313">
        <v>15</v>
      </c>
      <c r="M27" s="313">
        <v>13</v>
      </c>
      <c r="N27" s="313">
        <v>13</v>
      </c>
      <c r="O27" s="114">
        <v>106</v>
      </c>
      <c r="P27" s="77">
        <v>14</v>
      </c>
    </row>
    <row r="28" spans="1:16" ht="12.75" customHeight="1" x14ac:dyDescent="0.2">
      <c r="A28" s="26">
        <v>15</v>
      </c>
      <c r="B28" s="57"/>
      <c r="C28" s="40" t="s">
        <v>55</v>
      </c>
      <c r="D28" s="312">
        <v>210</v>
      </c>
      <c r="E28" s="313">
        <v>24</v>
      </c>
      <c r="F28" s="313">
        <v>32</v>
      </c>
      <c r="G28" s="313">
        <v>41</v>
      </c>
      <c r="H28" s="313">
        <v>39</v>
      </c>
      <c r="I28" s="313">
        <v>18</v>
      </c>
      <c r="J28" s="313">
        <v>15</v>
      </c>
      <c r="K28" s="313">
        <v>23</v>
      </c>
      <c r="L28" s="313">
        <v>6</v>
      </c>
      <c r="M28" s="313">
        <v>4</v>
      </c>
      <c r="N28" s="313">
        <v>8</v>
      </c>
      <c r="O28" s="114">
        <v>110</v>
      </c>
      <c r="P28" s="77">
        <v>15</v>
      </c>
    </row>
    <row r="29" spans="1:16" ht="12.75" customHeight="1" x14ac:dyDescent="0.2">
      <c r="A29" s="26">
        <v>16</v>
      </c>
      <c r="B29" s="57"/>
      <c r="C29" s="12" t="s">
        <v>56</v>
      </c>
      <c r="D29" s="312">
        <v>833</v>
      </c>
      <c r="E29" s="313">
        <v>79</v>
      </c>
      <c r="F29" s="313">
        <v>151</v>
      </c>
      <c r="G29" s="313">
        <v>158</v>
      </c>
      <c r="H29" s="313">
        <v>122</v>
      </c>
      <c r="I29" s="313">
        <v>97</v>
      </c>
      <c r="J29" s="313">
        <v>60</v>
      </c>
      <c r="K29" s="313">
        <v>77</v>
      </c>
      <c r="L29" s="313">
        <v>34</v>
      </c>
      <c r="M29" s="313">
        <v>20</v>
      </c>
      <c r="N29" s="313">
        <v>35</v>
      </c>
      <c r="O29" s="114">
        <v>102</v>
      </c>
      <c r="P29" s="77">
        <v>16</v>
      </c>
    </row>
    <row r="30" spans="1:16" ht="12.75" customHeight="1" x14ac:dyDescent="0.2">
      <c r="A30" s="26">
        <v>17</v>
      </c>
      <c r="B30" s="57"/>
      <c r="C30" s="27" t="s">
        <v>57</v>
      </c>
      <c r="D30" s="312">
        <v>582</v>
      </c>
      <c r="E30" s="313">
        <v>52</v>
      </c>
      <c r="F30" s="313">
        <v>91</v>
      </c>
      <c r="G30" s="313">
        <v>76</v>
      </c>
      <c r="H30" s="313">
        <v>89</v>
      </c>
      <c r="I30" s="313">
        <v>68</v>
      </c>
      <c r="J30" s="313">
        <v>51</v>
      </c>
      <c r="K30" s="313">
        <v>67</v>
      </c>
      <c r="L30" s="313">
        <v>38</v>
      </c>
      <c r="M30" s="313">
        <v>25</v>
      </c>
      <c r="N30" s="313">
        <v>25</v>
      </c>
      <c r="O30" s="114">
        <v>117</v>
      </c>
      <c r="P30" s="77">
        <v>17</v>
      </c>
    </row>
    <row r="31" spans="1:16" ht="12.75" customHeight="1" x14ac:dyDescent="0.2">
      <c r="A31" s="26">
        <v>18</v>
      </c>
      <c r="B31" s="57"/>
      <c r="C31" s="27" t="s">
        <v>58</v>
      </c>
      <c r="D31" s="312">
        <v>409</v>
      </c>
      <c r="E31" s="313">
        <v>38</v>
      </c>
      <c r="F31" s="313">
        <v>62</v>
      </c>
      <c r="G31" s="313">
        <v>58</v>
      </c>
      <c r="H31" s="313">
        <v>61</v>
      </c>
      <c r="I31" s="313">
        <v>48</v>
      </c>
      <c r="J31" s="313">
        <v>36</v>
      </c>
      <c r="K31" s="313">
        <v>44</v>
      </c>
      <c r="L31" s="313">
        <v>22</v>
      </c>
      <c r="M31" s="313">
        <v>17</v>
      </c>
      <c r="N31" s="313">
        <v>23</v>
      </c>
      <c r="O31" s="114">
        <v>119</v>
      </c>
      <c r="P31" s="77">
        <v>18</v>
      </c>
    </row>
    <row r="32" spans="1:16" ht="12.75" customHeight="1" x14ac:dyDescent="0.2">
      <c r="A32" s="19"/>
      <c r="B32" s="13"/>
      <c r="C32" s="27"/>
      <c r="D32" s="272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82"/>
      <c r="P32" s="77"/>
    </row>
    <row r="33" spans="1:16" ht="12.75" customHeight="1" x14ac:dyDescent="0.2">
      <c r="A33" s="19"/>
      <c r="B33" s="13"/>
      <c r="C33" s="27"/>
      <c r="D33" s="272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82"/>
      <c r="P33" s="77"/>
    </row>
    <row r="34" spans="1:16" ht="12.75" customHeight="1" x14ac:dyDescent="0.2">
      <c r="A34" s="26">
        <v>19</v>
      </c>
      <c r="B34" s="57"/>
      <c r="C34" s="27" t="s">
        <v>59</v>
      </c>
      <c r="D34" s="312">
        <v>984</v>
      </c>
      <c r="E34" s="313">
        <v>72</v>
      </c>
      <c r="F34" s="313">
        <v>163</v>
      </c>
      <c r="G34" s="313">
        <v>141</v>
      </c>
      <c r="H34" s="313">
        <v>161</v>
      </c>
      <c r="I34" s="313">
        <v>112</v>
      </c>
      <c r="J34" s="313">
        <v>81</v>
      </c>
      <c r="K34" s="313">
        <v>111</v>
      </c>
      <c r="L34" s="313">
        <v>57</v>
      </c>
      <c r="M34" s="313">
        <v>48</v>
      </c>
      <c r="N34" s="313">
        <v>38</v>
      </c>
      <c r="O34" s="114">
        <v>116</v>
      </c>
      <c r="P34" s="77">
        <v>19</v>
      </c>
    </row>
    <row r="35" spans="1:16" ht="12.75" customHeight="1" x14ac:dyDescent="0.2">
      <c r="A35" s="26">
        <v>20</v>
      </c>
      <c r="B35" s="57"/>
      <c r="C35" s="12" t="s">
        <v>60</v>
      </c>
      <c r="D35" s="312">
        <v>529</v>
      </c>
      <c r="E35" s="313">
        <v>50</v>
      </c>
      <c r="F35" s="313">
        <v>89</v>
      </c>
      <c r="G35" s="313">
        <v>71</v>
      </c>
      <c r="H35" s="313">
        <v>77</v>
      </c>
      <c r="I35" s="313">
        <v>58</v>
      </c>
      <c r="J35" s="313">
        <v>33</v>
      </c>
      <c r="K35" s="313">
        <v>74</v>
      </c>
      <c r="L35" s="313">
        <v>31</v>
      </c>
      <c r="M35" s="313">
        <v>16</v>
      </c>
      <c r="N35" s="313">
        <v>30</v>
      </c>
      <c r="O35" s="114">
        <v>120</v>
      </c>
      <c r="P35" s="77">
        <v>20</v>
      </c>
    </row>
    <row r="36" spans="1:16" ht="12.75" customHeight="1" x14ac:dyDescent="0.2">
      <c r="A36" s="26">
        <v>21</v>
      </c>
      <c r="B36" s="57"/>
      <c r="C36" s="12" t="s">
        <v>61</v>
      </c>
      <c r="D36" s="312">
        <v>716</v>
      </c>
      <c r="E36" s="313">
        <v>60</v>
      </c>
      <c r="F36" s="313">
        <v>129</v>
      </c>
      <c r="G36" s="313">
        <v>101</v>
      </c>
      <c r="H36" s="313">
        <v>91</v>
      </c>
      <c r="I36" s="313">
        <v>93</v>
      </c>
      <c r="J36" s="313">
        <v>74</v>
      </c>
      <c r="K36" s="313">
        <v>66</v>
      </c>
      <c r="L36" s="313">
        <v>46</v>
      </c>
      <c r="M36" s="313">
        <v>25</v>
      </c>
      <c r="N36" s="313">
        <v>31</v>
      </c>
      <c r="O36" s="114">
        <v>114</v>
      </c>
      <c r="P36" s="77">
        <v>21</v>
      </c>
    </row>
    <row r="37" spans="1:16" ht="12.75" customHeight="1" x14ac:dyDescent="0.2">
      <c r="A37" s="26">
        <v>22</v>
      </c>
      <c r="B37" s="57"/>
      <c r="C37" s="12" t="s">
        <v>62</v>
      </c>
      <c r="D37" s="312">
        <v>633</v>
      </c>
      <c r="E37" s="313">
        <v>54</v>
      </c>
      <c r="F37" s="313">
        <v>132</v>
      </c>
      <c r="G37" s="313">
        <v>125</v>
      </c>
      <c r="H37" s="313">
        <v>93</v>
      </c>
      <c r="I37" s="313">
        <v>61</v>
      </c>
      <c r="J37" s="313">
        <v>46</v>
      </c>
      <c r="K37" s="313">
        <v>55</v>
      </c>
      <c r="L37" s="313">
        <v>29</v>
      </c>
      <c r="M37" s="313">
        <v>16</v>
      </c>
      <c r="N37" s="313">
        <v>22</v>
      </c>
      <c r="O37" s="114">
        <v>101</v>
      </c>
      <c r="P37" s="77">
        <v>22</v>
      </c>
    </row>
    <row r="38" spans="1:16" ht="12.75" customHeight="1" x14ac:dyDescent="0.2">
      <c r="A38" s="26">
        <v>23</v>
      </c>
      <c r="B38" s="57"/>
      <c r="C38" s="40" t="s">
        <v>63</v>
      </c>
      <c r="D38" s="312">
        <v>835</v>
      </c>
      <c r="E38" s="313">
        <v>84</v>
      </c>
      <c r="F38" s="313">
        <v>166</v>
      </c>
      <c r="G38" s="313">
        <v>120</v>
      </c>
      <c r="H38" s="313">
        <v>117</v>
      </c>
      <c r="I38" s="313">
        <v>101</v>
      </c>
      <c r="J38" s="313">
        <v>80</v>
      </c>
      <c r="K38" s="313">
        <v>83</v>
      </c>
      <c r="L38" s="313">
        <v>39</v>
      </c>
      <c r="M38" s="313">
        <v>22</v>
      </c>
      <c r="N38" s="313">
        <v>23</v>
      </c>
      <c r="O38" s="114">
        <v>102</v>
      </c>
      <c r="P38" s="77">
        <v>23</v>
      </c>
    </row>
    <row r="39" spans="1:16" ht="12.75" customHeight="1" x14ac:dyDescent="0.2">
      <c r="A39" s="44"/>
      <c r="B39" s="55"/>
      <c r="C39" s="12"/>
      <c r="D39" s="272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84"/>
      <c r="P39" s="45"/>
    </row>
    <row r="40" spans="1:16" ht="12.75" customHeight="1" x14ac:dyDescent="0.2">
      <c r="A40" s="44"/>
      <c r="B40" s="55"/>
      <c r="C40" s="27"/>
      <c r="D40" s="272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84"/>
      <c r="P40" s="45"/>
    </row>
    <row r="41" spans="1:16" ht="12.75" customHeight="1" x14ac:dyDescent="0.2">
      <c r="A41" s="46">
        <v>24</v>
      </c>
      <c r="B41" s="56"/>
      <c r="C41" s="47" t="s">
        <v>64</v>
      </c>
      <c r="D41" s="335">
        <v>17003</v>
      </c>
      <c r="E41" s="325">
        <v>1445</v>
      </c>
      <c r="F41" s="325">
        <v>2808</v>
      </c>
      <c r="G41" s="325">
        <v>2738</v>
      </c>
      <c r="H41" s="325">
        <v>2528</v>
      </c>
      <c r="I41" s="325">
        <v>1905</v>
      </c>
      <c r="J41" s="325">
        <v>1410</v>
      </c>
      <c r="K41" s="325">
        <v>1789</v>
      </c>
      <c r="L41" s="325">
        <v>961</v>
      </c>
      <c r="M41" s="325">
        <v>615</v>
      </c>
      <c r="N41" s="325">
        <v>804</v>
      </c>
      <c r="O41" s="336">
        <v>114</v>
      </c>
      <c r="P41" s="76">
        <v>24</v>
      </c>
    </row>
    <row r="42" spans="1:16" ht="12.75" customHeight="1" x14ac:dyDescent="0.2">
      <c r="A42" s="13"/>
      <c r="B42" s="13"/>
      <c r="C42" s="48"/>
      <c r="D42" s="7"/>
      <c r="E42" s="7"/>
      <c r="F42" s="7"/>
      <c r="G42" s="7"/>
      <c r="H42" s="7"/>
    </row>
    <row r="43" spans="1:16" ht="12.75" customHeight="1" x14ac:dyDescent="0.2">
      <c r="A43" s="13"/>
      <c r="B43" s="13"/>
      <c r="C43" s="48"/>
      <c r="D43" s="7"/>
      <c r="E43" s="7"/>
      <c r="F43" s="7"/>
      <c r="G43" s="7"/>
      <c r="H43" s="7"/>
    </row>
    <row r="44" spans="1:16" ht="12.75" customHeight="1" x14ac:dyDescent="0.2">
      <c r="A44" s="13"/>
      <c r="B44" s="13"/>
      <c r="C44" s="48"/>
      <c r="D44" s="7"/>
      <c r="E44" s="7"/>
      <c r="F44" s="7"/>
      <c r="G44" s="7"/>
      <c r="H44" s="7"/>
    </row>
    <row r="45" spans="1:16" ht="12.75" customHeight="1" x14ac:dyDescent="0.2">
      <c r="A45" s="13"/>
      <c r="B45" s="13"/>
      <c r="C45" s="48"/>
      <c r="D45" s="7"/>
      <c r="E45" s="7"/>
      <c r="F45" s="7"/>
      <c r="G45" s="7"/>
      <c r="H45" s="7"/>
      <c r="M45" s="75"/>
    </row>
    <row r="46" spans="1:16" ht="12.75" customHeight="1" x14ac:dyDescent="0.2">
      <c r="A46" s="13"/>
      <c r="B46" s="13"/>
      <c r="C46" s="48"/>
      <c r="D46" s="7"/>
      <c r="E46" s="7"/>
      <c r="F46" s="7"/>
      <c r="G46" s="7"/>
      <c r="H46" s="7"/>
    </row>
    <row r="47" spans="1:16" ht="12.75" customHeight="1" x14ac:dyDescent="0.2">
      <c r="A47" s="14"/>
      <c r="B47" s="14"/>
      <c r="C47" s="10"/>
      <c r="D47" s="7"/>
      <c r="E47" s="7"/>
      <c r="F47" s="7"/>
      <c r="G47" s="7"/>
      <c r="H47" s="7"/>
    </row>
    <row r="48" spans="1:16" ht="12.75" customHeight="1" x14ac:dyDescent="0.2">
      <c r="A48" s="14"/>
      <c r="B48" s="14"/>
      <c r="C48" s="10"/>
      <c r="D48" s="7"/>
      <c r="E48" s="7"/>
      <c r="F48" s="7"/>
      <c r="G48" s="7"/>
    </row>
    <row r="49" ht="12.75" customHeight="1" x14ac:dyDescent="0.2"/>
    <row r="50" ht="12.75" customHeight="1" x14ac:dyDescent="0.2"/>
    <row r="126" spans="2:2" s="353" customFormat="1" x14ac:dyDescent="0.2">
      <c r="B126" s="10"/>
    </row>
    <row r="142" spans="3:3" x14ac:dyDescent="0.2">
      <c r="C142" s="354"/>
    </row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42"/>
  <sheetViews>
    <sheetView workbookViewId="0">
      <selection activeCell="J15" sqref="J15"/>
    </sheetView>
  </sheetViews>
  <sheetFormatPr baseColWidth="10" defaultColWidth="11.42578125" defaultRowHeight="12" x14ac:dyDescent="0.2"/>
  <cols>
    <col min="1" max="1" width="18.7109375" style="5" customWidth="1"/>
    <col min="2" max="8" width="10.42578125" style="5" customWidth="1"/>
    <col min="9" max="16384" width="11.42578125" style="5"/>
  </cols>
  <sheetData>
    <row r="1" spans="1:9" ht="12.75" customHeight="1" x14ac:dyDescent="0.2">
      <c r="A1" s="382" t="s">
        <v>308</v>
      </c>
      <c r="B1" s="382"/>
      <c r="C1" s="382"/>
      <c r="D1" s="382"/>
      <c r="E1" s="382"/>
      <c r="F1" s="382"/>
      <c r="G1" s="382"/>
      <c r="H1" s="382"/>
    </row>
    <row r="2" spans="1:9" ht="12.75" customHeight="1" x14ac:dyDescent="0.2">
      <c r="A2" s="382" t="s">
        <v>127</v>
      </c>
      <c r="B2" s="382"/>
      <c r="C2" s="382"/>
      <c r="D2" s="382"/>
      <c r="E2" s="382"/>
      <c r="F2" s="382"/>
      <c r="G2" s="382"/>
      <c r="H2" s="382"/>
    </row>
    <row r="3" spans="1:9" ht="12.75" customHeight="1" x14ac:dyDescent="0.2">
      <c r="A3" s="9"/>
      <c r="B3" s="9"/>
      <c r="C3" s="9"/>
      <c r="D3" s="9"/>
      <c r="E3" s="9"/>
      <c r="F3" s="9"/>
      <c r="G3" s="9"/>
      <c r="H3" s="9"/>
      <c r="I3" s="10"/>
    </row>
    <row r="4" spans="1:9" ht="12.75" customHeight="1" x14ac:dyDescent="0.2">
      <c r="A4" s="395" t="s">
        <v>66</v>
      </c>
      <c r="B4" s="386" t="s">
        <v>9</v>
      </c>
      <c r="C4" s="17" t="s">
        <v>10</v>
      </c>
      <c r="D4" s="18"/>
      <c r="E4" s="18"/>
      <c r="F4" s="18"/>
      <c r="G4" s="18"/>
      <c r="H4" s="18"/>
      <c r="I4" s="10"/>
    </row>
    <row r="5" spans="1:9" ht="12.75" customHeight="1" x14ac:dyDescent="0.2">
      <c r="A5" s="396"/>
      <c r="B5" s="387"/>
      <c r="C5" s="420" t="s">
        <v>1</v>
      </c>
      <c r="D5" s="421"/>
      <c r="E5" s="386" t="s">
        <v>2</v>
      </c>
      <c r="F5" s="420" t="s">
        <v>3</v>
      </c>
      <c r="G5" s="421"/>
      <c r="H5" s="421"/>
      <c r="I5" s="10"/>
    </row>
    <row r="6" spans="1:9" ht="25.5" customHeight="1" x14ac:dyDescent="0.2">
      <c r="A6" s="396"/>
      <c r="B6" s="387"/>
      <c r="C6" s="383" t="s">
        <v>97</v>
      </c>
      <c r="D6" s="383" t="s">
        <v>231</v>
      </c>
      <c r="E6" s="387"/>
      <c r="F6" s="384" t="s">
        <v>126</v>
      </c>
      <c r="G6" s="383" t="s">
        <v>232</v>
      </c>
      <c r="H6" s="422" t="s">
        <v>173</v>
      </c>
      <c r="I6" s="10"/>
    </row>
    <row r="7" spans="1:9" s="132" customFormat="1" ht="12.75" customHeight="1" x14ac:dyDescent="0.2">
      <c r="A7" s="396"/>
      <c r="B7" s="387"/>
      <c r="C7" s="384"/>
      <c r="D7" s="384"/>
      <c r="E7" s="387"/>
      <c r="F7" s="384"/>
      <c r="G7" s="387"/>
      <c r="H7" s="423"/>
      <c r="I7" s="10"/>
    </row>
    <row r="8" spans="1:9" ht="12.75" customHeight="1" x14ac:dyDescent="0.2">
      <c r="A8" s="397"/>
      <c r="B8" s="388"/>
      <c r="C8" s="385"/>
      <c r="D8" s="385"/>
      <c r="E8" s="388"/>
      <c r="F8" s="385"/>
      <c r="G8" s="388"/>
      <c r="H8" s="424"/>
      <c r="I8" s="10"/>
    </row>
    <row r="9" spans="1:9" ht="12.75" customHeight="1" x14ac:dyDescent="0.2">
      <c r="A9" s="12"/>
      <c r="B9" s="10"/>
      <c r="C9" s="10"/>
      <c r="D9" s="10"/>
      <c r="E9" s="10"/>
      <c r="F9" s="10"/>
      <c r="G9" s="10"/>
      <c r="H9" s="10"/>
      <c r="I9" s="10"/>
    </row>
    <row r="10" spans="1:9" ht="12.75" customHeight="1" x14ac:dyDescent="0.2">
      <c r="A10" s="12"/>
      <c r="C10" s="87"/>
      <c r="G10" s="87"/>
      <c r="I10" s="10"/>
    </row>
    <row r="11" spans="1:9" ht="12.75" customHeight="1" x14ac:dyDescent="0.2">
      <c r="A11" s="12" t="s">
        <v>41</v>
      </c>
      <c r="B11" s="306">
        <v>2358</v>
      </c>
      <c r="C11" s="307">
        <v>37</v>
      </c>
      <c r="D11" s="307">
        <v>723</v>
      </c>
      <c r="E11" s="307">
        <v>120</v>
      </c>
      <c r="F11" s="307">
        <v>1219</v>
      </c>
      <c r="G11" s="306">
        <v>113</v>
      </c>
      <c r="H11" s="307">
        <v>146</v>
      </c>
      <c r="I11" s="10"/>
    </row>
    <row r="12" spans="1:9" ht="12.75" customHeight="1" x14ac:dyDescent="0.2">
      <c r="A12" s="12" t="s">
        <v>42</v>
      </c>
      <c r="B12" s="306">
        <v>933</v>
      </c>
      <c r="C12" s="307">
        <v>5</v>
      </c>
      <c r="D12" s="307">
        <v>225</v>
      </c>
      <c r="E12" s="307">
        <v>41</v>
      </c>
      <c r="F12" s="307">
        <v>593</v>
      </c>
      <c r="G12" s="306">
        <v>7</v>
      </c>
      <c r="H12" s="307">
        <v>62</v>
      </c>
    </row>
    <row r="13" spans="1:9" ht="12.75" customHeight="1" x14ac:dyDescent="0.2">
      <c r="A13" s="12" t="s">
        <v>43</v>
      </c>
      <c r="B13" s="306">
        <v>1163</v>
      </c>
      <c r="C13" s="307">
        <v>24</v>
      </c>
      <c r="D13" s="307">
        <v>262</v>
      </c>
      <c r="E13" s="307">
        <v>44</v>
      </c>
      <c r="F13" s="307">
        <v>582</v>
      </c>
      <c r="G13" s="306">
        <v>173</v>
      </c>
      <c r="H13" s="307">
        <v>78</v>
      </c>
    </row>
    <row r="14" spans="1:9" ht="12.75" customHeight="1" x14ac:dyDescent="0.2">
      <c r="A14" s="12" t="s">
        <v>44</v>
      </c>
      <c r="B14" s="306">
        <v>469</v>
      </c>
      <c r="C14" s="307">
        <v>11</v>
      </c>
      <c r="D14" s="307">
        <v>154</v>
      </c>
      <c r="E14" s="307">
        <v>26</v>
      </c>
      <c r="F14" s="307">
        <v>248</v>
      </c>
      <c r="G14" s="306">
        <v>6</v>
      </c>
      <c r="H14" s="307">
        <v>24</v>
      </c>
    </row>
    <row r="15" spans="1:9" ht="12.75" customHeight="1" x14ac:dyDescent="0.2">
      <c r="A15" s="12" t="s">
        <v>45</v>
      </c>
      <c r="B15" s="306">
        <v>711</v>
      </c>
      <c r="C15" s="307">
        <v>16</v>
      </c>
      <c r="D15" s="307">
        <v>167</v>
      </c>
      <c r="E15" s="307">
        <v>21</v>
      </c>
      <c r="F15" s="307">
        <v>418</v>
      </c>
      <c r="G15" s="306">
        <v>52</v>
      </c>
      <c r="H15" s="307">
        <v>37</v>
      </c>
    </row>
    <row r="16" spans="1:9" ht="12.75" customHeight="1" x14ac:dyDescent="0.2">
      <c r="A16" s="12" t="s">
        <v>46</v>
      </c>
      <c r="B16" s="306">
        <v>413</v>
      </c>
      <c r="C16" s="307">
        <v>0</v>
      </c>
      <c r="D16" s="307">
        <v>107</v>
      </c>
      <c r="E16" s="307">
        <v>18</v>
      </c>
      <c r="F16" s="307">
        <v>242</v>
      </c>
      <c r="G16" s="306">
        <v>9</v>
      </c>
      <c r="H16" s="307">
        <v>37</v>
      </c>
    </row>
    <row r="17" spans="1:8" ht="12.75" customHeight="1" x14ac:dyDescent="0.2">
      <c r="A17" s="40"/>
      <c r="B17" s="285"/>
      <c r="C17" s="286"/>
      <c r="D17" s="286"/>
      <c r="E17" s="286"/>
      <c r="F17" s="286"/>
      <c r="G17" s="285"/>
      <c r="H17" s="286"/>
    </row>
    <row r="18" spans="1:8" ht="12.75" customHeight="1" x14ac:dyDescent="0.2">
      <c r="A18" s="12"/>
      <c r="B18" s="285"/>
      <c r="C18" s="286"/>
      <c r="D18" s="286"/>
      <c r="E18" s="286"/>
      <c r="F18" s="286"/>
      <c r="G18" s="285"/>
      <c r="H18" s="286"/>
    </row>
    <row r="19" spans="1:8" ht="12.75" customHeight="1" x14ac:dyDescent="0.2">
      <c r="A19" s="12" t="s">
        <v>47</v>
      </c>
      <c r="B19" s="306">
        <v>592</v>
      </c>
      <c r="C19" s="307">
        <v>7</v>
      </c>
      <c r="D19" s="307">
        <v>167</v>
      </c>
      <c r="E19" s="307">
        <v>21</v>
      </c>
      <c r="F19" s="307">
        <v>369</v>
      </c>
      <c r="G19" s="306">
        <v>5</v>
      </c>
      <c r="H19" s="307">
        <v>23</v>
      </c>
    </row>
    <row r="20" spans="1:8" ht="12.75" customHeight="1" x14ac:dyDescent="0.2">
      <c r="A20" s="12" t="s">
        <v>48</v>
      </c>
      <c r="B20" s="306">
        <v>615</v>
      </c>
      <c r="C20" s="307">
        <v>2</v>
      </c>
      <c r="D20" s="307">
        <v>152</v>
      </c>
      <c r="E20" s="307">
        <v>29</v>
      </c>
      <c r="F20" s="307">
        <v>373</v>
      </c>
      <c r="G20" s="306">
        <v>15</v>
      </c>
      <c r="H20" s="307">
        <v>44</v>
      </c>
    </row>
    <row r="21" spans="1:8" ht="12.75" customHeight="1" x14ac:dyDescent="0.2">
      <c r="A21" s="12" t="s">
        <v>65</v>
      </c>
      <c r="B21" s="306">
        <v>637</v>
      </c>
      <c r="C21" s="307">
        <v>9</v>
      </c>
      <c r="D21" s="307">
        <v>153</v>
      </c>
      <c r="E21" s="307">
        <v>29</v>
      </c>
      <c r="F21" s="307">
        <v>395</v>
      </c>
      <c r="G21" s="306">
        <v>0</v>
      </c>
      <c r="H21" s="307">
        <v>51</v>
      </c>
    </row>
    <row r="22" spans="1:8" ht="12.75" customHeight="1" x14ac:dyDescent="0.2">
      <c r="A22" s="12" t="s">
        <v>50</v>
      </c>
      <c r="B22" s="306">
        <v>811</v>
      </c>
      <c r="C22" s="307">
        <v>7</v>
      </c>
      <c r="D22" s="307">
        <v>151</v>
      </c>
      <c r="E22" s="307">
        <v>25</v>
      </c>
      <c r="F22" s="307">
        <v>558</v>
      </c>
      <c r="G22" s="306">
        <v>8</v>
      </c>
      <c r="H22" s="307">
        <v>62</v>
      </c>
    </row>
    <row r="23" spans="1:8" ht="12.75" customHeight="1" x14ac:dyDescent="0.2">
      <c r="A23" s="12" t="s">
        <v>51</v>
      </c>
      <c r="B23" s="306">
        <v>554</v>
      </c>
      <c r="C23" s="307">
        <v>4</v>
      </c>
      <c r="D23" s="307">
        <v>113</v>
      </c>
      <c r="E23" s="307">
        <v>12</v>
      </c>
      <c r="F23" s="307">
        <v>354</v>
      </c>
      <c r="G23" s="306">
        <v>6</v>
      </c>
      <c r="H23" s="307">
        <v>65</v>
      </c>
    </row>
    <row r="24" spans="1:8" ht="12.75" customHeight="1" x14ac:dyDescent="0.2">
      <c r="A24" s="40" t="s">
        <v>93</v>
      </c>
      <c r="B24" s="285"/>
      <c r="C24" s="286"/>
      <c r="D24" s="286"/>
      <c r="E24" s="286"/>
      <c r="F24" s="286"/>
      <c r="G24" s="285"/>
      <c r="H24" s="286"/>
    </row>
    <row r="25" spans="1:8" ht="12.75" customHeight="1" x14ac:dyDescent="0.2">
      <c r="A25" s="12" t="s">
        <v>52</v>
      </c>
      <c r="B25" s="306">
        <v>862</v>
      </c>
      <c r="C25" s="307">
        <v>11</v>
      </c>
      <c r="D25" s="307">
        <v>225</v>
      </c>
      <c r="E25" s="307">
        <v>38</v>
      </c>
      <c r="F25" s="307">
        <v>524</v>
      </c>
      <c r="G25" s="306">
        <v>11</v>
      </c>
      <c r="H25" s="307">
        <v>53</v>
      </c>
    </row>
    <row r="26" spans="1:8" ht="12.75" customHeight="1" x14ac:dyDescent="0.2">
      <c r="A26" s="12"/>
      <c r="B26" s="285"/>
      <c r="C26" s="286"/>
      <c r="D26" s="286"/>
      <c r="E26" s="286"/>
      <c r="F26" s="286"/>
      <c r="G26" s="285"/>
      <c r="H26" s="286"/>
    </row>
    <row r="27" spans="1:8" ht="12.75" customHeight="1" x14ac:dyDescent="0.2">
      <c r="A27" s="12"/>
      <c r="B27" s="285"/>
      <c r="C27" s="286"/>
      <c r="D27" s="286"/>
      <c r="E27" s="286"/>
      <c r="F27" s="286"/>
      <c r="G27" s="285"/>
      <c r="H27" s="286"/>
    </row>
    <row r="28" spans="1:8" ht="12.75" customHeight="1" x14ac:dyDescent="0.2">
      <c r="A28" s="12" t="s">
        <v>53</v>
      </c>
      <c r="B28" s="306">
        <v>772</v>
      </c>
      <c r="C28" s="307">
        <v>5</v>
      </c>
      <c r="D28" s="307">
        <v>146</v>
      </c>
      <c r="E28" s="307">
        <v>33</v>
      </c>
      <c r="F28" s="307">
        <v>534</v>
      </c>
      <c r="G28" s="306">
        <v>4</v>
      </c>
      <c r="H28" s="307">
        <v>50</v>
      </c>
    </row>
    <row r="29" spans="1:8" ht="12.75" customHeight="1" x14ac:dyDescent="0.2">
      <c r="A29" s="12" t="s">
        <v>54</v>
      </c>
      <c r="B29" s="306">
        <v>382</v>
      </c>
      <c r="C29" s="307">
        <v>2</v>
      </c>
      <c r="D29" s="307">
        <v>83</v>
      </c>
      <c r="E29" s="307">
        <v>21</v>
      </c>
      <c r="F29" s="307">
        <v>236</v>
      </c>
      <c r="G29" s="306">
        <v>2</v>
      </c>
      <c r="H29" s="307">
        <v>38</v>
      </c>
    </row>
    <row r="30" spans="1:8" ht="12.75" customHeight="1" x14ac:dyDescent="0.2">
      <c r="A30" s="12" t="s">
        <v>55</v>
      </c>
      <c r="B30" s="306">
        <v>210</v>
      </c>
      <c r="C30" s="307">
        <v>4</v>
      </c>
      <c r="D30" s="307">
        <v>24</v>
      </c>
      <c r="E30" s="307">
        <v>3</v>
      </c>
      <c r="F30" s="307">
        <v>172</v>
      </c>
      <c r="G30" s="306">
        <v>1</v>
      </c>
      <c r="H30" s="307">
        <v>6</v>
      </c>
    </row>
    <row r="31" spans="1:8" ht="12.75" customHeight="1" x14ac:dyDescent="0.2">
      <c r="A31" s="12" t="s">
        <v>56</v>
      </c>
      <c r="B31" s="306">
        <v>833</v>
      </c>
      <c r="C31" s="307">
        <v>5</v>
      </c>
      <c r="D31" s="307">
        <v>166</v>
      </c>
      <c r="E31" s="307">
        <v>45</v>
      </c>
      <c r="F31" s="307">
        <v>520</v>
      </c>
      <c r="G31" s="306">
        <v>35</v>
      </c>
      <c r="H31" s="307">
        <v>62</v>
      </c>
    </row>
    <row r="32" spans="1:8" ht="12.75" customHeight="1" x14ac:dyDescent="0.2">
      <c r="A32" s="12" t="s">
        <v>57</v>
      </c>
      <c r="B32" s="306">
        <v>582</v>
      </c>
      <c r="C32" s="307">
        <v>17</v>
      </c>
      <c r="D32" s="307">
        <v>121</v>
      </c>
      <c r="E32" s="307">
        <v>25</v>
      </c>
      <c r="F32" s="307">
        <v>368</v>
      </c>
      <c r="G32" s="306">
        <v>6</v>
      </c>
      <c r="H32" s="307">
        <v>45</v>
      </c>
    </row>
    <row r="33" spans="1:8" ht="12.75" customHeight="1" x14ac:dyDescent="0.2">
      <c r="A33" s="40" t="s">
        <v>58</v>
      </c>
      <c r="B33" s="306">
        <v>409</v>
      </c>
      <c r="C33" s="307">
        <v>7</v>
      </c>
      <c r="D33" s="307">
        <v>149</v>
      </c>
      <c r="E33" s="307">
        <v>16</v>
      </c>
      <c r="F33" s="307">
        <v>213</v>
      </c>
      <c r="G33" s="306">
        <v>0</v>
      </c>
      <c r="H33" s="307">
        <v>24</v>
      </c>
    </row>
    <row r="34" spans="1:8" ht="12.75" customHeight="1" x14ac:dyDescent="0.2">
      <c r="A34" s="40"/>
      <c r="B34" s="285"/>
      <c r="C34" s="286"/>
      <c r="D34" s="286"/>
      <c r="E34" s="286"/>
      <c r="F34" s="286"/>
      <c r="G34" s="285"/>
      <c r="H34" s="286"/>
    </row>
    <row r="35" spans="1:8" ht="12.75" customHeight="1" x14ac:dyDescent="0.2">
      <c r="A35" s="12"/>
      <c r="B35" s="285"/>
      <c r="C35" s="286"/>
      <c r="D35" s="286"/>
      <c r="E35" s="286"/>
      <c r="F35" s="286"/>
      <c r="G35" s="285"/>
      <c r="H35" s="286"/>
    </row>
    <row r="36" spans="1:8" ht="12.75" customHeight="1" x14ac:dyDescent="0.2">
      <c r="A36" s="12" t="s">
        <v>59</v>
      </c>
      <c r="B36" s="306">
        <v>984</v>
      </c>
      <c r="C36" s="307">
        <v>19</v>
      </c>
      <c r="D36" s="307">
        <v>250</v>
      </c>
      <c r="E36" s="307">
        <v>34</v>
      </c>
      <c r="F36" s="307">
        <v>625</v>
      </c>
      <c r="G36" s="306">
        <v>10</v>
      </c>
      <c r="H36" s="307">
        <v>46</v>
      </c>
    </row>
    <row r="37" spans="1:8" ht="12.75" customHeight="1" x14ac:dyDescent="0.2">
      <c r="A37" s="12" t="s">
        <v>60</v>
      </c>
      <c r="B37" s="306">
        <v>529</v>
      </c>
      <c r="C37" s="307">
        <v>10</v>
      </c>
      <c r="D37" s="307">
        <v>138</v>
      </c>
      <c r="E37" s="307">
        <v>18</v>
      </c>
      <c r="F37" s="307">
        <v>309</v>
      </c>
      <c r="G37" s="306">
        <v>5</v>
      </c>
      <c r="H37" s="307">
        <v>49</v>
      </c>
    </row>
    <row r="38" spans="1:8" ht="12.75" customHeight="1" x14ac:dyDescent="0.2">
      <c r="A38" s="12" t="s">
        <v>61</v>
      </c>
      <c r="B38" s="306">
        <v>716</v>
      </c>
      <c r="C38" s="307">
        <v>17</v>
      </c>
      <c r="D38" s="307">
        <v>196</v>
      </c>
      <c r="E38" s="307">
        <v>19</v>
      </c>
      <c r="F38" s="307">
        <v>414</v>
      </c>
      <c r="G38" s="306">
        <v>13</v>
      </c>
      <c r="H38" s="307">
        <v>57</v>
      </c>
    </row>
    <row r="39" spans="1:8" ht="12.75" customHeight="1" x14ac:dyDescent="0.2">
      <c r="A39" s="12" t="s">
        <v>62</v>
      </c>
      <c r="B39" s="306">
        <v>633</v>
      </c>
      <c r="C39" s="307">
        <v>7</v>
      </c>
      <c r="D39" s="307">
        <v>147</v>
      </c>
      <c r="E39" s="307">
        <v>25</v>
      </c>
      <c r="F39" s="307">
        <v>403</v>
      </c>
      <c r="G39" s="306">
        <v>11</v>
      </c>
      <c r="H39" s="307">
        <v>40</v>
      </c>
    </row>
    <row r="40" spans="1:8" ht="12.75" customHeight="1" x14ac:dyDescent="0.2">
      <c r="A40" s="12" t="s">
        <v>63</v>
      </c>
      <c r="B40" s="306">
        <v>835</v>
      </c>
      <c r="C40" s="307">
        <v>13</v>
      </c>
      <c r="D40" s="307">
        <v>216</v>
      </c>
      <c r="E40" s="307">
        <v>39</v>
      </c>
      <c r="F40" s="307">
        <v>492</v>
      </c>
      <c r="G40" s="306">
        <v>5</v>
      </c>
      <c r="H40" s="307">
        <v>70</v>
      </c>
    </row>
    <row r="41" spans="1:8" ht="12.75" customHeight="1" x14ac:dyDescent="0.2">
      <c r="A41" s="40"/>
      <c r="B41" s="285"/>
      <c r="C41" s="287"/>
      <c r="D41" s="287"/>
      <c r="E41" s="287"/>
      <c r="F41" s="287"/>
      <c r="G41" s="288"/>
      <c r="H41" s="287"/>
    </row>
    <row r="42" spans="1:8" ht="12.75" customHeight="1" x14ac:dyDescent="0.2">
      <c r="A42" s="12"/>
      <c r="B42" s="289"/>
      <c r="C42" s="290"/>
      <c r="D42" s="290"/>
      <c r="E42" s="290"/>
      <c r="F42" s="290"/>
      <c r="G42" s="291"/>
      <c r="H42" s="290"/>
    </row>
    <row r="43" spans="1:8" ht="12.75" customHeight="1" x14ac:dyDescent="0.2">
      <c r="A43" s="3" t="s">
        <v>64</v>
      </c>
      <c r="B43" s="308">
        <v>17003</v>
      </c>
      <c r="C43" s="311">
        <v>239</v>
      </c>
      <c r="D43" s="311">
        <v>4235</v>
      </c>
      <c r="E43" s="311">
        <v>702</v>
      </c>
      <c r="F43" s="311">
        <v>10161</v>
      </c>
      <c r="G43" s="308">
        <v>497</v>
      </c>
      <c r="H43" s="311">
        <v>1169</v>
      </c>
    </row>
    <row r="44" spans="1:8" ht="12.75" customHeight="1" x14ac:dyDescent="0.2">
      <c r="B44" s="96"/>
      <c r="C44" s="309"/>
      <c r="D44" s="309"/>
      <c r="E44" s="309"/>
      <c r="F44" s="309"/>
      <c r="G44" s="310"/>
      <c r="H44" s="309"/>
    </row>
    <row r="45" spans="1:8" ht="12.75" customHeight="1" x14ac:dyDescent="0.2"/>
    <row r="46" spans="1:8" ht="13.5" customHeight="1" x14ac:dyDescent="0.2"/>
    <row r="47" spans="1:8" ht="13.5" customHeight="1" x14ac:dyDescent="0.2"/>
    <row r="48" spans="1:8" ht="13.5" customHeight="1" x14ac:dyDescent="0.2"/>
    <row r="49" ht="13.5" customHeight="1" x14ac:dyDescent="0.2"/>
    <row r="50" ht="13.5" customHeight="1" x14ac:dyDescent="0.2"/>
    <row r="126" s="353" customFormat="1" x14ac:dyDescent="0.2"/>
    <row r="142" spans="3:3" x14ac:dyDescent="0.2">
      <c r="C142" s="354"/>
    </row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42"/>
  <sheetViews>
    <sheetView zoomScale="120" zoomScaleNormal="120" zoomScalePageLayoutView="240" workbookViewId="0">
      <selection activeCell="J15" sqref="J15"/>
    </sheetView>
  </sheetViews>
  <sheetFormatPr baseColWidth="10" defaultColWidth="11.42578125" defaultRowHeight="12" x14ac:dyDescent="0.2"/>
  <cols>
    <col min="1" max="1" width="2.140625" style="143" customWidth="1"/>
    <col min="2" max="2" width="18.42578125" style="143" customWidth="1"/>
    <col min="3" max="9" width="9.7109375" style="143" customWidth="1"/>
    <col min="10" max="16384" width="11.42578125" style="143"/>
  </cols>
  <sheetData>
    <row r="1" spans="1:10" ht="12.75" customHeight="1" x14ac:dyDescent="0.2">
      <c r="A1" s="408" t="s">
        <v>309</v>
      </c>
      <c r="B1" s="408"/>
      <c r="C1" s="408"/>
      <c r="D1" s="408"/>
      <c r="E1" s="408"/>
      <c r="F1" s="408"/>
      <c r="G1" s="408"/>
      <c r="H1" s="408"/>
      <c r="I1" s="408"/>
    </row>
    <row r="2" spans="1:10" ht="12.75" customHeight="1" x14ac:dyDescent="0.2">
      <c r="A2" s="382" t="s">
        <v>298</v>
      </c>
      <c r="B2" s="382"/>
      <c r="C2" s="382"/>
      <c r="D2" s="382"/>
      <c r="E2" s="382"/>
      <c r="F2" s="382"/>
      <c r="G2" s="382"/>
      <c r="H2" s="382"/>
      <c r="I2" s="382"/>
    </row>
    <row r="3" spans="1:10" ht="12.75" customHeight="1" x14ac:dyDescent="0.2">
      <c r="B3" s="10"/>
      <c r="C3" s="9"/>
      <c r="D3" s="9"/>
      <c r="E3" s="9"/>
      <c r="F3" s="9"/>
      <c r="G3" s="9"/>
      <c r="H3" s="9"/>
      <c r="I3" s="9"/>
    </row>
    <row r="4" spans="1:10" ht="12.75" customHeight="1" x14ac:dyDescent="0.2">
      <c r="A4" s="390" t="s">
        <v>216</v>
      </c>
      <c r="B4" s="395"/>
      <c r="C4" s="386" t="s">
        <v>9</v>
      </c>
      <c r="D4" s="420" t="s">
        <v>217</v>
      </c>
      <c r="E4" s="421"/>
      <c r="F4" s="421"/>
      <c r="G4" s="421"/>
      <c r="H4" s="421"/>
      <c r="I4" s="421"/>
    </row>
    <row r="5" spans="1:10" ht="12.75" customHeight="1" x14ac:dyDescent="0.2">
      <c r="A5" s="419"/>
      <c r="B5" s="396"/>
      <c r="C5" s="387"/>
      <c r="D5" s="386">
        <v>1</v>
      </c>
      <c r="E5" s="386">
        <v>2</v>
      </c>
      <c r="F5" s="386">
        <v>3</v>
      </c>
      <c r="G5" s="386">
        <v>4</v>
      </c>
      <c r="H5" s="386">
        <v>5</v>
      </c>
      <c r="I5" s="389" t="s">
        <v>8</v>
      </c>
    </row>
    <row r="6" spans="1:10" ht="12.75" customHeight="1" x14ac:dyDescent="0.2">
      <c r="A6" s="392"/>
      <c r="B6" s="397"/>
      <c r="C6" s="388"/>
      <c r="D6" s="388"/>
      <c r="E6" s="388"/>
      <c r="F6" s="388"/>
      <c r="G6" s="388"/>
      <c r="H6" s="388"/>
      <c r="I6" s="391"/>
    </row>
    <row r="7" spans="1:10" ht="12.75" customHeight="1" x14ac:dyDescent="0.2">
      <c r="B7" s="140"/>
      <c r="C7" s="78"/>
      <c r="D7" s="10"/>
      <c r="E7" s="10"/>
      <c r="F7" s="10"/>
      <c r="G7" s="10"/>
      <c r="H7" s="10"/>
      <c r="I7" s="10"/>
    </row>
    <row r="8" spans="1:10" ht="12.75" customHeight="1" x14ac:dyDescent="0.2">
      <c r="B8" s="12"/>
      <c r="C8" s="78"/>
      <c r="D8" s="78"/>
      <c r="I8" s="35"/>
    </row>
    <row r="9" spans="1:10" ht="12.75" customHeight="1" x14ac:dyDescent="0.2">
      <c r="A9" s="60">
        <v>1</v>
      </c>
      <c r="B9" s="12"/>
      <c r="C9" s="98">
        <v>14</v>
      </c>
      <c r="D9" s="98">
        <v>14</v>
      </c>
      <c r="E9" s="205" t="s">
        <v>219</v>
      </c>
      <c r="F9" s="205" t="s">
        <v>219</v>
      </c>
      <c r="G9" s="205" t="s">
        <v>219</v>
      </c>
      <c r="H9" s="205" t="s">
        <v>219</v>
      </c>
      <c r="I9" s="205" t="s">
        <v>219</v>
      </c>
    </row>
    <row r="10" spans="1:10" ht="12.75" customHeight="1" x14ac:dyDescent="0.2">
      <c r="A10" s="60">
        <v>2</v>
      </c>
      <c r="B10" s="12"/>
      <c r="C10" s="98">
        <v>1703</v>
      </c>
      <c r="D10" s="98">
        <v>1700</v>
      </c>
      <c r="E10" s="98">
        <v>3</v>
      </c>
      <c r="F10" s="205" t="s">
        <v>219</v>
      </c>
      <c r="G10" s="205" t="s">
        <v>219</v>
      </c>
      <c r="H10" s="205" t="s">
        <v>219</v>
      </c>
      <c r="I10" s="205" t="s">
        <v>219</v>
      </c>
    </row>
    <row r="11" spans="1:10" ht="12.75" customHeight="1" x14ac:dyDescent="0.2">
      <c r="A11" s="60">
        <v>3</v>
      </c>
      <c r="B11" s="12"/>
      <c r="C11" s="98">
        <v>1185</v>
      </c>
      <c r="D11" s="98">
        <v>300</v>
      </c>
      <c r="E11" s="98">
        <v>885</v>
      </c>
      <c r="F11" s="98">
        <v>0</v>
      </c>
      <c r="G11" s="205" t="s">
        <v>219</v>
      </c>
      <c r="H11" s="205" t="s">
        <v>219</v>
      </c>
      <c r="I11" s="205" t="s">
        <v>219</v>
      </c>
    </row>
    <row r="12" spans="1:10" ht="12.75" customHeight="1" x14ac:dyDescent="0.2">
      <c r="A12" s="60">
        <v>4</v>
      </c>
      <c r="B12" s="12"/>
      <c r="C12" s="98">
        <v>1166</v>
      </c>
      <c r="D12" s="98">
        <v>52</v>
      </c>
      <c r="E12" s="98">
        <v>858</v>
      </c>
      <c r="F12" s="98">
        <v>256</v>
      </c>
      <c r="G12" s="98">
        <v>0</v>
      </c>
      <c r="H12" s="205" t="s">
        <v>219</v>
      </c>
      <c r="I12" s="205" t="s">
        <v>219</v>
      </c>
      <c r="J12" s="98"/>
    </row>
    <row r="13" spans="1:10" ht="12.75" customHeight="1" x14ac:dyDescent="0.2">
      <c r="A13" s="60">
        <v>5</v>
      </c>
      <c r="B13" s="12"/>
      <c r="C13" s="98">
        <v>708</v>
      </c>
      <c r="D13" s="98">
        <v>5</v>
      </c>
      <c r="E13" s="98">
        <v>47</v>
      </c>
      <c r="F13" s="98">
        <v>586</v>
      </c>
      <c r="G13" s="98">
        <v>70</v>
      </c>
      <c r="H13" s="98">
        <v>0</v>
      </c>
      <c r="I13" s="205" t="s">
        <v>219</v>
      </c>
      <c r="J13" s="98"/>
    </row>
    <row r="14" spans="1:10" ht="12.75" customHeight="1" x14ac:dyDescent="0.2">
      <c r="A14" s="12" t="s">
        <v>8</v>
      </c>
      <c r="B14" s="12"/>
      <c r="C14" s="98">
        <v>486</v>
      </c>
      <c r="D14" s="98">
        <v>1</v>
      </c>
      <c r="E14" s="98">
        <v>4</v>
      </c>
      <c r="F14" s="98">
        <v>40</v>
      </c>
      <c r="G14" s="98">
        <v>261</v>
      </c>
      <c r="H14" s="98">
        <v>100</v>
      </c>
      <c r="I14" s="98">
        <v>80</v>
      </c>
      <c r="J14" s="98"/>
    </row>
    <row r="15" spans="1:10" s="22" customFormat="1" ht="12.75" customHeight="1" x14ac:dyDescent="0.2">
      <c r="A15" s="3" t="s">
        <v>9</v>
      </c>
      <c r="B15" s="3"/>
      <c r="C15" s="100">
        <v>5262</v>
      </c>
      <c r="D15" s="100">
        <v>2072</v>
      </c>
      <c r="E15" s="100">
        <v>1797</v>
      </c>
      <c r="F15" s="100">
        <v>882</v>
      </c>
      <c r="G15" s="100">
        <v>331</v>
      </c>
      <c r="H15" s="100">
        <v>100</v>
      </c>
      <c r="I15" s="100">
        <v>80</v>
      </c>
      <c r="J15" s="100"/>
    </row>
    <row r="16" spans="1:10" s="10" customFormat="1" ht="12.75" customHeight="1" x14ac:dyDescent="0.2">
      <c r="B16" s="12" t="s">
        <v>11</v>
      </c>
      <c r="C16" s="141"/>
      <c r="D16" s="141"/>
      <c r="E16" s="141"/>
      <c r="F16" s="141"/>
      <c r="G16" s="141"/>
      <c r="H16" s="141"/>
      <c r="I16" s="141"/>
    </row>
    <row r="17" spans="1:10" s="10" customFormat="1" ht="12.75" customHeight="1" x14ac:dyDescent="0.2">
      <c r="B17" s="12" t="s">
        <v>16</v>
      </c>
      <c r="C17" s="98">
        <v>4647</v>
      </c>
      <c r="D17" s="98">
        <v>1935</v>
      </c>
      <c r="E17" s="98">
        <v>1580</v>
      </c>
      <c r="F17" s="98">
        <v>760</v>
      </c>
      <c r="G17" s="98">
        <v>253</v>
      </c>
      <c r="H17" s="98">
        <v>70</v>
      </c>
      <c r="I17" s="98">
        <v>49</v>
      </c>
      <c r="J17" s="141"/>
    </row>
    <row r="18" spans="1:10" s="10" customFormat="1" ht="12.75" customHeight="1" x14ac:dyDescent="0.2">
      <c r="B18" s="12" t="s">
        <v>17</v>
      </c>
      <c r="C18" s="98">
        <v>615</v>
      </c>
      <c r="D18" s="98">
        <v>137</v>
      </c>
      <c r="E18" s="98">
        <v>217</v>
      </c>
      <c r="F18" s="98">
        <v>122</v>
      </c>
      <c r="G18" s="98">
        <v>78</v>
      </c>
      <c r="H18" s="98">
        <v>30</v>
      </c>
      <c r="I18" s="98">
        <v>31</v>
      </c>
      <c r="J18" s="141"/>
    </row>
    <row r="19" spans="1:10" s="10" customFormat="1" ht="12.75" customHeight="1" x14ac:dyDescent="0.2">
      <c r="C19" s="141"/>
      <c r="D19" s="141"/>
      <c r="E19" s="141"/>
      <c r="F19" s="141"/>
      <c r="G19" s="141"/>
      <c r="H19" s="142"/>
      <c r="I19" s="142"/>
    </row>
    <row r="20" spans="1:10" s="10" customFormat="1" ht="12.75" customHeight="1" x14ac:dyDescent="0.2">
      <c r="C20" s="141"/>
      <c r="D20" s="141"/>
      <c r="E20" s="141"/>
      <c r="F20" s="141"/>
      <c r="G20" s="141"/>
      <c r="H20" s="142"/>
      <c r="I20" s="142"/>
    </row>
    <row r="21" spans="1:10" s="10" customFormat="1" ht="12.75" customHeight="1" x14ac:dyDescent="0.2">
      <c r="C21" s="141"/>
      <c r="D21" s="141"/>
      <c r="E21" s="141"/>
      <c r="F21" s="141"/>
      <c r="G21" s="141"/>
      <c r="H21" s="142"/>
      <c r="I21" s="142"/>
    </row>
    <row r="22" spans="1:10" s="10" customFormat="1" ht="12.75" customHeight="1" x14ac:dyDescent="0.2">
      <c r="C22" s="141"/>
      <c r="D22" s="141"/>
      <c r="E22" s="141"/>
      <c r="F22" s="141"/>
      <c r="G22" s="141"/>
      <c r="H22" s="142"/>
      <c r="I22" s="142"/>
    </row>
    <row r="23" spans="1:10" s="10" customFormat="1" ht="12.75" customHeight="1" x14ac:dyDescent="0.2">
      <c r="A23" s="382" t="s">
        <v>297</v>
      </c>
      <c r="B23" s="382"/>
      <c r="C23" s="382"/>
      <c r="D23" s="382"/>
      <c r="E23" s="382"/>
      <c r="F23" s="382"/>
      <c r="G23" s="382"/>
      <c r="H23" s="382"/>
      <c r="I23" s="382"/>
    </row>
    <row r="24" spans="1:10" s="10" customFormat="1" ht="12.75" customHeight="1" x14ac:dyDescent="0.2">
      <c r="A24" s="382" t="s">
        <v>299</v>
      </c>
      <c r="B24" s="382"/>
      <c r="C24" s="382"/>
      <c r="D24" s="382"/>
      <c r="E24" s="382"/>
      <c r="F24" s="382"/>
      <c r="G24" s="382"/>
      <c r="H24" s="382"/>
      <c r="I24" s="382"/>
    </row>
    <row r="25" spans="1:10" s="10" customFormat="1" ht="12.75" customHeight="1" x14ac:dyDescent="0.2">
      <c r="A25" s="143"/>
      <c r="C25" s="9"/>
      <c r="D25" s="9"/>
      <c r="E25" s="9"/>
      <c r="F25" s="9"/>
      <c r="G25" s="9"/>
      <c r="H25" s="9"/>
      <c r="I25" s="9"/>
    </row>
    <row r="26" spans="1:10" s="10" customFormat="1" ht="12.75" customHeight="1" x14ac:dyDescent="0.2">
      <c r="A26" s="390" t="s">
        <v>216</v>
      </c>
      <c r="B26" s="395"/>
      <c r="C26" s="386" t="s">
        <v>9</v>
      </c>
      <c r="D26" s="420" t="s">
        <v>218</v>
      </c>
      <c r="E26" s="421"/>
      <c r="F26" s="421"/>
      <c r="G26" s="421"/>
      <c r="H26" s="421"/>
      <c r="I26" s="421"/>
    </row>
    <row r="27" spans="1:10" s="10" customFormat="1" ht="12.75" customHeight="1" x14ac:dyDescent="0.2">
      <c r="A27" s="419"/>
      <c r="B27" s="396"/>
      <c r="C27" s="387"/>
      <c r="D27" s="386">
        <v>1</v>
      </c>
      <c r="E27" s="386">
        <v>2</v>
      </c>
      <c r="F27" s="386">
        <v>3</v>
      </c>
      <c r="G27" s="386">
        <v>4</v>
      </c>
      <c r="H27" s="386">
        <v>5</v>
      </c>
      <c r="I27" s="389" t="s">
        <v>8</v>
      </c>
    </row>
    <row r="28" spans="1:10" s="10" customFormat="1" ht="12.75" customHeight="1" x14ac:dyDescent="0.2">
      <c r="A28" s="392"/>
      <c r="B28" s="397"/>
      <c r="C28" s="388"/>
      <c r="D28" s="388"/>
      <c r="E28" s="388"/>
      <c r="F28" s="388"/>
      <c r="G28" s="388"/>
      <c r="H28" s="388"/>
      <c r="I28" s="391"/>
    </row>
    <row r="29" spans="1:10" s="10" customFormat="1" ht="12.75" customHeight="1" x14ac:dyDescent="0.2">
      <c r="A29" s="143"/>
      <c r="B29" s="140"/>
      <c r="C29" s="78"/>
    </row>
    <row r="30" spans="1:10" s="10" customFormat="1" ht="12.75" customHeight="1" x14ac:dyDescent="0.2">
      <c r="A30" s="143"/>
      <c r="B30" s="12"/>
      <c r="C30" s="167"/>
      <c r="D30" s="167"/>
      <c r="F30" s="143"/>
      <c r="G30" s="143"/>
      <c r="H30" s="173"/>
      <c r="I30" s="174"/>
      <c r="J30" s="175"/>
    </row>
    <row r="31" spans="1:10" s="10" customFormat="1" ht="12.75" customHeight="1" x14ac:dyDescent="0.2">
      <c r="A31" s="60">
        <v>1</v>
      </c>
      <c r="B31" s="12"/>
      <c r="C31" s="98">
        <v>245</v>
      </c>
      <c r="D31" s="98">
        <v>245</v>
      </c>
      <c r="E31" s="232" t="s">
        <v>219</v>
      </c>
      <c r="F31" s="232" t="s">
        <v>219</v>
      </c>
      <c r="G31" s="232" t="s">
        <v>219</v>
      </c>
      <c r="H31" s="232" t="s">
        <v>219</v>
      </c>
      <c r="I31" s="232" t="s">
        <v>219</v>
      </c>
      <c r="J31" s="175"/>
    </row>
    <row r="32" spans="1:10" s="10" customFormat="1" ht="12.75" customHeight="1" x14ac:dyDescent="0.2">
      <c r="A32" s="60">
        <v>2</v>
      </c>
      <c r="B32" s="12"/>
      <c r="C32" s="98">
        <v>221</v>
      </c>
      <c r="D32" s="98">
        <v>210</v>
      </c>
      <c r="E32" s="206">
        <v>11</v>
      </c>
      <c r="F32" s="232" t="s">
        <v>219</v>
      </c>
      <c r="G32" s="232" t="s">
        <v>219</v>
      </c>
      <c r="H32" s="232" t="s">
        <v>219</v>
      </c>
      <c r="I32" s="232" t="s">
        <v>219</v>
      </c>
      <c r="J32" s="175"/>
    </row>
    <row r="33" spans="1:10" s="10" customFormat="1" ht="12.75" customHeight="1" x14ac:dyDescent="0.2">
      <c r="A33" s="60">
        <v>3</v>
      </c>
      <c r="B33" s="12"/>
      <c r="C33" s="98">
        <v>161</v>
      </c>
      <c r="D33" s="98">
        <v>142</v>
      </c>
      <c r="E33" s="206">
        <v>19</v>
      </c>
      <c r="F33" s="206">
        <v>0</v>
      </c>
      <c r="G33" s="232" t="s">
        <v>219</v>
      </c>
      <c r="H33" s="232" t="s">
        <v>219</v>
      </c>
      <c r="I33" s="232" t="s">
        <v>219</v>
      </c>
      <c r="J33" s="175"/>
    </row>
    <row r="34" spans="1:10" s="10" customFormat="1" ht="12.75" customHeight="1" x14ac:dyDescent="0.2">
      <c r="A34" s="60">
        <v>4</v>
      </c>
      <c r="B34" s="12"/>
      <c r="C34" s="98">
        <v>162</v>
      </c>
      <c r="D34" s="98">
        <v>143</v>
      </c>
      <c r="E34" s="206">
        <v>19</v>
      </c>
      <c r="F34" s="206">
        <f>0</f>
        <v>0</v>
      </c>
      <c r="G34" s="206">
        <v>0</v>
      </c>
      <c r="H34" s="232" t="s">
        <v>219</v>
      </c>
      <c r="I34" s="232" t="s">
        <v>219</v>
      </c>
      <c r="J34" s="175"/>
    </row>
    <row r="35" spans="1:10" s="10" customFormat="1" ht="12.75" customHeight="1" x14ac:dyDescent="0.2">
      <c r="A35" s="60">
        <v>5</v>
      </c>
      <c r="B35" s="12"/>
      <c r="C35" s="98">
        <v>90</v>
      </c>
      <c r="D35" s="98">
        <v>82</v>
      </c>
      <c r="E35" s="206">
        <v>8</v>
      </c>
      <c r="F35" s="206">
        <v>0</v>
      </c>
      <c r="G35" s="206">
        <v>0</v>
      </c>
      <c r="H35" s="206">
        <v>0</v>
      </c>
      <c r="I35" s="232" t="s">
        <v>219</v>
      </c>
      <c r="J35" s="175"/>
    </row>
    <row r="36" spans="1:10" s="10" customFormat="1" ht="12.75" customHeight="1" x14ac:dyDescent="0.2">
      <c r="A36" s="12" t="s">
        <v>8</v>
      </c>
      <c r="B36" s="12"/>
      <c r="C36" s="98">
        <v>88</v>
      </c>
      <c r="D36" s="98">
        <v>72</v>
      </c>
      <c r="E36" s="360" t="s">
        <v>287</v>
      </c>
      <c r="F36" s="360" t="s">
        <v>287</v>
      </c>
      <c r="G36" s="360" t="s">
        <v>287</v>
      </c>
      <c r="H36" s="206">
        <v>0</v>
      </c>
      <c r="I36" s="206">
        <v>0</v>
      </c>
      <c r="J36" s="175"/>
    </row>
    <row r="37" spans="1:10" s="10" customFormat="1" ht="12.75" customHeight="1" x14ac:dyDescent="0.2">
      <c r="A37" s="3" t="s">
        <v>9</v>
      </c>
      <c r="B37" s="3"/>
      <c r="C37" s="100">
        <v>967</v>
      </c>
      <c r="D37" s="100">
        <v>894</v>
      </c>
      <c r="E37" s="361" t="s">
        <v>287</v>
      </c>
      <c r="F37" s="361" t="s">
        <v>287</v>
      </c>
      <c r="G37" s="361" t="s">
        <v>287</v>
      </c>
      <c r="H37" s="207">
        <v>0</v>
      </c>
      <c r="I37" s="207">
        <v>0</v>
      </c>
      <c r="J37" s="176"/>
    </row>
    <row r="38" spans="1:10" s="10" customFormat="1" ht="12.75" customHeight="1" x14ac:dyDescent="0.2">
      <c r="B38" s="12" t="s">
        <v>11</v>
      </c>
      <c r="C38" s="141"/>
      <c r="D38" s="141"/>
      <c r="E38" s="362"/>
      <c r="F38" s="363"/>
      <c r="G38" s="363"/>
      <c r="H38" s="176"/>
      <c r="I38" s="176"/>
      <c r="J38" s="176"/>
    </row>
    <row r="39" spans="1:10" s="10" customFormat="1" ht="12.75" customHeight="1" x14ac:dyDescent="0.2">
      <c r="B39" s="12" t="s">
        <v>16</v>
      </c>
      <c r="C39" s="98">
        <v>878</v>
      </c>
      <c r="D39" s="98">
        <v>812</v>
      </c>
      <c r="E39" s="360" t="s">
        <v>287</v>
      </c>
      <c r="F39" s="360" t="s">
        <v>287</v>
      </c>
      <c r="G39" s="360" t="s">
        <v>287</v>
      </c>
      <c r="H39" s="206">
        <v>0</v>
      </c>
      <c r="I39" s="206">
        <v>0</v>
      </c>
      <c r="J39" s="141"/>
    </row>
    <row r="40" spans="1:10" x14ac:dyDescent="0.2">
      <c r="B40" s="12" t="s">
        <v>17</v>
      </c>
      <c r="C40" s="98">
        <v>89</v>
      </c>
      <c r="D40" s="98">
        <v>82</v>
      </c>
      <c r="E40" s="360" t="s">
        <v>287</v>
      </c>
      <c r="F40" s="360" t="s">
        <v>287</v>
      </c>
      <c r="G40" s="360" t="s">
        <v>287</v>
      </c>
      <c r="H40" s="206">
        <v>0</v>
      </c>
      <c r="I40" s="206">
        <v>0</v>
      </c>
    </row>
    <row r="41" spans="1:10" x14ac:dyDescent="0.2">
      <c r="C41" s="204"/>
      <c r="D41" s="204"/>
      <c r="E41" s="204"/>
      <c r="F41" s="204"/>
      <c r="G41" s="204"/>
      <c r="H41" s="204"/>
      <c r="I41" s="204"/>
    </row>
    <row r="126" s="353" customFormat="1" x14ac:dyDescent="0.2"/>
    <row r="142" spans="3:3" x14ac:dyDescent="0.2">
      <c r="C142" s="354"/>
    </row>
  </sheetData>
  <mergeCells count="22">
    <mergeCell ref="I5:I6"/>
    <mergeCell ref="D5:D6"/>
    <mergeCell ref="E5:E6"/>
    <mergeCell ref="F5:F6"/>
    <mergeCell ref="G5:G6"/>
    <mergeCell ref="H5:H6"/>
    <mergeCell ref="D26:I26"/>
    <mergeCell ref="A4:B6"/>
    <mergeCell ref="A1:I1"/>
    <mergeCell ref="A2:I2"/>
    <mergeCell ref="A23:I23"/>
    <mergeCell ref="A24:I24"/>
    <mergeCell ref="D4:I4"/>
    <mergeCell ref="A26:B28"/>
    <mergeCell ref="C26:C28"/>
    <mergeCell ref="D27:D28"/>
    <mergeCell ref="E27:E28"/>
    <mergeCell ref="F27:F28"/>
    <mergeCell ref="G27:G28"/>
    <mergeCell ref="H27:H28"/>
    <mergeCell ref="I27:I28"/>
    <mergeCell ref="C4:C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2"/>
  <sheetViews>
    <sheetView zoomScaleNormal="100" workbookViewId="0">
      <selection activeCell="J15" sqref="J15"/>
    </sheetView>
  </sheetViews>
  <sheetFormatPr baseColWidth="10" defaultColWidth="11.42578125" defaultRowHeight="12.75" customHeight="1" x14ac:dyDescent="0.2"/>
  <cols>
    <col min="1" max="1" width="18.140625" style="5" bestFit="1" customWidth="1"/>
    <col min="2" max="4" width="14.42578125" style="5" customWidth="1"/>
    <col min="5" max="5" width="16" style="5" customWidth="1"/>
    <col min="6" max="6" width="14.42578125" style="5" customWidth="1"/>
    <col min="7" max="16384" width="11.42578125" style="5"/>
  </cols>
  <sheetData>
    <row r="1" spans="1:7" ht="12.75" customHeight="1" x14ac:dyDescent="0.2">
      <c r="A1" s="382" t="s">
        <v>310</v>
      </c>
      <c r="B1" s="382"/>
      <c r="C1" s="382"/>
      <c r="D1" s="382"/>
      <c r="E1" s="382"/>
      <c r="F1" s="382"/>
    </row>
    <row r="4" spans="1:7" ht="12.75" customHeight="1" x14ac:dyDescent="0.2">
      <c r="A4" s="395" t="s">
        <v>95</v>
      </c>
      <c r="B4" s="386" t="s">
        <v>9</v>
      </c>
      <c r="C4" s="430" t="s">
        <v>146</v>
      </c>
      <c r="D4" s="431"/>
      <c r="E4" s="430" t="s">
        <v>128</v>
      </c>
      <c r="F4" s="398"/>
    </row>
    <row r="5" spans="1:7" ht="12.75" customHeight="1" x14ac:dyDescent="0.2">
      <c r="A5" s="396"/>
      <c r="B5" s="387"/>
      <c r="C5" s="383" t="s">
        <v>115</v>
      </c>
      <c r="D5" s="383" t="s">
        <v>116</v>
      </c>
      <c r="E5" s="383" t="s">
        <v>129</v>
      </c>
      <c r="F5" s="389" t="s">
        <v>117</v>
      </c>
    </row>
    <row r="6" spans="1:7" ht="12.75" customHeight="1" x14ac:dyDescent="0.2">
      <c r="A6" s="396"/>
      <c r="B6" s="387"/>
      <c r="C6" s="384"/>
      <c r="D6" s="384"/>
      <c r="E6" s="384"/>
      <c r="F6" s="410"/>
    </row>
    <row r="7" spans="1:7" ht="12.75" customHeight="1" x14ac:dyDescent="0.2">
      <c r="A7" s="396"/>
      <c r="B7" s="387"/>
      <c r="C7" s="384"/>
      <c r="D7" s="384"/>
      <c r="E7" s="384"/>
      <c r="F7" s="410"/>
    </row>
    <row r="8" spans="1:7" ht="12.75" customHeight="1" x14ac:dyDescent="0.2">
      <c r="A8" s="396"/>
      <c r="B8" s="387"/>
      <c r="C8" s="384"/>
      <c r="D8" s="384"/>
      <c r="E8" s="384"/>
      <c r="F8" s="410"/>
    </row>
    <row r="9" spans="1:7" ht="12.75" customHeight="1" x14ac:dyDescent="0.2">
      <c r="A9" s="397"/>
      <c r="B9" s="388"/>
      <c r="C9" s="385"/>
      <c r="D9" s="385"/>
      <c r="E9" s="385"/>
      <c r="F9" s="391"/>
    </row>
    <row r="10" spans="1:7" ht="12.75" customHeight="1" x14ac:dyDescent="0.2">
      <c r="A10" s="59"/>
      <c r="B10" s="93"/>
      <c r="C10" s="58"/>
      <c r="D10" s="58"/>
      <c r="E10" s="58"/>
      <c r="F10" s="58"/>
    </row>
    <row r="11" spans="1:7" ht="12.75" customHeight="1" x14ac:dyDescent="0.2">
      <c r="A11" s="89"/>
      <c r="B11" s="25"/>
      <c r="E11" s="25"/>
      <c r="F11" s="25"/>
    </row>
    <row r="12" spans="1:7" ht="12.75" customHeight="1" x14ac:dyDescent="0.2">
      <c r="A12" s="12" t="s">
        <v>41</v>
      </c>
      <c r="B12" s="103">
        <v>63</v>
      </c>
      <c r="C12" s="103">
        <v>33</v>
      </c>
      <c r="D12" s="103">
        <v>30</v>
      </c>
      <c r="E12" s="103">
        <v>80</v>
      </c>
      <c r="F12" s="103">
        <v>101</v>
      </c>
    </row>
    <row r="13" spans="1:7" ht="12.75" customHeight="1" x14ac:dyDescent="0.2">
      <c r="A13" s="12" t="s">
        <v>42</v>
      </c>
      <c r="B13" s="103">
        <v>79</v>
      </c>
      <c r="C13" s="103">
        <v>16</v>
      </c>
      <c r="D13" s="103">
        <v>63</v>
      </c>
      <c r="E13" s="103">
        <v>95</v>
      </c>
      <c r="F13" s="103">
        <v>122</v>
      </c>
      <c r="G13" s="331"/>
    </row>
    <row r="14" spans="1:7" ht="12.75" customHeight="1" x14ac:dyDescent="0.2">
      <c r="A14" s="12" t="s">
        <v>43</v>
      </c>
      <c r="B14" s="103">
        <v>87</v>
      </c>
      <c r="C14" s="103">
        <v>13</v>
      </c>
      <c r="D14" s="103">
        <v>74</v>
      </c>
      <c r="E14" s="103">
        <v>139</v>
      </c>
      <c r="F14" s="103">
        <v>118</v>
      </c>
    </row>
    <row r="15" spans="1:7" ht="12.75" customHeight="1" x14ac:dyDescent="0.2">
      <c r="A15" s="12" t="s">
        <v>44</v>
      </c>
      <c r="B15" s="103">
        <v>10</v>
      </c>
      <c r="C15" s="103">
        <v>5</v>
      </c>
      <c r="D15" s="103">
        <v>5</v>
      </c>
      <c r="E15" s="103">
        <v>11</v>
      </c>
      <c r="F15" s="103">
        <v>13</v>
      </c>
    </row>
    <row r="16" spans="1:7" ht="12.75" customHeight="1" x14ac:dyDescent="0.2">
      <c r="A16" s="12" t="s">
        <v>45</v>
      </c>
      <c r="B16" s="103">
        <v>35</v>
      </c>
      <c r="C16" s="103">
        <v>10</v>
      </c>
      <c r="D16" s="103">
        <v>25</v>
      </c>
      <c r="E16" s="103">
        <v>50</v>
      </c>
      <c r="F16" s="103">
        <v>56</v>
      </c>
    </row>
    <row r="17" spans="1:6" ht="12.75" customHeight="1" x14ac:dyDescent="0.2">
      <c r="A17" s="12" t="s">
        <v>46</v>
      </c>
      <c r="B17" s="103">
        <v>9</v>
      </c>
      <c r="C17" s="359" t="s">
        <v>287</v>
      </c>
      <c r="D17" s="359" t="s">
        <v>287</v>
      </c>
      <c r="E17" s="103">
        <v>11</v>
      </c>
      <c r="F17" s="103">
        <v>16</v>
      </c>
    </row>
    <row r="18" spans="1:6" ht="12.75" customHeight="1" x14ac:dyDescent="0.2">
      <c r="A18" s="40"/>
      <c r="B18" s="265"/>
      <c r="C18" s="292"/>
      <c r="D18" s="293"/>
      <c r="E18" s="265"/>
      <c r="F18" s="265"/>
    </row>
    <row r="19" spans="1:6" ht="12.75" customHeight="1" x14ac:dyDescent="0.2">
      <c r="A19" s="12"/>
      <c r="B19" s="265"/>
      <c r="C19" s="292"/>
      <c r="D19" s="293"/>
      <c r="E19" s="265"/>
      <c r="F19" s="265"/>
    </row>
    <row r="20" spans="1:6" ht="12.75" customHeight="1" x14ac:dyDescent="0.2">
      <c r="A20" s="12" t="s">
        <v>47</v>
      </c>
      <c r="B20" s="103">
        <v>13</v>
      </c>
      <c r="C20" s="103">
        <v>6</v>
      </c>
      <c r="D20" s="103">
        <v>7</v>
      </c>
      <c r="E20" s="103">
        <v>16</v>
      </c>
      <c r="F20" s="103">
        <v>14</v>
      </c>
    </row>
    <row r="21" spans="1:6" ht="12.75" customHeight="1" x14ac:dyDescent="0.2">
      <c r="A21" s="12" t="s">
        <v>48</v>
      </c>
      <c r="B21" s="103">
        <v>63</v>
      </c>
      <c r="C21" s="103">
        <v>9</v>
      </c>
      <c r="D21" s="103">
        <v>54</v>
      </c>
      <c r="E21" s="103">
        <v>72</v>
      </c>
      <c r="F21" s="103">
        <v>102</v>
      </c>
    </row>
    <row r="22" spans="1:6" ht="12.75" customHeight="1" x14ac:dyDescent="0.2">
      <c r="A22" s="12" t="s">
        <v>65</v>
      </c>
      <c r="B22" s="103">
        <v>35</v>
      </c>
      <c r="C22" s="359" t="s">
        <v>287</v>
      </c>
      <c r="D22" s="359" t="s">
        <v>287</v>
      </c>
      <c r="E22" s="103">
        <v>39</v>
      </c>
      <c r="F22" s="103">
        <v>58</v>
      </c>
    </row>
    <row r="23" spans="1:6" ht="12.75" customHeight="1" x14ac:dyDescent="0.2">
      <c r="A23" s="12" t="s">
        <v>50</v>
      </c>
      <c r="B23" s="103">
        <v>39</v>
      </c>
      <c r="C23" s="103">
        <v>8</v>
      </c>
      <c r="D23" s="103">
        <v>31</v>
      </c>
      <c r="E23" s="103">
        <v>45</v>
      </c>
      <c r="F23" s="103">
        <v>62</v>
      </c>
    </row>
    <row r="24" spans="1:6" ht="12.75" customHeight="1" x14ac:dyDescent="0.2">
      <c r="A24" s="12" t="s">
        <v>51</v>
      </c>
      <c r="B24" s="103">
        <v>104</v>
      </c>
      <c r="C24" s="103">
        <v>11</v>
      </c>
      <c r="D24" s="103">
        <v>93</v>
      </c>
      <c r="E24" s="103">
        <v>152</v>
      </c>
      <c r="F24" s="103">
        <v>172</v>
      </c>
    </row>
    <row r="25" spans="1:6" ht="12.75" customHeight="1" x14ac:dyDescent="0.2">
      <c r="A25" s="40" t="s">
        <v>93</v>
      </c>
      <c r="B25" s="103"/>
      <c r="C25" s="103"/>
      <c r="D25" s="103"/>
      <c r="E25" s="103"/>
      <c r="F25" s="103"/>
    </row>
    <row r="26" spans="1:6" ht="12.75" customHeight="1" x14ac:dyDescent="0.2">
      <c r="A26" s="12" t="s">
        <v>52</v>
      </c>
      <c r="B26" s="103">
        <v>53</v>
      </c>
      <c r="C26" s="103">
        <v>10</v>
      </c>
      <c r="D26" s="103">
        <v>43</v>
      </c>
      <c r="E26" s="103">
        <v>61</v>
      </c>
      <c r="F26" s="103">
        <v>93</v>
      </c>
    </row>
    <row r="27" spans="1:6" ht="12.75" customHeight="1" x14ac:dyDescent="0.2">
      <c r="A27" s="12"/>
      <c r="B27" s="265"/>
      <c r="C27" s="292"/>
      <c r="D27" s="293"/>
      <c r="E27" s="265"/>
      <c r="F27" s="265"/>
    </row>
    <row r="28" spans="1:6" ht="12.75" customHeight="1" x14ac:dyDescent="0.2">
      <c r="A28" s="12"/>
      <c r="B28" s="267"/>
      <c r="C28" s="267"/>
      <c r="D28" s="267"/>
      <c r="E28" s="267"/>
      <c r="F28" s="267"/>
    </row>
    <row r="29" spans="1:6" ht="12.75" customHeight="1" x14ac:dyDescent="0.2">
      <c r="A29" s="12" t="s">
        <v>53</v>
      </c>
      <c r="B29" s="103">
        <v>20</v>
      </c>
      <c r="C29" s="103">
        <v>14</v>
      </c>
      <c r="D29" s="103">
        <v>6</v>
      </c>
      <c r="E29" s="103">
        <v>22</v>
      </c>
      <c r="F29" s="103">
        <v>25</v>
      </c>
    </row>
    <row r="30" spans="1:6" ht="12.75" customHeight="1" x14ac:dyDescent="0.2">
      <c r="A30" s="12" t="s">
        <v>54</v>
      </c>
      <c r="B30" s="103">
        <v>15</v>
      </c>
      <c r="C30" s="103">
        <v>3</v>
      </c>
      <c r="D30" s="103">
        <v>12</v>
      </c>
      <c r="E30" s="103">
        <v>24</v>
      </c>
      <c r="F30" s="103">
        <v>26</v>
      </c>
    </row>
    <row r="31" spans="1:6" ht="12.75" customHeight="1" x14ac:dyDescent="0.2">
      <c r="A31" s="12" t="s">
        <v>55</v>
      </c>
      <c r="B31" s="103">
        <v>6</v>
      </c>
      <c r="C31" s="103">
        <v>3</v>
      </c>
      <c r="D31" s="103">
        <v>3</v>
      </c>
      <c r="E31" s="103">
        <v>6</v>
      </c>
      <c r="F31" s="103">
        <v>14</v>
      </c>
    </row>
    <row r="32" spans="1:6" ht="12.75" customHeight="1" x14ac:dyDescent="0.2">
      <c r="A32" s="12" t="s">
        <v>56</v>
      </c>
      <c r="B32" s="103">
        <v>10</v>
      </c>
      <c r="C32" s="359" t="s">
        <v>287</v>
      </c>
      <c r="D32" s="359" t="s">
        <v>287</v>
      </c>
      <c r="E32" s="103">
        <v>11</v>
      </c>
      <c r="F32" s="103">
        <v>16</v>
      </c>
    </row>
    <row r="33" spans="1:6" ht="12.75" customHeight="1" x14ac:dyDescent="0.2">
      <c r="A33" s="12" t="s">
        <v>57</v>
      </c>
      <c r="B33" s="103">
        <v>49</v>
      </c>
      <c r="C33" s="103">
        <v>6</v>
      </c>
      <c r="D33" s="103">
        <v>43</v>
      </c>
      <c r="E33" s="103">
        <v>63</v>
      </c>
      <c r="F33" s="103">
        <v>94</v>
      </c>
    </row>
    <row r="34" spans="1:6" ht="12.75" customHeight="1" x14ac:dyDescent="0.2">
      <c r="A34" s="40" t="s">
        <v>58</v>
      </c>
      <c r="B34" s="103">
        <v>51</v>
      </c>
      <c r="C34" s="103">
        <v>3</v>
      </c>
      <c r="D34" s="103">
        <v>48</v>
      </c>
      <c r="E34" s="103">
        <v>86</v>
      </c>
      <c r="F34" s="103">
        <v>85</v>
      </c>
    </row>
    <row r="35" spans="1:6" ht="12.75" customHeight="1" x14ac:dyDescent="0.2">
      <c r="A35" s="40"/>
      <c r="B35" s="265"/>
      <c r="C35" s="292"/>
      <c r="D35" s="293"/>
      <c r="E35" s="265"/>
      <c r="F35" s="265"/>
    </row>
    <row r="36" spans="1:6" ht="12.75" customHeight="1" x14ac:dyDescent="0.2">
      <c r="A36" s="12"/>
      <c r="B36" s="265"/>
      <c r="C36" s="292"/>
      <c r="D36" s="293"/>
      <c r="E36" s="265"/>
      <c r="F36" s="265"/>
    </row>
    <row r="37" spans="1:6" ht="12.75" customHeight="1" x14ac:dyDescent="0.2">
      <c r="A37" s="12" t="s">
        <v>59</v>
      </c>
      <c r="B37" s="103">
        <v>17</v>
      </c>
      <c r="C37" s="330">
        <v>8</v>
      </c>
      <c r="D37" s="331">
        <v>9</v>
      </c>
      <c r="E37" s="103">
        <v>18</v>
      </c>
      <c r="F37" s="103">
        <v>23</v>
      </c>
    </row>
    <row r="38" spans="1:6" ht="12.75" customHeight="1" x14ac:dyDescent="0.2">
      <c r="A38" s="12" t="s">
        <v>60</v>
      </c>
      <c r="B38" s="103">
        <v>33</v>
      </c>
      <c r="C38" s="330">
        <v>7</v>
      </c>
      <c r="D38" s="331">
        <v>26</v>
      </c>
      <c r="E38" s="103">
        <v>45</v>
      </c>
      <c r="F38" s="103">
        <v>54</v>
      </c>
    </row>
    <row r="39" spans="1:6" ht="12.75" customHeight="1" x14ac:dyDescent="0.2">
      <c r="A39" s="12" t="s">
        <v>61</v>
      </c>
      <c r="B39" s="103">
        <v>27</v>
      </c>
      <c r="C39" s="330">
        <v>16</v>
      </c>
      <c r="D39" s="331">
        <v>11</v>
      </c>
      <c r="E39" s="103">
        <v>35</v>
      </c>
      <c r="F39" s="103">
        <v>39</v>
      </c>
    </row>
    <row r="40" spans="1:6" ht="12.75" customHeight="1" x14ac:dyDescent="0.2">
      <c r="A40" s="12" t="s">
        <v>62</v>
      </c>
      <c r="B40" s="103">
        <v>22</v>
      </c>
      <c r="C40" s="330">
        <v>9</v>
      </c>
      <c r="D40" s="331">
        <v>13</v>
      </c>
      <c r="E40" s="103">
        <v>26</v>
      </c>
      <c r="F40" s="103">
        <v>36</v>
      </c>
    </row>
    <row r="41" spans="1:6" ht="12.75" customHeight="1" x14ac:dyDescent="0.2">
      <c r="A41" s="12" t="s">
        <v>63</v>
      </c>
      <c r="B41" s="103">
        <v>35</v>
      </c>
      <c r="C41" s="330">
        <v>8</v>
      </c>
      <c r="D41" s="331">
        <v>27</v>
      </c>
      <c r="E41" s="103">
        <v>53</v>
      </c>
      <c r="F41" s="103">
        <v>49</v>
      </c>
    </row>
    <row r="42" spans="1:6" ht="12.75" customHeight="1" x14ac:dyDescent="0.2">
      <c r="A42" s="40"/>
      <c r="B42" s="265"/>
      <c r="C42" s="292"/>
      <c r="D42" s="293"/>
      <c r="E42" s="265"/>
      <c r="F42" s="265"/>
    </row>
    <row r="43" spans="1:6" ht="12.75" customHeight="1" x14ac:dyDescent="0.2">
      <c r="A43" s="12"/>
      <c r="B43" s="265"/>
      <c r="C43" s="292"/>
      <c r="D43" s="293"/>
      <c r="E43" s="265"/>
      <c r="F43" s="265"/>
    </row>
    <row r="44" spans="1:6" ht="12.75" customHeight="1" x14ac:dyDescent="0.2">
      <c r="A44" s="3" t="s">
        <v>64</v>
      </c>
      <c r="B44" s="332">
        <v>875</v>
      </c>
      <c r="C44" s="333">
        <v>209</v>
      </c>
      <c r="D44" s="334">
        <v>666</v>
      </c>
      <c r="E44" s="332">
        <v>1160</v>
      </c>
      <c r="F44" s="332">
        <v>1388</v>
      </c>
    </row>
    <row r="45" spans="1:6" ht="12.75" customHeight="1" x14ac:dyDescent="0.2">
      <c r="B45" s="25"/>
      <c r="C45" s="25"/>
      <c r="D45" s="25"/>
      <c r="E45" s="25"/>
      <c r="F45" s="25"/>
    </row>
    <row r="126" s="353" customFormat="1" ht="12.75" customHeight="1" x14ac:dyDescent="0.2"/>
    <row r="142" spans="3:3" ht="12.75" customHeight="1" x14ac:dyDescent="0.2">
      <c r="C142" s="354"/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2" customWidth="1"/>
    <col min="2" max="2" width="57.28515625" customWidth="1"/>
  </cols>
  <sheetData>
    <row r="1" spans="1:2" ht="15.75" x14ac:dyDescent="0.2">
      <c r="A1" s="442" t="s">
        <v>337</v>
      </c>
      <c r="B1" s="443"/>
    </row>
    <row r="5" spans="1:2" ht="14.25" x14ac:dyDescent="0.2">
      <c r="A5" s="444" t="s">
        <v>338</v>
      </c>
      <c r="B5" s="346" t="s">
        <v>339</v>
      </c>
    </row>
    <row r="6" spans="1:2" ht="14.25" x14ac:dyDescent="0.2">
      <c r="A6" s="444">
        <v>0</v>
      </c>
      <c r="B6" s="346" t="s">
        <v>340</v>
      </c>
    </row>
    <row r="7" spans="1:2" ht="14.25" x14ac:dyDescent="0.2">
      <c r="A7" s="445"/>
      <c r="B7" s="346" t="s">
        <v>341</v>
      </c>
    </row>
    <row r="8" spans="1:2" ht="14.25" x14ac:dyDescent="0.2">
      <c r="A8" s="444" t="s">
        <v>287</v>
      </c>
      <c r="B8" s="346" t="s">
        <v>342</v>
      </c>
    </row>
    <row r="9" spans="1:2" ht="14.25" x14ac:dyDescent="0.2">
      <c r="A9" s="444" t="s">
        <v>343</v>
      </c>
      <c r="B9" s="346" t="s">
        <v>344</v>
      </c>
    </row>
    <row r="10" spans="1:2" ht="14.25" x14ac:dyDescent="0.2">
      <c r="A10" s="444" t="s">
        <v>219</v>
      </c>
      <c r="B10" s="346" t="s">
        <v>345</v>
      </c>
    </row>
    <row r="11" spans="1:2" ht="14.25" x14ac:dyDescent="0.2">
      <c r="A11" s="444" t="s">
        <v>346</v>
      </c>
      <c r="B11" s="346" t="s">
        <v>347</v>
      </c>
    </row>
    <row r="12" spans="1:2" ht="14.25" x14ac:dyDescent="0.2">
      <c r="A12" s="444" t="s">
        <v>348</v>
      </c>
      <c r="B12" s="346" t="s">
        <v>349</v>
      </c>
    </row>
    <row r="13" spans="1:2" ht="14.25" x14ac:dyDescent="0.2">
      <c r="A13" s="444" t="s">
        <v>350</v>
      </c>
      <c r="B13" s="346" t="s">
        <v>351</v>
      </c>
    </row>
    <row r="14" spans="1:2" ht="14.25" x14ac:dyDescent="0.2">
      <c r="A14" s="444" t="s">
        <v>352</v>
      </c>
      <c r="B14" s="346" t="s">
        <v>353</v>
      </c>
    </row>
    <row r="15" spans="1:2" ht="14.25" x14ac:dyDescent="0.2">
      <c r="A15" s="346"/>
    </row>
    <row r="16" spans="1:2" ht="42.75" x14ac:dyDescent="0.2">
      <c r="A16" s="446" t="s">
        <v>354</v>
      </c>
      <c r="B16" s="447" t="s">
        <v>355</v>
      </c>
    </row>
    <row r="17" spans="1:2" ht="14.25" x14ac:dyDescent="0.2">
      <c r="A17" s="346" t="s">
        <v>356</v>
      </c>
      <c r="B17" s="34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32"/>
  <sheetViews>
    <sheetView zoomScaleNormal="100" workbookViewId="0">
      <selection activeCell="B1" sqref="B1"/>
    </sheetView>
  </sheetViews>
  <sheetFormatPr baseColWidth="10" defaultColWidth="11.42578125" defaultRowHeight="12.75" customHeight="1" x14ac:dyDescent="0.2"/>
  <cols>
    <col min="1" max="1" width="3.28515625" style="5" customWidth="1"/>
    <col min="2" max="2" width="76.5703125" style="5" customWidth="1"/>
    <col min="3" max="3" width="6.7109375" style="143" customWidth="1"/>
    <col min="4" max="16384" width="11.42578125" style="5"/>
  </cols>
  <sheetData>
    <row r="1" spans="1:3" ht="12.75" customHeight="1" x14ac:dyDescent="0.2">
      <c r="A1" s="22" t="s">
        <v>67</v>
      </c>
      <c r="B1" s="22"/>
    </row>
    <row r="2" spans="1:3" ht="12.75" customHeight="1" x14ac:dyDescent="0.2">
      <c r="C2" s="2" t="s">
        <v>68</v>
      </c>
    </row>
    <row r="4" spans="1:3" ht="12.75" customHeight="1" x14ac:dyDescent="0.2">
      <c r="A4" s="22" t="s">
        <v>69</v>
      </c>
      <c r="B4" s="22"/>
      <c r="C4" s="168">
        <v>2</v>
      </c>
    </row>
    <row r="5" spans="1:3" ht="12.75" customHeight="1" x14ac:dyDescent="0.2">
      <c r="C5" s="50"/>
    </row>
    <row r="6" spans="1:3" s="137" customFormat="1" ht="12.75" customHeight="1" x14ac:dyDescent="0.2">
      <c r="C6" s="50"/>
    </row>
    <row r="7" spans="1:3" s="137" customFormat="1" ht="12.75" customHeight="1" x14ac:dyDescent="0.2">
      <c r="A7" s="22" t="s">
        <v>221</v>
      </c>
      <c r="B7" s="22"/>
      <c r="C7" s="50"/>
    </row>
    <row r="8" spans="1:3" s="137" customFormat="1" ht="12" customHeight="1" x14ac:dyDescent="0.2">
      <c r="C8" s="50"/>
    </row>
    <row r="9" spans="1:3" s="137" customFormat="1" ht="12" customHeight="1" x14ac:dyDescent="0.2">
      <c r="A9" s="2" t="s">
        <v>71</v>
      </c>
      <c r="B9" s="6" t="s">
        <v>225</v>
      </c>
      <c r="C9" s="168"/>
    </row>
    <row r="10" spans="1:3" s="137" customFormat="1" ht="12" customHeight="1" x14ac:dyDescent="0.2">
      <c r="A10" s="2"/>
      <c r="B10" s="137" t="s">
        <v>253</v>
      </c>
      <c r="C10" s="168">
        <v>5</v>
      </c>
    </row>
    <row r="11" spans="1:3" s="171" customFormat="1" ht="8.1" customHeight="1" x14ac:dyDescent="0.2">
      <c r="A11" s="2"/>
      <c r="C11" s="168"/>
    </row>
    <row r="12" spans="1:3" s="137" customFormat="1" ht="12" customHeight="1" x14ac:dyDescent="0.2">
      <c r="A12" s="2" t="s">
        <v>72</v>
      </c>
      <c r="B12" s="6" t="s">
        <v>254</v>
      </c>
      <c r="C12" s="169"/>
    </row>
    <row r="13" spans="1:3" s="137" customFormat="1" ht="12" customHeight="1" x14ac:dyDescent="0.2">
      <c r="A13" s="2"/>
      <c r="B13" s="6" t="s">
        <v>222</v>
      </c>
      <c r="C13" s="168">
        <v>5</v>
      </c>
    </row>
    <row r="14" spans="1:3" s="137" customFormat="1" ht="12" customHeight="1" x14ac:dyDescent="0.2">
      <c r="C14" s="168"/>
    </row>
    <row r="15" spans="1:3" s="137" customFormat="1" ht="12" customHeight="1" x14ac:dyDescent="0.2">
      <c r="C15" s="168"/>
    </row>
    <row r="16" spans="1:3" ht="12.75" customHeight="1" x14ac:dyDescent="0.2">
      <c r="A16" s="22" t="s">
        <v>70</v>
      </c>
      <c r="B16" s="22"/>
      <c r="C16" s="168"/>
    </row>
    <row r="17" spans="1:8" ht="12" customHeight="1" x14ac:dyDescent="0.2">
      <c r="C17" s="168"/>
    </row>
    <row r="18" spans="1:8" ht="12" customHeight="1" x14ac:dyDescent="0.2">
      <c r="A18" s="2" t="s">
        <v>71</v>
      </c>
      <c r="B18" s="6" t="s">
        <v>311</v>
      </c>
      <c r="C18" s="168">
        <v>6</v>
      </c>
      <c r="D18" s="6"/>
      <c r="E18" s="6"/>
      <c r="F18" s="6"/>
      <c r="G18" s="6"/>
      <c r="H18" s="6"/>
    </row>
    <row r="19" spans="1:8" ht="8.1" customHeight="1" x14ac:dyDescent="0.2">
      <c r="A19" s="2"/>
      <c r="C19" s="168"/>
    </row>
    <row r="20" spans="1:8" ht="12" customHeight="1" x14ac:dyDescent="0.2">
      <c r="A20" s="2" t="s">
        <v>72</v>
      </c>
      <c r="B20" s="6" t="s">
        <v>255</v>
      </c>
      <c r="C20" s="169"/>
      <c r="D20" s="6"/>
      <c r="E20" s="6"/>
      <c r="F20" s="6"/>
      <c r="G20" s="6"/>
    </row>
    <row r="21" spans="1:8" ht="12" customHeight="1" x14ac:dyDescent="0.2">
      <c r="A21" s="2"/>
      <c r="B21" s="6" t="s">
        <v>156</v>
      </c>
      <c r="C21" s="168">
        <v>7</v>
      </c>
      <c r="D21" s="6"/>
      <c r="E21" s="6"/>
      <c r="F21" s="6"/>
      <c r="G21" s="6"/>
    </row>
    <row r="22" spans="1:8" ht="8.1" customHeight="1" x14ac:dyDescent="0.2">
      <c r="A22" s="2"/>
      <c r="B22" s="6"/>
      <c r="C22" s="169"/>
    </row>
    <row r="23" spans="1:8" ht="12" customHeight="1" x14ac:dyDescent="0.2">
      <c r="A23" s="2" t="s">
        <v>73</v>
      </c>
      <c r="B23" s="6" t="s">
        <v>257</v>
      </c>
      <c r="C23" s="168"/>
    </row>
    <row r="24" spans="1:8" ht="12" customHeight="1" x14ac:dyDescent="0.2">
      <c r="A24" s="2"/>
      <c r="B24" s="6" t="s">
        <v>125</v>
      </c>
      <c r="C24" s="168">
        <v>8</v>
      </c>
    </row>
    <row r="25" spans="1:8" ht="8.1" customHeight="1" x14ac:dyDescent="0.2">
      <c r="A25" s="2"/>
      <c r="B25" s="6"/>
      <c r="C25" s="168"/>
    </row>
    <row r="26" spans="1:8" ht="12" customHeight="1" x14ac:dyDescent="0.2">
      <c r="A26" s="2" t="s">
        <v>74</v>
      </c>
      <c r="B26" s="65" t="s">
        <v>258</v>
      </c>
      <c r="C26" s="168"/>
    </row>
    <row r="27" spans="1:8" ht="12" customHeight="1" x14ac:dyDescent="0.2">
      <c r="A27" s="2"/>
      <c r="B27" s="6" t="s">
        <v>85</v>
      </c>
      <c r="C27" s="168">
        <v>10</v>
      </c>
    </row>
    <row r="28" spans="1:8" ht="8.1" customHeight="1" x14ac:dyDescent="0.2">
      <c r="A28" s="2"/>
      <c r="B28" s="6" t="s">
        <v>34</v>
      </c>
      <c r="C28" s="168"/>
    </row>
    <row r="29" spans="1:8" ht="12" customHeight="1" x14ac:dyDescent="0.2">
      <c r="A29" s="2" t="s">
        <v>75</v>
      </c>
      <c r="B29" s="6" t="s">
        <v>254</v>
      </c>
      <c r="C29" s="169"/>
    </row>
    <row r="30" spans="1:8" ht="12" customHeight="1" x14ac:dyDescent="0.2">
      <c r="A30" s="2"/>
      <c r="B30" s="6" t="s">
        <v>190</v>
      </c>
      <c r="C30" s="168">
        <v>11</v>
      </c>
    </row>
    <row r="31" spans="1:8" s="134" customFormat="1" ht="8.1" customHeight="1" x14ac:dyDescent="0.2">
      <c r="A31" s="2"/>
      <c r="B31" s="6"/>
      <c r="C31" s="168"/>
    </row>
    <row r="32" spans="1:8" ht="12" customHeight="1" x14ac:dyDescent="0.2">
      <c r="A32" s="2" t="s">
        <v>76</v>
      </c>
      <c r="B32" s="6" t="s">
        <v>259</v>
      </c>
      <c r="C32" s="168"/>
    </row>
    <row r="33" spans="1:10" ht="12" customHeight="1" x14ac:dyDescent="0.2">
      <c r="A33" s="2"/>
      <c r="B33" s="6" t="s">
        <v>123</v>
      </c>
      <c r="C33" s="168">
        <v>12</v>
      </c>
    </row>
    <row r="34" spans="1:10" ht="8.1" customHeight="1" x14ac:dyDescent="0.2">
      <c r="A34" s="2"/>
      <c r="B34" s="6"/>
      <c r="C34" s="168"/>
    </row>
    <row r="35" spans="1:10" ht="12" customHeight="1" x14ac:dyDescent="0.2">
      <c r="A35" s="2" t="s">
        <v>77</v>
      </c>
      <c r="B35" s="6" t="s">
        <v>260</v>
      </c>
      <c r="C35" s="169">
        <v>13</v>
      </c>
    </row>
    <row r="36" spans="1:10" ht="8.1" customHeight="1" x14ac:dyDescent="0.2">
      <c r="A36" s="2"/>
      <c r="B36" s="6"/>
      <c r="C36" s="168"/>
    </row>
    <row r="37" spans="1:10" ht="12" customHeight="1" x14ac:dyDescent="0.2">
      <c r="A37" s="2" t="s">
        <v>78</v>
      </c>
      <c r="B37" s="6" t="s">
        <v>256</v>
      </c>
      <c r="C37" s="168"/>
      <c r="D37" s="6"/>
      <c r="E37" s="6"/>
      <c r="F37" s="6"/>
      <c r="G37" s="6"/>
      <c r="H37" s="6"/>
    </row>
    <row r="38" spans="1:10" ht="12" customHeight="1" x14ac:dyDescent="0.2">
      <c r="A38" s="2"/>
      <c r="B38" s="6" t="s">
        <v>191</v>
      </c>
      <c r="C38" s="168">
        <v>14</v>
      </c>
      <c r="H38" s="50"/>
    </row>
    <row r="39" spans="1:10" ht="8.1" customHeight="1" x14ac:dyDescent="0.2">
      <c r="A39" s="2"/>
      <c r="B39" s="6" t="s">
        <v>34</v>
      </c>
      <c r="C39" s="168"/>
      <c r="H39" s="50"/>
    </row>
    <row r="40" spans="1:10" ht="12" customHeight="1" x14ac:dyDescent="0.2">
      <c r="A40" s="2" t="s">
        <v>79</v>
      </c>
      <c r="B40" s="6" t="s">
        <v>257</v>
      </c>
      <c r="C40" s="168"/>
      <c r="H40" s="6"/>
    </row>
    <row r="41" spans="1:10" ht="12" customHeight="1" x14ac:dyDescent="0.2">
      <c r="A41" s="2"/>
      <c r="B41" s="6" t="s">
        <v>127</v>
      </c>
      <c r="C41" s="168">
        <v>16</v>
      </c>
      <c r="H41" s="50"/>
    </row>
    <row r="42" spans="1:10" ht="8.1" customHeight="1" x14ac:dyDescent="0.2">
      <c r="A42" s="2"/>
      <c r="B42" s="6"/>
      <c r="C42" s="168"/>
    </row>
    <row r="43" spans="1:10" ht="12" customHeight="1" x14ac:dyDescent="0.2">
      <c r="A43" s="2" t="s">
        <v>80</v>
      </c>
      <c r="B43" s="6" t="s">
        <v>254</v>
      </c>
      <c r="C43" s="168"/>
    </row>
    <row r="44" spans="1:10" ht="12" customHeight="1" x14ac:dyDescent="0.2">
      <c r="A44" s="2"/>
      <c r="B44" s="6" t="s">
        <v>192</v>
      </c>
      <c r="C44" s="168">
        <v>18</v>
      </c>
    </row>
    <row r="45" spans="1:10" s="143" customFormat="1" ht="8.1" customHeight="1" x14ac:dyDescent="0.2">
      <c r="A45" s="2"/>
      <c r="B45" s="6"/>
      <c r="C45" s="168"/>
    </row>
    <row r="46" spans="1:10" s="143" customFormat="1" ht="12" customHeight="1" x14ac:dyDescent="0.2">
      <c r="A46" s="2" t="s">
        <v>81</v>
      </c>
      <c r="B46" s="6" t="s">
        <v>300</v>
      </c>
      <c r="C46" s="169"/>
      <c r="D46" s="6"/>
      <c r="E46" s="6"/>
      <c r="F46" s="6"/>
      <c r="G46" s="6"/>
      <c r="H46" s="6"/>
      <c r="I46" s="6"/>
      <c r="J46" s="6"/>
    </row>
    <row r="47" spans="1:10" s="143" customFormat="1" ht="12" customHeight="1" x14ac:dyDescent="0.2">
      <c r="A47" s="6"/>
      <c r="B47" s="6" t="s">
        <v>301</v>
      </c>
      <c r="C47" s="168">
        <v>19</v>
      </c>
      <c r="D47" s="6"/>
      <c r="E47" s="6"/>
      <c r="F47" s="6"/>
      <c r="G47" s="6"/>
      <c r="H47" s="6"/>
      <c r="I47" s="6"/>
      <c r="J47" s="6"/>
    </row>
    <row r="48" spans="1:10" s="143" customFormat="1" ht="8.1" customHeight="1" x14ac:dyDescent="0.2">
      <c r="A48" s="6"/>
      <c r="B48" s="6"/>
      <c r="C48" s="169"/>
      <c r="D48" s="6"/>
      <c r="E48" s="6"/>
      <c r="F48" s="6"/>
      <c r="G48" s="6"/>
      <c r="H48" s="6"/>
      <c r="I48" s="6"/>
      <c r="J48" s="6"/>
    </row>
    <row r="49" spans="1:10" s="143" customFormat="1" ht="12" customHeight="1" x14ac:dyDescent="0.2">
      <c r="A49" s="2" t="s">
        <v>82</v>
      </c>
      <c r="B49" s="6" t="s">
        <v>300</v>
      </c>
      <c r="C49" s="169"/>
      <c r="D49" s="6"/>
      <c r="E49" s="6"/>
      <c r="F49" s="6"/>
      <c r="G49" s="6"/>
      <c r="H49" s="6"/>
      <c r="I49" s="6"/>
      <c r="J49" s="6"/>
    </row>
    <row r="50" spans="1:10" s="143" customFormat="1" ht="12" customHeight="1" x14ac:dyDescent="0.2">
      <c r="A50" s="6"/>
      <c r="B50" s="6" t="s">
        <v>299</v>
      </c>
      <c r="C50" s="168">
        <v>19</v>
      </c>
      <c r="D50" s="6"/>
      <c r="E50" s="6"/>
      <c r="F50" s="6"/>
      <c r="G50" s="6"/>
      <c r="H50" s="6"/>
      <c r="I50" s="6"/>
      <c r="J50" s="6"/>
    </row>
    <row r="51" spans="1:10" s="143" customFormat="1" ht="8.1" customHeight="1" x14ac:dyDescent="0.2">
      <c r="A51" s="2"/>
      <c r="B51" s="6"/>
      <c r="C51" s="168"/>
    </row>
    <row r="52" spans="1:10" s="143" customFormat="1" ht="12" customHeight="1" x14ac:dyDescent="0.2">
      <c r="A52" s="2" t="s">
        <v>83</v>
      </c>
      <c r="B52" s="6" t="s">
        <v>261</v>
      </c>
      <c r="C52" s="168">
        <v>20</v>
      </c>
    </row>
    <row r="53" spans="1:10" s="143" customFormat="1" ht="8.1" customHeight="1" x14ac:dyDescent="0.2">
      <c r="A53" s="2"/>
      <c r="B53" s="6"/>
      <c r="C53" s="168"/>
    </row>
    <row r="54" spans="1:10" s="353" customFormat="1" ht="12" customHeight="1" x14ac:dyDescent="0.2">
      <c r="A54" s="2"/>
      <c r="B54" s="6"/>
      <c r="C54" s="168"/>
      <c r="G54" s="50"/>
    </row>
    <row r="55" spans="1:10" ht="12.75" customHeight="1" x14ac:dyDescent="0.2">
      <c r="A55" s="2"/>
      <c r="B55" s="6"/>
      <c r="C55" s="50"/>
    </row>
    <row r="56" spans="1:10" ht="12.75" customHeight="1" x14ac:dyDescent="0.2">
      <c r="C56" s="6"/>
    </row>
    <row r="57" spans="1:10" ht="12.75" customHeight="1" x14ac:dyDescent="0.2">
      <c r="A57" s="2"/>
      <c r="B57" s="6"/>
      <c r="C57" s="50"/>
    </row>
    <row r="58" spans="1:10" ht="12.75" customHeight="1" x14ac:dyDescent="0.2">
      <c r="A58" s="2"/>
      <c r="B58" s="6"/>
      <c r="C58" s="50"/>
    </row>
    <row r="59" spans="1:10" ht="12.75" customHeight="1" x14ac:dyDescent="0.2">
      <c r="A59" s="2"/>
      <c r="B59" s="6"/>
      <c r="C59" s="50"/>
    </row>
    <row r="60" spans="1:10" ht="12.75" customHeight="1" x14ac:dyDescent="0.2">
      <c r="A60" s="2"/>
      <c r="C60" s="50"/>
    </row>
    <row r="61" spans="1:10" ht="12.75" customHeight="1" x14ac:dyDescent="0.2">
      <c r="A61" s="2"/>
      <c r="B61" s="6"/>
      <c r="C61" s="50"/>
    </row>
    <row r="62" spans="1:10" ht="12.75" customHeight="1" x14ac:dyDescent="0.2">
      <c r="A62" s="2"/>
      <c r="B62" s="6"/>
      <c r="C62" s="50"/>
    </row>
    <row r="63" spans="1:10" ht="12.75" customHeight="1" x14ac:dyDescent="0.2">
      <c r="B63" s="6"/>
      <c r="C63" s="51"/>
    </row>
    <row r="64" spans="1:10" ht="12.75" customHeight="1" x14ac:dyDescent="0.2">
      <c r="B64" s="6"/>
      <c r="C64" s="51"/>
    </row>
    <row r="65" spans="1:3" ht="12.75" customHeight="1" x14ac:dyDescent="0.2">
      <c r="A65" s="49"/>
      <c r="B65" s="49"/>
      <c r="C65" s="51"/>
    </row>
    <row r="66" spans="1:3" ht="12.75" customHeight="1" x14ac:dyDescent="0.2">
      <c r="B66" s="6"/>
      <c r="C66" s="51"/>
    </row>
    <row r="67" spans="1:3" ht="12.75" customHeight="1" x14ac:dyDescent="0.2">
      <c r="A67" s="6"/>
      <c r="B67" s="6"/>
      <c r="C67" s="51"/>
    </row>
    <row r="68" spans="1:3" ht="12.75" customHeight="1" x14ac:dyDescent="0.2">
      <c r="A68" s="6"/>
      <c r="B68" s="6"/>
      <c r="C68" s="51"/>
    </row>
    <row r="69" spans="1:3" ht="12.75" customHeight="1" x14ac:dyDescent="0.2">
      <c r="B69" s="6"/>
      <c r="C69" s="51"/>
    </row>
    <row r="70" spans="1:3" ht="12.75" customHeight="1" x14ac:dyDescent="0.2">
      <c r="C70" s="51"/>
    </row>
    <row r="71" spans="1:3" ht="12.75" customHeight="1" x14ac:dyDescent="0.2">
      <c r="C71" s="51"/>
    </row>
    <row r="73" spans="1:3" ht="12.75" customHeight="1" x14ac:dyDescent="0.2">
      <c r="C73" s="51"/>
    </row>
    <row r="75" spans="1:3" ht="12.75" customHeight="1" x14ac:dyDescent="0.2">
      <c r="C75" s="51"/>
    </row>
    <row r="76" spans="1:3" ht="12.75" customHeight="1" x14ac:dyDescent="0.2">
      <c r="C76" s="51"/>
    </row>
    <row r="116" s="353" customFormat="1" ht="12.75" customHeight="1" x14ac:dyDescent="0.2"/>
    <row r="132" spans="3:3" ht="12.75" customHeight="1" x14ac:dyDescent="0.2">
      <c r="C132" s="354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6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43"/>
  <sheetViews>
    <sheetView topLeftCell="A88" zoomScaleNormal="100" workbookViewId="0">
      <selection activeCell="G101" sqref="G101"/>
    </sheetView>
  </sheetViews>
  <sheetFormatPr baseColWidth="10" defaultColWidth="11.42578125" defaultRowHeight="12" x14ac:dyDescent="0.2"/>
  <cols>
    <col min="1" max="1" width="11.42578125" style="182"/>
    <col min="2" max="2" width="10" style="182" customWidth="1"/>
    <col min="3" max="3" width="10.140625" style="182" customWidth="1"/>
    <col min="4" max="4" width="18.85546875" style="182" customWidth="1"/>
    <col min="5" max="5" width="43" style="182" customWidth="1"/>
    <col min="6" max="6" width="26" style="182" customWidth="1"/>
    <col min="7" max="7" width="23.7109375" style="182" customWidth="1"/>
    <col min="8" max="8" width="11" style="182" customWidth="1"/>
    <col min="9" max="16384" width="11.42578125" style="182"/>
  </cols>
  <sheetData>
    <row r="1" spans="1:11" x14ac:dyDescent="0.2">
      <c r="A1" s="22" t="s">
        <v>69</v>
      </c>
    </row>
    <row r="2" spans="1:11" x14ac:dyDescent="0.2">
      <c r="K2" s="136"/>
    </row>
    <row r="3" spans="1:11" x14ac:dyDescent="0.2">
      <c r="A3" s="22"/>
      <c r="K3" s="136"/>
    </row>
    <row r="4" spans="1:11" x14ac:dyDescent="0.2">
      <c r="A4" s="22" t="s">
        <v>86</v>
      </c>
    </row>
    <row r="5" spans="1:11" x14ac:dyDescent="0.2">
      <c r="A5" s="22"/>
    </row>
    <row r="6" spans="1:11" s="204" customFormat="1" x14ac:dyDescent="0.2">
      <c r="A6" s="204" t="s">
        <v>288</v>
      </c>
      <c r="B6" s="6"/>
      <c r="C6" s="6"/>
      <c r="D6" s="6"/>
      <c r="E6" s="6"/>
      <c r="F6" s="6"/>
      <c r="G6" s="6"/>
    </row>
    <row r="7" spans="1:11" s="204" customFormat="1" x14ac:dyDescent="0.2">
      <c r="A7" s="204" t="s">
        <v>282</v>
      </c>
    </row>
    <row r="8" spans="1:11" s="204" customFormat="1" x14ac:dyDescent="0.2">
      <c r="A8" s="204" t="s">
        <v>252</v>
      </c>
      <c r="I8" s="22"/>
    </row>
    <row r="9" spans="1:11" s="193" customFormat="1" x14ac:dyDescent="0.2">
      <c r="A9" s="193" t="s">
        <v>290</v>
      </c>
      <c r="I9" s="22"/>
    </row>
    <row r="11" spans="1:11" ht="12.75" customHeight="1" x14ac:dyDescent="0.2">
      <c r="A11" s="22" t="s">
        <v>87</v>
      </c>
    </row>
    <row r="12" spans="1:11" ht="12.75" customHeight="1" x14ac:dyDescent="0.2">
      <c r="A12" s="22"/>
      <c r="G12" s="346"/>
    </row>
    <row r="13" spans="1:11" s="345" customFormat="1" x14ac:dyDescent="0.2">
      <c r="A13" s="345" t="s">
        <v>269</v>
      </c>
      <c r="B13" s="6"/>
      <c r="C13" s="6"/>
      <c r="D13" s="6"/>
      <c r="E13" s="6"/>
      <c r="F13" s="6"/>
      <c r="G13" s="6"/>
    </row>
    <row r="14" spans="1:11" s="345" customFormat="1" x14ac:dyDescent="0.2">
      <c r="A14" s="345" t="s">
        <v>268</v>
      </c>
      <c r="B14" s="6"/>
      <c r="C14" s="6"/>
      <c r="D14" s="6"/>
      <c r="E14" s="6"/>
      <c r="F14" s="6"/>
      <c r="G14" s="6"/>
    </row>
    <row r="15" spans="1:11" s="345" customFormat="1" x14ac:dyDescent="0.2">
      <c r="A15" s="345" t="s">
        <v>270</v>
      </c>
      <c r="B15" s="6"/>
      <c r="C15" s="6"/>
      <c r="D15" s="6"/>
      <c r="E15" s="6"/>
      <c r="F15" s="6"/>
      <c r="G15" s="6"/>
    </row>
    <row r="16" spans="1:11" s="345" customFormat="1" x14ac:dyDescent="0.2">
      <c r="A16" s="345" t="s">
        <v>271</v>
      </c>
      <c r="B16" s="6"/>
      <c r="C16" s="6"/>
      <c r="D16" s="6"/>
      <c r="E16" s="6"/>
      <c r="F16" s="6"/>
      <c r="G16" s="6"/>
    </row>
    <row r="17" spans="1:9" ht="12" customHeight="1" x14ac:dyDescent="0.2">
      <c r="G17" s="346"/>
    </row>
    <row r="18" spans="1:9" s="345" customFormat="1" x14ac:dyDescent="0.2">
      <c r="A18" s="345" t="s">
        <v>281</v>
      </c>
      <c r="B18" s="6"/>
      <c r="C18" s="6"/>
      <c r="D18" s="6"/>
      <c r="E18" s="6"/>
      <c r="F18" s="6"/>
      <c r="G18" s="6"/>
    </row>
    <row r="19" spans="1:9" s="345" customFormat="1" x14ac:dyDescent="0.2">
      <c r="A19" s="345" t="s">
        <v>199</v>
      </c>
      <c r="B19" s="6"/>
      <c r="C19" s="6"/>
      <c r="D19" s="6"/>
      <c r="E19" s="6"/>
      <c r="F19" s="6"/>
      <c r="G19" s="6"/>
    </row>
    <row r="20" spans="1:9" s="345" customFormat="1" x14ac:dyDescent="0.2">
      <c r="A20" s="345" t="s">
        <v>224</v>
      </c>
      <c r="B20" s="6"/>
      <c r="C20" s="6"/>
      <c r="D20" s="6"/>
      <c r="E20" s="6"/>
      <c r="F20" s="6"/>
      <c r="G20" s="6"/>
    </row>
    <row r="21" spans="1:9" s="345" customFormat="1" x14ac:dyDescent="0.2">
      <c r="B21" s="6"/>
      <c r="C21" s="6"/>
      <c r="D21" s="6"/>
      <c r="E21" s="6"/>
      <c r="F21" s="6"/>
      <c r="G21" s="6"/>
    </row>
    <row r="22" spans="1:9" s="345" customFormat="1" x14ac:dyDescent="0.2">
      <c r="A22" s="345" t="s">
        <v>237</v>
      </c>
      <c r="B22" s="6"/>
      <c r="C22" s="6"/>
      <c r="D22" s="6"/>
      <c r="E22" s="6"/>
      <c r="F22" s="6"/>
      <c r="G22" s="6"/>
    </row>
    <row r="23" spans="1:9" s="345" customFormat="1" x14ac:dyDescent="0.2">
      <c r="A23" s="345" t="s">
        <v>238</v>
      </c>
      <c r="B23" s="6"/>
      <c r="C23" s="6"/>
      <c r="D23" s="6"/>
      <c r="E23" s="6"/>
      <c r="F23" s="6"/>
      <c r="G23" s="6"/>
    </row>
    <row r="24" spans="1:9" s="345" customFormat="1" x14ac:dyDescent="0.2">
      <c r="A24" s="345" t="s">
        <v>239</v>
      </c>
      <c r="B24" s="6"/>
      <c r="C24" s="6"/>
      <c r="D24" s="6"/>
      <c r="E24" s="6"/>
      <c r="F24" s="6"/>
      <c r="G24" s="6"/>
    </row>
    <row r="25" spans="1:9" s="345" customFormat="1" x14ac:dyDescent="0.2">
      <c r="B25" s="6"/>
      <c r="C25" s="6"/>
      <c r="D25" s="6"/>
      <c r="E25" s="6"/>
      <c r="F25" s="6"/>
      <c r="G25" s="6"/>
    </row>
    <row r="26" spans="1:9" s="345" customFormat="1" x14ac:dyDescent="0.2">
      <c r="A26" s="345" t="s">
        <v>272</v>
      </c>
      <c r="B26" s="6"/>
      <c r="C26" s="6"/>
      <c r="D26" s="6"/>
      <c r="E26" s="6"/>
      <c r="F26" s="6"/>
      <c r="G26" s="6"/>
    </row>
    <row r="27" spans="1:9" s="345" customFormat="1" x14ac:dyDescent="0.2">
      <c r="B27" s="6"/>
      <c r="C27" s="6"/>
      <c r="D27" s="6"/>
      <c r="E27" s="6"/>
      <c r="F27" s="6"/>
      <c r="G27" s="6"/>
    </row>
    <row r="28" spans="1:9" s="345" customFormat="1" x14ac:dyDescent="0.2">
      <c r="A28" s="345" t="s">
        <v>197</v>
      </c>
      <c r="B28" s="6"/>
      <c r="C28" s="6"/>
      <c r="D28" s="6"/>
      <c r="E28" s="6"/>
      <c r="F28" s="6"/>
      <c r="G28" s="6"/>
    </row>
    <row r="29" spans="1:9" s="345" customFormat="1" x14ac:dyDescent="0.2">
      <c r="A29" s="345" t="s">
        <v>198</v>
      </c>
      <c r="B29" s="6"/>
      <c r="C29" s="6"/>
      <c r="D29" s="6"/>
      <c r="E29" s="6"/>
      <c r="F29" s="6"/>
      <c r="G29" s="6"/>
    </row>
    <row r="30" spans="1:9" s="345" customFormat="1" x14ac:dyDescent="0.2">
      <c r="B30" s="6"/>
      <c r="C30" s="6"/>
      <c r="D30" s="6"/>
      <c r="E30" s="6"/>
      <c r="F30" s="6"/>
      <c r="G30" s="6"/>
    </row>
    <row r="31" spans="1:9" s="345" customFormat="1" x14ac:dyDescent="0.2">
      <c r="A31" s="345" t="s">
        <v>162</v>
      </c>
      <c r="B31" s="6"/>
      <c r="C31" s="6"/>
      <c r="D31" s="6"/>
      <c r="E31" s="6"/>
      <c r="F31" s="6"/>
      <c r="G31" s="6"/>
    </row>
    <row r="32" spans="1:9" x14ac:dyDescent="0.2">
      <c r="A32" s="200"/>
      <c r="B32" s="200"/>
      <c r="C32" s="200"/>
      <c r="D32" s="200"/>
      <c r="E32" s="200"/>
      <c r="F32" s="200"/>
      <c r="G32" s="200"/>
      <c r="H32" s="200"/>
      <c r="I32" s="200"/>
    </row>
    <row r="33" spans="1:7" x14ac:dyDescent="0.2">
      <c r="A33" s="22" t="s">
        <v>88</v>
      </c>
    </row>
    <row r="35" spans="1:7" x14ac:dyDescent="0.2">
      <c r="A35" s="22" t="s">
        <v>12</v>
      </c>
    </row>
    <row r="36" spans="1:7" s="345" customFormat="1" x14ac:dyDescent="0.2">
      <c r="A36" s="345" t="s">
        <v>208</v>
      </c>
      <c r="B36" s="6"/>
      <c r="C36" s="6"/>
      <c r="D36" s="6"/>
      <c r="E36" s="6"/>
      <c r="F36" s="6"/>
      <c r="G36" s="6"/>
    </row>
    <row r="37" spans="1:7" s="345" customFormat="1" x14ac:dyDescent="0.2">
      <c r="A37" s="345" t="s">
        <v>247</v>
      </c>
      <c r="B37" s="6"/>
      <c r="C37" s="6"/>
      <c r="D37" s="6"/>
      <c r="E37" s="6"/>
      <c r="F37" s="6"/>
      <c r="G37" s="6"/>
    </row>
    <row r="38" spans="1:7" s="345" customFormat="1" x14ac:dyDescent="0.2">
      <c r="A38" s="345" t="s">
        <v>209</v>
      </c>
      <c r="B38" s="6"/>
      <c r="C38" s="6"/>
      <c r="D38" s="6"/>
      <c r="E38" s="6"/>
      <c r="F38" s="6"/>
      <c r="G38" s="6"/>
    </row>
    <row r="39" spans="1:7" s="345" customFormat="1" x14ac:dyDescent="0.2">
      <c r="A39" s="345" t="s">
        <v>210</v>
      </c>
      <c r="B39" s="6"/>
      <c r="C39" s="6"/>
      <c r="D39" s="6"/>
      <c r="E39" s="6"/>
      <c r="F39" s="6"/>
      <c r="G39" s="6"/>
    </row>
    <row r="40" spans="1:7" s="345" customFormat="1" x14ac:dyDescent="0.2">
      <c r="A40" s="345" t="s">
        <v>312</v>
      </c>
      <c r="B40" s="6"/>
      <c r="C40" s="6"/>
      <c r="D40" s="6"/>
      <c r="E40" s="6"/>
      <c r="F40" s="6"/>
      <c r="G40" s="6"/>
    </row>
    <row r="41" spans="1:7" s="345" customFormat="1" x14ac:dyDescent="0.2">
      <c r="A41" s="345" t="s">
        <v>289</v>
      </c>
      <c r="B41" s="6"/>
      <c r="C41" s="6"/>
      <c r="D41" s="6"/>
      <c r="E41" s="6"/>
      <c r="F41" s="6"/>
      <c r="G41" s="6"/>
    </row>
    <row r="42" spans="1:7" s="345" customFormat="1" x14ac:dyDescent="0.2">
      <c r="A42" s="345" t="s">
        <v>273</v>
      </c>
      <c r="B42" s="6"/>
      <c r="C42" s="6"/>
      <c r="D42" s="6"/>
      <c r="E42" s="6"/>
      <c r="F42" s="6"/>
      <c r="G42" s="6"/>
    </row>
    <row r="43" spans="1:7" x14ac:dyDescent="0.2">
      <c r="A43" s="138"/>
    </row>
    <row r="44" spans="1:7" ht="12" customHeight="1" x14ac:dyDescent="0.2">
      <c r="A44" s="22" t="s">
        <v>89</v>
      </c>
    </row>
    <row r="45" spans="1:7" s="345" customFormat="1" x14ac:dyDescent="0.2">
      <c r="A45" s="345" t="s">
        <v>200</v>
      </c>
      <c r="B45" s="6"/>
      <c r="C45" s="6"/>
      <c r="D45" s="6"/>
      <c r="E45" s="6"/>
      <c r="F45" s="6"/>
      <c r="G45" s="6"/>
    </row>
    <row r="46" spans="1:7" s="345" customFormat="1" x14ac:dyDescent="0.2">
      <c r="A46" s="345" t="s">
        <v>90</v>
      </c>
      <c r="B46" s="6"/>
      <c r="C46" s="6"/>
      <c r="D46" s="6"/>
      <c r="E46" s="6"/>
      <c r="F46" s="6"/>
      <c r="G46" s="6"/>
    </row>
    <row r="47" spans="1:7" s="345" customFormat="1" x14ac:dyDescent="0.2">
      <c r="A47" s="345" t="s">
        <v>133</v>
      </c>
      <c r="B47" s="6"/>
      <c r="C47" s="6"/>
      <c r="D47" s="6"/>
      <c r="E47" s="6"/>
      <c r="F47" s="6"/>
      <c r="G47" s="6"/>
    </row>
    <row r="49" spans="1:7" ht="12" customHeight="1" x14ac:dyDescent="0.2">
      <c r="A49" s="22" t="s">
        <v>39</v>
      </c>
    </row>
    <row r="50" spans="1:7" s="345" customFormat="1" x14ac:dyDescent="0.2">
      <c r="A50" s="345" t="s">
        <v>211</v>
      </c>
      <c r="B50" s="6"/>
      <c r="C50" s="6"/>
      <c r="D50" s="6"/>
      <c r="E50" s="6"/>
      <c r="F50" s="6"/>
      <c r="G50" s="6"/>
    </row>
    <row r="51" spans="1:7" s="345" customFormat="1" x14ac:dyDescent="0.2">
      <c r="A51" s="345" t="s">
        <v>212</v>
      </c>
      <c r="B51" s="6"/>
      <c r="C51" s="6"/>
      <c r="D51" s="6"/>
      <c r="E51" s="6"/>
      <c r="F51" s="6"/>
      <c r="G51" s="6"/>
    </row>
    <row r="52" spans="1:7" s="345" customFormat="1" x14ac:dyDescent="0.2">
      <c r="A52" s="345" t="s">
        <v>276</v>
      </c>
      <c r="B52" s="6"/>
      <c r="C52" s="6"/>
      <c r="D52" s="6"/>
      <c r="E52" s="6"/>
      <c r="F52" s="6"/>
      <c r="G52" s="6"/>
    </row>
    <row r="54" spans="1:7" ht="12" customHeight="1" x14ac:dyDescent="0.2">
      <c r="A54" s="22" t="s">
        <v>16</v>
      </c>
    </row>
    <row r="55" spans="1:7" s="345" customFormat="1" x14ac:dyDescent="0.2">
      <c r="A55" s="345" t="s">
        <v>274</v>
      </c>
      <c r="B55" s="6"/>
      <c r="C55" s="6"/>
      <c r="D55" s="6"/>
      <c r="E55" s="6"/>
      <c r="F55" s="6"/>
      <c r="G55" s="6"/>
    </row>
    <row r="56" spans="1:7" s="345" customFormat="1" x14ac:dyDescent="0.2">
      <c r="A56" s="345" t="s">
        <v>275</v>
      </c>
      <c r="B56" s="6"/>
      <c r="C56" s="6"/>
      <c r="D56" s="6"/>
      <c r="E56" s="6"/>
      <c r="F56" s="6"/>
      <c r="G56" s="6"/>
    </row>
    <row r="57" spans="1:7" s="345" customFormat="1" x14ac:dyDescent="0.2">
      <c r="A57" s="345" t="s">
        <v>165</v>
      </c>
      <c r="B57" s="6"/>
      <c r="C57" s="6"/>
      <c r="D57" s="6"/>
      <c r="E57" s="6"/>
      <c r="F57" s="6"/>
      <c r="G57" s="6"/>
    </row>
    <row r="58" spans="1:7" ht="12" customHeight="1" x14ac:dyDescent="0.2"/>
    <row r="59" spans="1:7" x14ac:dyDescent="0.2">
      <c r="A59" s="22" t="s">
        <v>17</v>
      </c>
    </row>
    <row r="60" spans="1:7" x14ac:dyDescent="0.2">
      <c r="A60" s="182" t="s">
        <v>286</v>
      </c>
    </row>
    <row r="61" spans="1:7" x14ac:dyDescent="0.2">
      <c r="A61" s="182" t="s">
        <v>166</v>
      </c>
    </row>
    <row r="62" spans="1:7" x14ac:dyDescent="0.2">
      <c r="A62" s="182" t="s">
        <v>164</v>
      </c>
    </row>
    <row r="63" spans="1:7" s="353" customFormat="1" x14ac:dyDescent="0.2"/>
    <row r="65" spans="1:9" x14ac:dyDescent="0.2">
      <c r="A65" s="22" t="s">
        <v>91</v>
      </c>
    </row>
    <row r="66" spans="1:9" s="54" customFormat="1" x14ac:dyDescent="0.2">
      <c r="A66" s="182" t="s">
        <v>167</v>
      </c>
      <c r="B66" s="182"/>
      <c r="C66" s="182"/>
      <c r="D66" s="182"/>
      <c r="E66" s="182"/>
      <c r="F66" s="182"/>
      <c r="G66" s="182"/>
      <c r="H66" s="182"/>
      <c r="I66" s="182"/>
    </row>
    <row r="67" spans="1:9" s="54" customFormat="1" x14ac:dyDescent="0.2">
      <c r="A67" s="182" t="s">
        <v>168</v>
      </c>
      <c r="B67" s="182"/>
      <c r="C67" s="182"/>
      <c r="D67" s="182"/>
      <c r="E67" s="182"/>
      <c r="F67" s="182"/>
      <c r="G67" s="182"/>
      <c r="H67" s="182"/>
      <c r="I67" s="182"/>
    </row>
    <row r="68" spans="1:9" s="54" customFormat="1" x14ac:dyDescent="0.2">
      <c r="A68" s="182"/>
      <c r="B68" s="182"/>
      <c r="C68" s="182"/>
      <c r="D68" s="182"/>
      <c r="E68" s="182"/>
      <c r="F68" s="182"/>
      <c r="G68" s="182"/>
      <c r="H68" s="182"/>
      <c r="I68" s="182"/>
    </row>
    <row r="69" spans="1:9" s="54" customFormat="1" x14ac:dyDescent="0.2">
      <c r="A69" s="22" t="s">
        <v>201</v>
      </c>
      <c r="B69" s="182"/>
      <c r="C69" s="182"/>
      <c r="D69" s="182"/>
      <c r="E69" s="182"/>
      <c r="F69" s="182"/>
      <c r="G69" s="182"/>
      <c r="H69" s="182"/>
      <c r="I69" s="182"/>
    </row>
    <row r="70" spans="1:9" s="54" customFormat="1" x14ac:dyDescent="0.2">
      <c r="A70" s="182" t="s">
        <v>202</v>
      </c>
      <c r="B70" s="182"/>
      <c r="C70" s="182"/>
      <c r="D70" s="182"/>
      <c r="E70" s="182"/>
      <c r="F70" s="182"/>
      <c r="G70" s="182"/>
      <c r="H70" s="182"/>
      <c r="I70" s="182"/>
    </row>
    <row r="71" spans="1:9" s="54" customFormat="1" x14ac:dyDescent="0.2">
      <c r="A71" s="182"/>
      <c r="B71" s="182"/>
      <c r="C71" s="182"/>
      <c r="D71" s="182"/>
      <c r="E71" s="182"/>
      <c r="F71" s="182"/>
      <c r="G71" s="182"/>
      <c r="H71" s="182"/>
      <c r="I71" s="182"/>
    </row>
    <row r="72" spans="1:9" s="54" customFormat="1" x14ac:dyDescent="0.2">
      <c r="A72" s="22" t="s">
        <v>120</v>
      </c>
      <c r="B72" s="182"/>
      <c r="C72" s="182"/>
      <c r="D72" s="182"/>
      <c r="E72" s="182"/>
      <c r="F72" s="182"/>
      <c r="G72" s="182"/>
      <c r="H72" s="182"/>
      <c r="I72" s="182"/>
    </row>
    <row r="73" spans="1:9" s="345" customFormat="1" x14ac:dyDescent="0.2">
      <c r="A73" s="345" t="s">
        <v>313</v>
      </c>
      <c r="B73" s="6"/>
      <c r="C73" s="6"/>
      <c r="D73" s="6"/>
      <c r="E73" s="6"/>
      <c r="F73" s="6"/>
      <c r="G73" s="6"/>
    </row>
    <row r="74" spans="1:9" s="345" customFormat="1" x14ac:dyDescent="0.2">
      <c r="A74" s="345" t="s">
        <v>315</v>
      </c>
      <c r="B74" s="6"/>
      <c r="C74" s="6"/>
      <c r="D74" s="6"/>
      <c r="E74" s="6"/>
      <c r="F74" s="6"/>
      <c r="G74" s="6"/>
    </row>
    <row r="75" spans="1:9" s="345" customFormat="1" x14ac:dyDescent="0.2">
      <c r="A75" s="345" t="s">
        <v>314</v>
      </c>
      <c r="B75" s="6"/>
      <c r="C75" s="6"/>
      <c r="D75" s="6"/>
      <c r="E75" s="6"/>
      <c r="F75" s="6"/>
      <c r="G75" s="6"/>
    </row>
    <row r="76" spans="1:9" s="345" customFormat="1" x14ac:dyDescent="0.2">
      <c r="A76" s="345" t="s">
        <v>121</v>
      </c>
      <c r="B76" s="6"/>
      <c r="C76" s="6"/>
      <c r="D76" s="6"/>
      <c r="E76" s="6"/>
      <c r="F76" s="6"/>
      <c r="G76" s="6"/>
    </row>
    <row r="77" spans="1:9" x14ac:dyDescent="0.2">
      <c r="A77" s="54"/>
      <c r="B77" s="54"/>
      <c r="C77" s="54"/>
      <c r="D77" s="54"/>
      <c r="E77" s="54"/>
      <c r="F77" s="54"/>
      <c r="G77" s="54"/>
      <c r="H77" s="54"/>
      <c r="I77" s="54"/>
    </row>
    <row r="78" spans="1:9" ht="12" customHeight="1" x14ac:dyDescent="0.2">
      <c r="A78" s="64" t="s">
        <v>122</v>
      </c>
      <c r="B78" s="54"/>
      <c r="C78" s="54"/>
      <c r="D78" s="54"/>
      <c r="E78" s="54"/>
      <c r="F78" s="54"/>
      <c r="G78" s="54"/>
      <c r="H78" s="54"/>
      <c r="I78" s="54"/>
    </row>
    <row r="79" spans="1:9" ht="12" customHeight="1" x14ac:dyDescent="0.2">
      <c r="A79" s="182" t="s">
        <v>277</v>
      </c>
      <c r="B79" s="54"/>
      <c r="C79" s="54"/>
      <c r="D79" s="54"/>
      <c r="E79" s="54"/>
      <c r="F79" s="54"/>
      <c r="G79" s="54"/>
      <c r="H79" s="54"/>
      <c r="I79" s="54"/>
    </row>
    <row r="80" spans="1:9" ht="12" customHeight="1" x14ac:dyDescent="0.2">
      <c r="A80" s="182" t="s">
        <v>203</v>
      </c>
      <c r="B80" s="54"/>
      <c r="C80" s="54"/>
      <c r="D80" s="54"/>
      <c r="E80" s="54"/>
      <c r="F80" s="54"/>
      <c r="G80" s="54"/>
      <c r="H80" s="54"/>
      <c r="I80" s="54"/>
    </row>
    <row r="81" spans="1:9" ht="12" customHeight="1" x14ac:dyDescent="0.2">
      <c r="A81" s="64"/>
      <c r="B81" s="54"/>
      <c r="C81" s="54"/>
      <c r="D81" s="54"/>
      <c r="E81" s="54"/>
      <c r="F81" s="54"/>
      <c r="G81" s="54"/>
      <c r="H81" s="54"/>
      <c r="I81" s="54"/>
    </row>
    <row r="82" spans="1:9" ht="12" customHeight="1" x14ac:dyDescent="0.2">
      <c r="A82" s="22" t="s">
        <v>84</v>
      </c>
    </row>
    <row r="83" spans="1:9" ht="12" customHeight="1" x14ac:dyDescent="0.2">
      <c r="A83" s="182" t="s">
        <v>278</v>
      </c>
    </row>
    <row r="84" spans="1:9" ht="12" customHeight="1" x14ac:dyDescent="0.2">
      <c r="A84" s="182" t="s">
        <v>279</v>
      </c>
    </row>
    <row r="85" spans="1:9" ht="12" customHeight="1" x14ac:dyDescent="0.2">
      <c r="A85" s="22"/>
    </row>
    <row r="86" spans="1:9" ht="12" customHeight="1" x14ac:dyDescent="0.2">
      <c r="A86" s="22" t="s">
        <v>147</v>
      </c>
    </row>
    <row r="87" spans="1:9" x14ac:dyDescent="0.2">
      <c r="A87" s="182" t="s">
        <v>148</v>
      </c>
    </row>
    <row r="89" spans="1:9" ht="12" customHeight="1" x14ac:dyDescent="0.2">
      <c r="A89" s="22" t="s">
        <v>85</v>
      </c>
    </row>
    <row r="90" spans="1:9" x14ac:dyDescent="0.2">
      <c r="A90" s="182" t="s">
        <v>204</v>
      </c>
    </row>
    <row r="91" spans="1:9" ht="12" customHeight="1" x14ac:dyDescent="0.2">
      <c r="A91" s="182" t="s">
        <v>214</v>
      </c>
    </row>
    <row r="92" spans="1:9" ht="12" customHeight="1" x14ac:dyDescent="0.2">
      <c r="A92" s="182" t="s">
        <v>215</v>
      </c>
    </row>
    <row r="93" spans="1:9" x14ac:dyDescent="0.2">
      <c r="A93" s="182" t="s">
        <v>213</v>
      </c>
    </row>
    <row r="94" spans="1:9" x14ac:dyDescent="0.2">
      <c r="A94" s="182" t="s">
        <v>205</v>
      </c>
    </row>
    <row r="96" spans="1:9" x14ac:dyDescent="0.2">
      <c r="B96" s="139" t="s">
        <v>15</v>
      </c>
      <c r="D96" s="53" t="s">
        <v>248</v>
      </c>
    </row>
    <row r="97" spans="1:9" x14ac:dyDescent="0.2">
      <c r="D97" s="53" t="s">
        <v>226</v>
      </c>
    </row>
    <row r="98" spans="1:9" x14ac:dyDescent="0.2">
      <c r="D98" s="53"/>
    </row>
    <row r="99" spans="1:9" x14ac:dyDescent="0.2">
      <c r="B99" s="135" t="s">
        <v>170</v>
      </c>
      <c r="D99" s="356" t="s">
        <v>296</v>
      </c>
    </row>
    <row r="100" spans="1:9" x14ac:dyDescent="0.2">
      <c r="B100" s="135" t="s">
        <v>171</v>
      </c>
      <c r="D100" s="357" t="s">
        <v>292</v>
      </c>
    </row>
    <row r="101" spans="1:9" s="345" customFormat="1" x14ac:dyDescent="0.2">
      <c r="B101" s="345" t="s">
        <v>172</v>
      </c>
      <c r="D101" s="356" t="s">
        <v>293</v>
      </c>
    </row>
    <row r="102" spans="1:9" s="345" customFormat="1" x14ac:dyDescent="0.2">
      <c r="B102" s="345" t="s">
        <v>194</v>
      </c>
      <c r="D102" s="358" t="s">
        <v>294</v>
      </c>
    </row>
    <row r="103" spans="1:9" x14ac:dyDescent="0.2">
      <c r="B103" s="135" t="s">
        <v>195</v>
      </c>
      <c r="D103" s="356" t="s">
        <v>295</v>
      </c>
    </row>
    <row r="104" spans="1:9" s="187" customFormat="1" x14ac:dyDescent="0.2">
      <c r="A104" s="182"/>
      <c r="B104" s="135" t="s">
        <v>196</v>
      </c>
      <c r="C104" s="182"/>
      <c r="D104" s="356" t="s">
        <v>291</v>
      </c>
      <c r="E104" s="182"/>
      <c r="F104" s="182"/>
      <c r="G104" s="182"/>
      <c r="H104" s="182"/>
      <c r="I104" s="182"/>
    </row>
    <row r="105" spans="1:9" s="187" customFormat="1" x14ac:dyDescent="0.2">
      <c r="A105" s="182"/>
      <c r="B105" s="182"/>
      <c r="C105" s="182"/>
      <c r="D105" s="54"/>
      <c r="E105" s="182"/>
      <c r="F105" s="182"/>
      <c r="G105" s="182"/>
      <c r="H105" s="182"/>
      <c r="I105" s="182"/>
    </row>
    <row r="106" spans="1:9" s="187" customFormat="1" x14ac:dyDescent="0.2">
      <c r="A106" s="182" t="s">
        <v>280</v>
      </c>
      <c r="B106" s="182"/>
      <c r="C106" s="182"/>
      <c r="D106" s="182"/>
      <c r="E106" s="182"/>
      <c r="F106" s="182"/>
      <c r="G106" s="182"/>
      <c r="H106" s="182"/>
      <c r="I106" s="182"/>
    </row>
    <row r="107" spans="1:9" s="193" customFormat="1" x14ac:dyDescent="0.2">
      <c r="A107" s="182" t="s">
        <v>207</v>
      </c>
      <c r="B107" s="182"/>
      <c r="C107" s="182"/>
      <c r="D107" s="182"/>
      <c r="E107" s="182"/>
      <c r="F107" s="182"/>
      <c r="G107" s="182"/>
      <c r="H107" s="182"/>
      <c r="I107" s="182"/>
    </row>
    <row r="108" spans="1:9" s="193" customFormat="1" x14ac:dyDescent="0.2">
      <c r="A108" s="182" t="s">
        <v>206</v>
      </c>
      <c r="B108" s="182"/>
      <c r="C108" s="182"/>
      <c r="D108" s="182"/>
      <c r="E108" s="182"/>
      <c r="F108" s="182"/>
      <c r="G108" s="182"/>
      <c r="H108" s="182"/>
      <c r="I108" s="182"/>
    </row>
    <row r="109" spans="1:9" s="193" customFormat="1" x14ac:dyDescent="0.2">
      <c r="A109" s="182"/>
      <c r="B109" s="182"/>
      <c r="C109" s="182"/>
      <c r="D109" s="182"/>
      <c r="E109" s="182"/>
      <c r="F109" s="182"/>
      <c r="G109" s="182"/>
      <c r="H109" s="182"/>
      <c r="I109" s="182"/>
    </row>
    <row r="110" spans="1:9" s="187" customFormat="1" x14ac:dyDescent="0.2">
      <c r="A110" s="22" t="s">
        <v>1</v>
      </c>
    </row>
    <row r="111" spans="1:9" s="187" customFormat="1" x14ac:dyDescent="0.2">
      <c r="A111" s="187" t="s">
        <v>245</v>
      </c>
    </row>
    <row r="112" spans="1:9" s="187" customFormat="1" x14ac:dyDescent="0.2">
      <c r="A112" s="187" t="s">
        <v>250</v>
      </c>
    </row>
    <row r="113" spans="1:9" s="22" customFormat="1" x14ac:dyDescent="0.2">
      <c r="A113" s="188" t="s">
        <v>243</v>
      </c>
      <c r="B113" s="188"/>
      <c r="C113" s="188"/>
      <c r="D113" s="188"/>
      <c r="E113" s="188"/>
      <c r="F113" s="188"/>
      <c r="G113" s="188"/>
      <c r="H113" s="188"/>
      <c r="I113" s="188"/>
    </row>
    <row r="114" spans="1:9" s="22" customFormat="1" x14ac:dyDescent="0.2">
      <c r="A114" s="345"/>
      <c r="B114" s="345"/>
      <c r="C114" s="345"/>
      <c r="D114" s="345"/>
      <c r="E114" s="345"/>
      <c r="F114" s="345"/>
      <c r="G114" s="345"/>
      <c r="H114" s="345"/>
      <c r="I114" s="345"/>
    </row>
    <row r="115" spans="1:9" s="187" customFormat="1" x14ac:dyDescent="0.2">
      <c r="A115" s="22" t="s">
        <v>2</v>
      </c>
      <c r="B115" s="193"/>
      <c r="C115" s="193"/>
      <c r="D115" s="193"/>
      <c r="E115" s="193"/>
      <c r="F115" s="193"/>
      <c r="G115" s="193"/>
      <c r="H115" s="193"/>
      <c r="I115" s="193"/>
    </row>
    <row r="116" spans="1:9" s="345" customFormat="1" x14ac:dyDescent="0.2">
      <c r="A116" s="345" t="s">
        <v>316</v>
      </c>
    </row>
    <row r="117" spans="1:9" s="345" customFormat="1" x14ac:dyDescent="0.2">
      <c r="A117" s="345" t="s">
        <v>317</v>
      </c>
    </row>
    <row r="118" spans="1:9" s="365" customFormat="1" x14ac:dyDescent="0.2">
      <c r="A118" s="365" t="s">
        <v>318</v>
      </c>
    </row>
    <row r="119" spans="1:9" s="187" customFormat="1" x14ac:dyDescent="0.2">
      <c r="A119" s="193"/>
      <c r="B119" s="193"/>
      <c r="C119" s="193"/>
      <c r="D119" s="193"/>
      <c r="E119" s="193"/>
      <c r="F119" s="22"/>
      <c r="G119" s="22"/>
      <c r="H119" s="22"/>
      <c r="I119" s="22"/>
    </row>
    <row r="120" spans="1:9" s="187" customFormat="1" x14ac:dyDescent="0.2">
      <c r="A120" s="22" t="s">
        <v>3</v>
      </c>
      <c r="B120" s="22"/>
      <c r="C120" s="22"/>
      <c r="D120" s="22"/>
      <c r="E120" s="22"/>
    </row>
    <row r="121" spans="1:9" s="187" customFormat="1" x14ac:dyDescent="0.2">
      <c r="A121" s="193" t="s">
        <v>283</v>
      </c>
      <c r="B121" s="193"/>
      <c r="C121" s="193"/>
      <c r="D121" s="193"/>
      <c r="E121" s="193"/>
    </row>
    <row r="122" spans="1:9" x14ac:dyDescent="0.2">
      <c r="A122" s="193" t="s">
        <v>285</v>
      </c>
      <c r="B122" s="193"/>
      <c r="C122" s="193"/>
      <c r="D122" s="193"/>
      <c r="E122" s="193"/>
      <c r="F122" s="187"/>
      <c r="G122" s="187"/>
      <c r="H122" s="187"/>
      <c r="I122" s="187"/>
    </row>
    <row r="123" spans="1:9" x14ac:dyDescent="0.2">
      <c r="A123" s="193" t="s">
        <v>240</v>
      </c>
      <c r="B123" s="193"/>
      <c r="C123" s="193"/>
      <c r="D123" s="193"/>
      <c r="E123" s="193"/>
      <c r="F123" s="187"/>
      <c r="G123" s="187"/>
      <c r="H123" s="187"/>
      <c r="I123" s="187"/>
    </row>
    <row r="124" spans="1:9" x14ac:dyDescent="0.2">
      <c r="A124" s="193" t="s">
        <v>241</v>
      </c>
      <c r="B124" s="193"/>
      <c r="C124" s="193"/>
      <c r="D124" s="193"/>
      <c r="E124" s="193"/>
      <c r="F124" s="187"/>
      <c r="G124" s="187"/>
      <c r="H124" s="187"/>
      <c r="I124" s="187"/>
    </row>
    <row r="125" spans="1:9" x14ac:dyDescent="0.2">
      <c r="A125" s="193" t="s">
        <v>242</v>
      </c>
      <c r="B125" s="193"/>
      <c r="C125" s="193"/>
      <c r="D125" s="193"/>
      <c r="E125" s="193"/>
      <c r="F125" s="187"/>
      <c r="G125" s="187"/>
      <c r="H125" s="187"/>
      <c r="I125" s="187"/>
    </row>
    <row r="126" spans="1:9" s="353" customFormat="1" x14ac:dyDescent="0.2"/>
    <row r="127" spans="1:9" s="353" customFormat="1" x14ac:dyDescent="0.2"/>
    <row r="128" spans="1:9" s="353" customFormat="1" x14ac:dyDescent="0.2"/>
    <row r="129" spans="1:9" s="345" customFormat="1" x14ac:dyDescent="0.2"/>
    <row r="130" spans="1:9" s="345" customFormat="1" x14ac:dyDescent="0.2">
      <c r="A130" s="22" t="s">
        <v>284</v>
      </c>
    </row>
    <row r="131" spans="1:9" x14ac:dyDescent="0.2">
      <c r="A131" s="187" t="s">
        <v>246</v>
      </c>
      <c r="B131" s="187"/>
      <c r="C131" s="187"/>
      <c r="D131" s="187"/>
      <c r="E131" s="187"/>
      <c r="F131" s="187"/>
      <c r="G131" s="187"/>
      <c r="H131" s="187"/>
      <c r="I131" s="187"/>
    </row>
    <row r="132" spans="1:9" x14ac:dyDescent="0.2">
      <c r="A132" s="187"/>
      <c r="B132" s="187"/>
      <c r="C132" s="187"/>
      <c r="D132" s="187"/>
      <c r="E132" s="187"/>
      <c r="F132" s="187"/>
      <c r="G132" s="187"/>
      <c r="H132" s="187"/>
      <c r="I132" s="187"/>
    </row>
    <row r="133" spans="1:9" x14ac:dyDescent="0.2">
      <c r="A133" s="187"/>
      <c r="B133" s="187"/>
      <c r="C133" s="187"/>
      <c r="D133" s="187"/>
      <c r="E133" s="187"/>
      <c r="F133" s="187"/>
      <c r="G133" s="187"/>
      <c r="H133" s="187"/>
      <c r="I133" s="187"/>
    </row>
    <row r="134" spans="1:9" x14ac:dyDescent="0.2">
      <c r="A134" s="22" t="s">
        <v>143</v>
      </c>
    </row>
    <row r="135" spans="1:9" x14ac:dyDescent="0.2">
      <c r="A135" s="182" t="s">
        <v>134</v>
      </c>
    </row>
    <row r="137" spans="1:9" x14ac:dyDescent="0.2">
      <c r="A137" s="22"/>
    </row>
    <row r="138" spans="1:9" x14ac:dyDescent="0.2">
      <c r="A138" s="22" t="s">
        <v>157</v>
      </c>
    </row>
    <row r="139" spans="1:9" x14ac:dyDescent="0.2">
      <c r="C139" s="120"/>
    </row>
    <row r="140" spans="1:9" x14ac:dyDescent="0.2">
      <c r="A140" s="194" t="s">
        <v>161</v>
      </c>
      <c r="B140" s="194"/>
      <c r="C140" s="120"/>
      <c r="D140" s="194"/>
      <c r="E140" s="194"/>
    </row>
    <row r="141" spans="1:9" x14ac:dyDescent="0.2">
      <c r="A141" s="54" t="s">
        <v>158</v>
      </c>
      <c r="B141" s="211"/>
      <c r="C141" s="212" t="s">
        <v>249</v>
      </c>
      <c r="D141" s="212"/>
      <c r="E141" s="212"/>
      <c r="F141" s="212"/>
      <c r="G141" s="212"/>
    </row>
    <row r="142" spans="1:9" x14ac:dyDescent="0.2">
      <c r="A142" s="194" t="s">
        <v>159</v>
      </c>
      <c r="B142" s="194"/>
      <c r="C142" s="194"/>
      <c r="D142" s="194"/>
      <c r="E142" s="194"/>
    </row>
    <row r="143" spans="1:9" x14ac:dyDescent="0.2">
      <c r="A143" s="194" t="s">
        <v>251</v>
      </c>
      <c r="B143" s="194"/>
      <c r="C143" s="212" t="s">
        <v>244</v>
      </c>
      <c r="D143" s="340"/>
      <c r="E143" s="194"/>
    </row>
  </sheetData>
  <phoneticPr fontId="2" type="noConversion"/>
  <hyperlinks>
    <hyperlink ref="C141" r:id="rId1"/>
    <hyperlink ref="C143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142"/>
  <sheetViews>
    <sheetView zoomScaleNormal="100" workbookViewId="0">
      <selection activeCell="J15" sqref="J15"/>
    </sheetView>
  </sheetViews>
  <sheetFormatPr baseColWidth="10" defaultRowHeight="12.75" x14ac:dyDescent="0.2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 x14ac:dyDescent="0.2">
      <c r="A1" s="301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5"/>
    </row>
    <row r="2" spans="1:38" ht="12.75" customHeight="1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8"/>
    </row>
    <row r="3" spans="1:38" ht="12.75" customHeight="1" x14ac:dyDescent="0.2">
      <c r="A3" s="366" t="s">
        <v>229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/>
      <c r="AF3" s="367"/>
      <c r="AG3" s="367"/>
      <c r="AH3" s="367"/>
      <c r="AI3" s="367"/>
      <c r="AJ3" s="367"/>
      <c r="AK3" s="368"/>
    </row>
    <row r="4" spans="1:38" ht="12.75" customHeight="1" x14ac:dyDescent="0.2">
      <c r="A4" s="366" t="s">
        <v>264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8"/>
    </row>
    <row r="5" spans="1:38" ht="9.9499999999999993" customHeight="1" x14ac:dyDescent="0.2">
      <c r="A5" s="146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8"/>
    </row>
    <row r="6" spans="1:38" ht="9.9499999999999993" customHeight="1" x14ac:dyDescent="0.2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8"/>
    </row>
    <row r="7" spans="1:38" ht="9.9499999999999993" customHeight="1" x14ac:dyDescent="0.2">
      <c r="A7" s="146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8"/>
    </row>
    <row r="8" spans="1:38" ht="9.9499999999999993" customHeight="1" x14ac:dyDescent="0.2">
      <c r="A8" s="146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8"/>
    </row>
    <row r="9" spans="1:38" ht="9.9499999999999993" customHeight="1" x14ac:dyDescent="0.2">
      <c r="A9" s="146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8"/>
    </row>
    <row r="10" spans="1:38" ht="9.9499999999999993" customHeight="1" x14ac:dyDescent="0.2">
      <c r="A10" s="146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8"/>
    </row>
    <row r="11" spans="1:38" ht="9.9499999999999993" customHeight="1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8"/>
    </row>
    <row r="12" spans="1:38" ht="9.9499999999999993" customHeight="1" x14ac:dyDescent="0.2">
      <c r="A12" s="146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8"/>
    </row>
    <row r="13" spans="1:38" ht="9.9499999999999993" customHeight="1" x14ac:dyDescent="0.2">
      <c r="A13" s="146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8"/>
      <c r="AL13" s="164"/>
    </row>
    <row r="14" spans="1:38" ht="9.9499999999999993" customHeight="1" x14ac:dyDescent="0.2">
      <c r="A14" s="146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8"/>
    </row>
    <row r="15" spans="1:38" ht="9.9499999999999993" customHeight="1" x14ac:dyDescent="0.2">
      <c r="A15" s="146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8"/>
    </row>
    <row r="16" spans="1:38" ht="9.9499999999999993" customHeight="1" x14ac:dyDescent="0.2">
      <c r="A16" s="146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8"/>
    </row>
    <row r="17" spans="1:37" ht="9.9499999999999993" customHeight="1" x14ac:dyDescent="0.2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9"/>
      <c r="AE17" s="147"/>
      <c r="AF17" s="147"/>
      <c r="AG17" s="147"/>
      <c r="AH17" s="147"/>
      <c r="AI17" s="147"/>
      <c r="AJ17" s="147"/>
      <c r="AK17" s="148"/>
    </row>
    <row r="18" spans="1:37" ht="9.9499999999999993" customHeight="1" x14ac:dyDescent="0.2">
      <c r="A18" s="146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8"/>
    </row>
    <row r="19" spans="1:37" ht="9.9499999999999993" customHeight="1" x14ac:dyDescent="0.2">
      <c r="A19" s="146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9"/>
      <c r="AE19" s="147"/>
      <c r="AF19" s="147"/>
      <c r="AG19" s="147"/>
      <c r="AH19" s="147"/>
      <c r="AI19" s="147"/>
      <c r="AJ19" s="147"/>
      <c r="AK19" s="148"/>
    </row>
    <row r="20" spans="1:37" ht="9.9499999999999993" customHeight="1" x14ac:dyDescent="0.2">
      <c r="A20" s="146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8"/>
    </row>
    <row r="21" spans="1:37" ht="9.9499999999999993" customHeight="1" x14ac:dyDescent="0.2">
      <c r="A21" s="146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9"/>
      <c r="AE21" s="147"/>
      <c r="AF21" s="147"/>
      <c r="AG21" s="147"/>
      <c r="AH21" s="147"/>
      <c r="AI21" s="147"/>
      <c r="AJ21" s="147"/>
      <c r="AK21" s="148"/>
    </row>
    <row r="22" spans="1:37" ht="9.9499999999999993" customHeight="1" x14ac:dyDescent="0.2">
      <c r="A22" s="146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8"/>
    </row>
    <row r="23" spans="1:37" ht="9.9499999999999993" customHeight="1" x14ac:dyDescent="0.2">
      <c r="A23" s="146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9"/>
      <c r="AE23" s="147"/>
      <c r="AF23" s="147"/>
      <c r="AG23" s="147"/>
      <c r="AH23" s="147"/>
      <c r="AI23" s="147"/>
      <c r="AJ23" s="147"/>
      <c r="AK23" s="148"/>
    </row>
    <row r="24" spans="1:37" ht="9.9499999999999993" customHeight="1" x14ac:dyDescent="0.2">
      <c r="A24" s="146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8"/>
    </row>
    <row r="25" spans="1:37" ht="9.9499999999999993" customHeight="1" x14ac:dyDescent="0.2">
      <c r="A25" s="146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9"/>
      <c r="AE25" s="147"/>
      <c r="AF25" s="147"/>
      <c r="AG25" s="147"/>
      <c r="AH25" s="147"/>
      <c r="AI25" s="147"/>
      <c r="AJ25" s="147"/>
      <c r="AK25" s="148"/>
    </row>
    <row r="26" spans="1:37" ht="9.9499999999999993" customHeight="1" x14ac:dyDescent="0.2">
      <c r="A26" s="146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8"/>
    </row>
    <row r="27" spans="1:37" ht="9.9499999999999993" customHeight="1" x14ac:dyDescent="0.2">
      <c r="A27" s="146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9"/>
      <c r="AE27" s="147"/>
      <c r="AF27" s="147"/>
      <c r="AG27" s="147"/>
      <c r="AH27" s="147"/>
      <c r="AI27" s="147"/>
      <c r="AJ27" s="147"/>
      <c r="AK27" s="148"/>
    </row>
    <row r="28" spans="1:37" ht="9.9499999999999993" customHeight="1" x14ac:dyDescent="0.2">
      <c r="A28" s="146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8"/>
    </row>
    <row r="29" spans="1:37" ht="9.9499999999999993" customHeight="1" x14ac:dyDescent="0.2">
      <c r="A29" s="146"/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8"/>
    </row>
    <row r="30" spans="1:37" ht="9.9499999999999993" customHeight="1" x14ac:dyDescent="0.2">
      <c r="A30" s="146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8"/>
    </row>
    <row r="31" spans="1:37" ht="9.9499999999999993" customHeight="1" x14ac:dyDescent="0.2">
      <c r="A31" s="146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8"/>
    </row>
    <row r="32" spans="1:37" ht="9.9499999999999993" customHeight="1" x14ac:dyDescent="0.2">
      <c r="A32" s="146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8"/>
    </row>
    <row r="33" spans="1:37" ht="9.9499999999999993" customHeight="1" x14ac:dyDescent="0.2">
      <c r="A33" s="146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8"/>
    </row>
    <row r="34" spans="1:37" ht="9.9499999999999993" customHeight="1" x14ac:dyDescent="0.2">
      <c r="A34" s="146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8"/>
    </row>
    <row r="35" spans="1:37" ht="12.75" customHeight="1" x14ac:dyDescent="0.2">
      <c r="A35" s="146"/>
      <c r="AK35" s="148"/>
    </row>
    <row r="36" spans="1:37" ht="12.75" customHeight="1" x14ac:dyDescent="0.2">
      <c r="A36" s="369" t="s">
        <v>262</v>
      </c>
      <c r="B36" s="37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  <c r="R36" s="370"/>
      <c r="S36" s="370"/>
      <c r="T36" s="370"/>
      <c r="U36" s="370"/>
      <c r="V36" s="370"/>
      <c r="W36" s="370"/>
      <c r="X36" s="370"/>
      <c r="Y36" s="370"/>
      <c r="Z36" s="370"/>
      <c r="AA36" s="370"/>
      <c r="AB36" s="370"/>
      <c r="AC36" s="370"/>
      <c r="AD36" s="370"/>
      <c r="AE36" s="370"/>
      <c r="AF36" s="370"/>
      <c r="AG36" s="370"/>
      <c r="AH36" s="370"/>
      <c r="AI36" s="370"/>
      <c r="AJ36" s="370"/>
      <c r="AK36" s="371"/>
    </row>
    <row r="37" spans="1:37" ht="9.9499999999999993" customHeight="1" x14ac:dyDescent="0.2">
      <c r="A37" s="146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8"/>
    </row>
    <row r="38" spans="1:37" ht="9.9499999999999993" customHeight="1" x14ac:dyDescent="0.2">
      <c r="A38" s="146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8"/>
    </row>
    <row r="39" spans="1:37" ht="9.9499999999999993" customHeight="1" x14ac:dyDescent="0.2">
      <c r="A39" s="146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8"/>
    </row>
    <row r="40" spans="1:37" ht="9.9499999999999993" customHeight="1" x14ac:dyDescent="0.2">
      <c r="A40" s="146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8"/>
    </row>
    <row r="41" spans="1:37" ht="9.9499999999999993" customHeight="1" x14ac:dyDescent="0.2">
      <c r="A41" s="146"/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8"/>
    </row>
    <row r="42" spans="1:37" ht="9.9499999999999993" customHeight="1" x14ac:dyDescent="0.2">
      <c r="A42" s="146"/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8"/>
    </row>
    <row r="43" spans="1:37" ht="9.9499999999999993" customHeight="1" x14ac:dyDescent="0.2">
      <c r="A43" s="146"/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8"/>
    </row>
    <row r="44" spans="1:37" ht="9.9499999999999993" customHeight="1" x14ac:dyDescent="0.2">
      <c r="A44" s="146"/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8"/>
    </row>
    <row r="45" spans="1:37" ht="9.9499999999999993" customHeight="1" x14ac:dyDescent="0.2">
      <c r="A45" s="146"/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8"/>
    </row>
    <row r="46" spans="1:37" ht="9.9499999999999993" customHeight="1" x14ac:dyDescent="0.2">
      <c r="A46" s="146"/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8"/>
    </row>
    <row r="47" spans="1:37" ht="9.9499999999999993" customHeight="1" x14ac:dyDescent="0.2">
      <c r="A47" s="146"/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8"/>
    </row>
    <row r="48" spans="1:37" ht="9.9499999999999993" customHeight="1" x14ac:dyDescent="0.2">
      <c r="A48" s="146"/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8"/>
    </row>
    <row r="49" spans="1:46" ht="9.9499999999999993" customHeight="1" x14ac:dyDescent="0.2">
      <c r="A49" s="146"/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8"/>
      <c r="AN49" s="160"/>
      <c r="AO49" s="161"/>
      <c r="AP49" s="160"/>
      <c r="AQ49" s="160"/>
      <c r="AR49" s="160"/>
      <c r="AS49" s="160"/>
      <c r="AT49" s="160"/>
    </row>
    <row r="50" spans="1:46" ht="9.9499999999999993" customHeight="1" x14ac:dyDescent="0.2">
      <c r="A50" s="146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8"/>
      <c r="AN50" s="162"/>
      <c r="AO50" s="162"/>
      <c r="AP50" s="162"/>
      <c r="AQ50" s="162"/>
      <c r="AR50" s="162"/>
      <c r="AS50" s="162"/>
      <c r="AT50" s="162"/>
    </row>
    <row r="51" spans="1:46" ht="9.9499999999999993" customHeight="1" x14ac:dyDescent="0.2">
      <c r="A51" s="146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8"/>
    </row>
    <row r="52" spans="1:46" ht="9.9499999999999993" customHeight="1" x14ac:dyDescent="0.2">
      <c r="A52" s="146"/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8"/>
    </row>
    <row r="53" spans="1:46" ht="9.9499999999999993" customHeight="1" x14ac:dyDescent="0.2">
      <c r="A53" s="146"/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8"/>
    </row>
    <row r="54" spans="1:46" ht="9.9499999999999993" customHeight="1" x14ac:dyDescent="0.2">
      <c r="A54" s="146"/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8"/>
    </row>
    <row r="55" spans="1:46" ht="9.9499999999999993" customHeight="1" x14ac:dyDescent="0.2">
      <c r="A55" s="146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8"/>
    </row>
    <row r="56" spans="1:46" ht="9.9499999999999993" customHeight="1" x14ac:dyDescent="0.2">
      <c r="A56" s="146"/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8"/>
    </row>
    <row r="57" spans="1:46" ht="9.9499999999999993" customHeight="1" x14ac:dyDescent="0.2">
      <c r="A57" s="146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8"/>
    </row>
    <row r="58" spans="1:46" ht="9.9499999999999993" customHeight="1" x14ac:dyDescent="0.2">
      <c r="A58" s="146"/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8"/>
    </row>
    <row r="59" spans="1:46" ht="9.9499999999999993" customHeight="1" x14ac:dyDescent="0.2">
      <c r="A59" s="150"/>
      <c r="B59" s="147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8"/>
    </row>
    <row r="60" spans="1:46" ht="9.9499999999999993" customHeight="1" x14ac:dyDescent="0.2">
      <c r="A60" s="151"/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7"/>
      <c r="AI60" s="147"/>
      <c r="AJ60" s="147"/>
      <c r="AK60" s="148"/>
    </row>
    <row r="61" spans="1:46" ht="9.9499999999999993" customHeight="1" x14ac:dyDescent="0.2">
      <c r="A61" s="151"/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8"/>
    </row>
    <row r="62" spans="1:46" ht="9.9499999999999993" customHeight="1" x14ac:dyDescent="0.2">
      <c r="A62" s="151"/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8"/>
    </row>
    <row r="63" spans="1:46" ht="9.9499999999999993" customHeight="1" x14ac:dyDescent="0.2">
      <c r="A63" s="151"/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8"/>
    </row>
    <row r="64" spans="1:46" ht="9.9499999999999993" customHeight="1" x14ac:dyDescent="0.2">
      <c r="A64" s="151"/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8"/>
    </row>
    <row r="65" spans="1:40" ht="9.9499999999999993" customHeight="1" x14ac:dyDescent="0.2">
      <c r="A65" s="151"/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8"/>
    </row>
    <row r="66" spans="1:40" ht="9.9499999999999993" customHeight="1" x14ac:dyDescent="0.2">
      <c r="A66" s="151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8"/>
    </row>
    <row r="67" spans="1:40" ht="9.9499999999999993" customHeight="1" x14ac:dyDescent="0.2">
      <c r="A67" s="146"/>
      <c r="B67" s="147"/>
      <c r="C67" s="147"/>
      <c r="D67" s="147"/>
      <c r="E67" s="147"/>
      <c r="F67" s="147"/>
      <c r="G67" s="147"/>
      <c r="J67" s="198"/>
      <c r="K67" s="147"/>
      <c r="L67" s="152" t="s">
        <v>105</v>
      </c>
      <c r="M67" s="149"/>
      <c r="N67" s="149"/>
      <c r="O67" s="149"/>
      <c r="P67" s="149"/>
      <c r="Q67" s="149"/>
      <c r="R67" s="149"/>
      <c r="S67" s="149"/>
      <c r="T67" s="155"/>
      <c r="U67" s="147"/>
      <c r="V67" s="162" t="s">
        <v>135</v>
      </c>
      <c r="W67" s="149"/>
      <c r="X67" s="149"/>
      <c r="Y67" s="149"/>
      <c r="Z67" s="149"/>
      <c r="AA67" s="149"/>
      <c r="AB67" s="149"/>
      <c r="AC67" s="149"/>
      <c r="AD67" s="147"/>
      <c r="AE67" s="147"/>
      <c r="AF67" s="147"/>
      <c r="AG67" s="147"/>
      <c r="AH67" s="147"/>
      <c r="AI67" s="147"/>
      <c r="AJ67" s="147"/>
      <c r="AK67" s="148"/>
      <c r="AN67" s="163"/>
    </row>
    <row r="68" spans="1:40" ht="9.9499999999999993" customHeight="1" x14ac:dyDescent="0.2">
      <c r="A68" s="146"/>
      <c r="B68" s="147"/>
      <c r="C68" s="147"/>
      <c r="D68" s="147"/>
      <c r="E68" s="147"/>
      <c r="F68" s="147"/>
      <c r="G68" s="147"/>
      <c r="J68" s="147"/>
      <c r="K68" s="147"/>
      <c r="L68" s="149"/>
      <c r="M68" s="149"/>
      <c r="N68" s="149"/>
      <c r="O68" s="149"/>
      <c r="P68" s="149"/>
      <c r="Q68" s="149"/>
      <c r="R68" s="149"/>
      <c r="S68" s="149"/>
      <c r="T68" s="165"/>
      <c r="U68" s="147"/>
      <c r="V68" s="162"/>
      <c r="W68" s="149"/>
      <c r="X68" s="149"/>
      <c r="Y68" s="149"/>
      <c r="Z68" s="149"/>
      <c r="AA68" s="149"/>
      <c r="AB68" s="149"/>
      <c r="AC68" s="149"/>
      <c r="AD68" s="147"/>
      <c r="AE68" s="147"/>
      <c r="AF68" s="147"/>
      <c r="AG68" s="147"/>
      <c r="AH68" s="147"/>
      <c r="AI68" s="147"/>
      <c r="AJ68" s="147"/>
      <c r="AK68" s="148"/>
      <c r="AN68" s="163"/>
    </row>
    <row r="69" spans="1:40" ht="9.9499999999999993" customHeight="1" x14ac:dyDescent="0.2">
      <c r="A69" s="146"/>
      <c r="B69" s="147"/>
      <c r="C69" s="147"/>
      <c r="D69" s="147"/>
      <c r="E69" s="147"/>
      <c r="F69" s="147"/>
      <c r="G69" s="147"/>
      <c r="J69" s="153"/>
      <c r="K69" s="147"/>
      <c r="L69" s="152" t="s">
        <v>227</v>
      </c>
      <c r="M69" s="149"/>
      <c r="N69" s="149"/>
      <c r="O69" s="149"/>
      <c r="P69" s="149"/>
      <c r="Q69" s="149"/>
      <c r="R69" s="149"/>
      <c r="S69" s="149"/>
      <c r="T69" s="199"/>
      <c r="U69" s="147"/>
      <c r="V69" s="162" t="s">
        <v>228</v>
      </c>
      <c r="W69" s="149"/>
      <c r="X69" s="149"/>
      <c r="Y69" s="149"/>
      <c r="Z69" s="149"/>
      <c r="AA69" s="149"/>
      <c r="AB69" s="149"/>
      <c r="AC69" s="149"/>
      <c r="AD69" s="147"/>
      <c r="AE69" s="147"/>
      <c r="AF69" s="147"/>
      <c r="AG69" s="147"/>
      <c r="AH69" s="147"/>
      <c r="AI69" s="147"/>
      <c r="AJ69" s="147"/>
      <c r="AK69" s="148"/>
    </row>
    <row r="70" spans="1:40" ht="9.9499999999999993" customHeight="1" x14ac:dyDescent="0.2">
      <c r="A70" s="146"/>
      <c r="B70" s="147"/>
      <c r="C70" s="147"/>
      <c r="D70" s="147"/>
      <c r="E70" s="147"/>
      <c r="F70" s="147"/>
      <c r="G70" s="147"/>
      <c r="J70" s="147"/>
      <c r="K70" s="147"/>
      <c r="L70" s="149"/>
      <c r="M70" s="149"/>
      <c r="N70" s="149"/>
      <c r="O70" s="149"/>
      <c r="P70" s="149"/>
      <c r="Q70" s="149"/>
      <c r="R70" s="149"/>
      <c r="S70" s="149"/>
      <c r="T70" s="165"/>
      <c r="U70" s="147"/>
      <c r="V70" s="162"/>
      <c r="W70" s="149"/>
      <c r="X70" s="149"/>
      <c r="Y70" s="149"/>
      <c r="Z70" s="149"/>
      <c r="AA70" s="149"/>
      <c r="AB70" s="149"/>
      <c r="AC70" s="149"/>
      <c r="AD70" s="147"/>
      <c r="AE70" s="147"/>
      <c r="AF70" s="147"/>
      <c r="AG70" s="147"/>
      <c r="AH70" s="147"/>
      <c r="AI70" s="147"/>
      <c r="AJ70" s="147"/>
      <c r="AK70" s="148"/>
      <c r="AN70" s="163"/>
    </row>
    <row r="71" spans="1:40" ht="9.9499999999999993" customHeight="1" x14ac:dyDescent="0.2">
      <c r="A71" s="146"/>
      <c r="B71" s="147"/>
      <c r="C71" s="147"/>
      <c r="D71" s="147"/>
      <c r="E71" s="147"/>
      <c r="F71" s="147"/>
      <c r="G71" s="147"/>
      <c r="J71" s="154"/>
      <c r="K71" s="147"/>
      <c r="L71" s="162" t="s">
        <v>2</v>
      </c>
      <c r="M71" s="149"/>
      <c r="N71" s="149"/>
      <c r="O71" s="149"/>
      <c r="P71" s="149"/>
      <c r="Q71" s="149"/>
      <c r="R71" s="149"/>
      <c r="S71" s="149"/>
      <c r="T71" s="166"/>
      <c r="U71" s="147"/>
      <c r="V71" s="162" t="s">
        <v>173</v>
      </c>
      <c r="W71" s="162"/>
      <c r="X71" s="162"/>
      <c r="Y71" s="162"/>
      <c r="Z71" s="162"/>
      <c r="AA71" s="162"/>
      <c r="AB71" s="162"/>
      <c r="AC71" s="162"/>
      <c r="AD71" s="147"/>
      <c r="AE71" s="147"/>
      <c r="AF71" s="147"/>
      <c r="AG71" s="147"/>
      <c r="AH71" s="147"/>
      <c r="AI71" s="147"/>
      <c r="AJ71" s="147"/>
      <c r="AK71" s="148"/>
    </row>
    <row r="72" spans="1:40" ht="9.9499999999999993" customHeight="1" x14ac:dyDescent="0.2">
      <c r="A72" s="146"/>
      <c r="B72" s="147"/>
      <c r="C72" s="147"/>
      <c r="D72" s="147"/>
      <c r="E72" s="147"/>
      <c r="F72" s="147"/>
      <c r="G72" s="147"/>
      <c r="K72" s="147"/>
      <c r="L72" s="147"/>
      <c r="M72" s="162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7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8"/>
    </row>
    <row r="73" spans="1:40" ht="9.9499999999999993" customHeight="1" x14ac:dyDescent="0.2">
      <c r="A73" s="146"/>
      <c r="B73" s="147"/>
      <c r="C73" s="147"/>
      <c r="D73" s="147"/>
      <c r="E73" s="147"/>
      <c r="F73" s="147"/>
      <c r="G73" s="165"/>
      <c r="H73" s="147"/>
      <c r="I73" s="163"/>
      <c r="AI73" s="147"/>
      <c r="AJ73" s="147"/>
      <c r="AK73" s="148"/>
    </row>
    <row r="74" spans="1:40" ht="9.9499999999999993" customHeight="1" x14ac:dyDescent="0.2">
      <c r="A74" s="146"/>
      <c r="B74" s="147"/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8"/>
    </row>
    <row r="75" spans="1:40" ht="9.9499999999999993" customHeight="1" x14ac:dyDescent="0.2">
      <c r="A75" s="146"/>
      <c r="B75" s="156" t="s">
        <v>220</v>
      </c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8"/>
    </row>
    <row r="76" spans="1:40" ht="9.9499999999999993" customHeight="1" x14ac:dyDescent="0.2">
      <c r="A76" s="157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9"/>
    </row>
    <row r="142" spans="3:3" x14ac:dyDescent="0.2">
      <c r="C142" s="354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42"/>
  <sheetViews>
    <sheetView zoomScaleNormal="100" workbookViewId="0">
      <selection activeCell="J15" sqref="J15"/>
    </sheetView>
  </sheetViews>
  <sheetFormatPr baseColWidth="10" defaultColWidth="11.42578125" defaultRowHeight="12.75" customHeight="1" x14ac:dyDescent="0.2"/>
  <cols>
    <col min="1" max="2" width="2.28515625" style="121" customWidth="1"/>
    <col min="3" max="3" width="2.85546875" style="121" customWidth="1"/>
    <col min="4" max="4" width="33.28515625" style="121" customWidth="1"/>
    <col min="5" max="6" width="12.28515625" style="121" customWidth="1"/>
    <col min="7" max="7" width="11.42578125" style="121"/>
    <col min="8" max="8" width="12" style="314" bestFit="1" customWidth="1"/>
    <col min="9" max="16384" width="11.42578125" style="121"/>
  </cols>
  <sheetData>
    <row r="1" spans="1:8" s="347" customFormat="1" ht="12.75" customHeight="1" x14ac:dyDescent="0.2">
      <c r="A1" s="372" t="s">
        <v>266</v>
      </c>
      <c r="B1" s="372"/>
      <c r="C1" s="372"/>
      <c r="D1" s="372"/>
      <c r="E1" s="372"/>
      <c r="F1" s="372"/>
      <c r="G1" s="372"/>
      <c r="H1" s="372"/>
    </row>
    <row r="2" spans="1:8" ht="12.75" customHeight="1" x14ac:dyDescent="0.2">
      <c r="A2" s="348"/>
      <c r="B2" s="348"/>
      <c r="C2" s="348"/>
      <c r="D2" s="348"/>
      <c r="E2" s="348"/>
      <c r="F2" s="349"/>
      <c r="G2" s="349"/>
      <c r="H2" s="350"/>
    </row>
    <row r="3" spans="1:8" ht="12.75" customHeight="1" x14ac:dyDescent="0.2">
      <c r="A3" s="349"/>
      <c r="B3" s="349"/>
      <c r="C3" s="349"/>
      <c r="D3" s="349"/>
      <c r="E3" s="349"/>
      <c r="F3" s="349"/>
      <c r="G3" s="349"/>
      <c r="H3" s="350"/>
    </row>
    <row r="4" spans="1:8" ht="12.75" customHeight="1" x14ac:dyDescent="0.2">
      <c r="A4" s="376" t="s">
        <v>0</v>
      </c>
      <c r="B4" s="376"/>
      <c r="C4" s="376"/>
      <c r="D4" s="377"/>
      <c r="E4" s="373">
        <v>2016</v>
      </c>
      <c r="F4" s="373">
        <v>2017</v>
      </c>
      <c r="G4" s="373">
        <v>2018</v>
      </c>
      <c r="H4" s="373">
        <v>2019</v>
      </c>
    </row>
    <row r="5" spans="1:8" ht="12.75" customHeight="1" x14ac:dyDescent="0.2">
      <c r="A5" s="378"/>
      <c r="B5" s="378"/>
      <c r="C5" s="378"/>
      <c r="D5" s="379"/>
      <c r="E5" s="374"/>
      <c r="F5" s="374"/>
      <c r="G5" s="374"/>
      <c r="H5" s="374"/>
    </row>
    <row r="6" spans="1:8" ht="12.75" customHeight="1" x14ac:dyDescent="0.2">
      <c r="A6" s="380"/>
      <c r="B6" s="380"/>
      <c r="C6" s="380"/>
      <c r="D6" s="381"/>
      <c r="E6" s="375"/>
      <c r="F6" s="375"/>
      <c r="G6" s="375"/>
      <c r="H6" s="375"/>
    </row>
    <row r="7" spans="1:8" ht="12.75" customHeight="1" x14ac:dyDescent="0.2">
      <c r="D7" s="122"/>
      <c r="H7" s="315"/>
    </row>
    <row r="8" spans="1:8" ht="12.75" customHeight="1" x14ac:dyDescent="0.2">
      <c r="A8" s="123" t="s">
        <v>169</v>
      </c>
      <c r="D8" s="122"/>
      <c r="H8" s="315"/>
    </row>
    <row r="9" spans="1:8" ht="12.75" customHeight="1" x14ac:dyDescent="0.2">
      <c r="B9" s="123" t="s">
        <v>155</v>
      </c>
      <c r="C9" s="124"/>
      <c r="D9" s="122"/>
      <c r="E9" s="179">
        <v>23022</v>
      </c>
      <c r="F9" s="179">
        <v>21138</v>
      </c>
      <c r="G9" s="179">
        <v>19188</v>
      </c>
      <c r="H9" s="316">
        <v>17003</v>
      </c>
    </row>
    <row r="10" spans="1:8" ht="12.75" customHeight="1" x14ac:dyDescent="0.2">
      <c r="B10" s="125"/>
      <c r="C10" s="125"/>
      <c r="D10" s="122"/>
      <c r="E10" s="179"/>
      <c r="F10" s="180"/>
      <c r="G10" s="180"/>
      <c r="H10" s="317"/>
    </row>
    <row r="11" spans="1:8" ht="12.75" customHeight="1" x14ac:dyDescent="0.2">
      <c r="B11" s="122" t="s">
        <v>98</v>
      </c>
      <c r="C11" s="125"/>
      <c r="D11" s="122"/>
      <c r="E11" s="181">
        <v>20755</v>
      </c>
      <c r="F11" s="181">
        <v>19030</v>
      </c>
      <c r="G11" s="181">
        <v>17325</v>
      </c>
      <c r="H11" s="318">
        <v>15357</v>
      </c>
    </row>
    <row r="12" spans="1:8" ht="12.75" customHeight="1" x14ac:dyDescent="0.2">
      <c r="B12" s="122" t="s">
        <v>106</v>
      </c>
      <c r="D12" s="122"/>
      <c r="E12" s="181">
        <v>2267</v>
      </c>
      <c r="F12" s="181">
        <v>2108</v>
      </c>
      <c r="G12" s="181">
        <v>1863</v>
      </c>
      <c r="H12" s="319">
        <v>1646</v>
      </c>
    </row>
    <row r="13" spans="1:8" ht="12.75" customHeight="1" x14ac:dyDescent="0.2">
      <c r="B13" s="125"/>
      <c r="C13" s="125"/>
      <c r="D13" s="122"/>
      <c r="E13" s="181"/>
      <c r="F13" s="181"/>
      <c r="G13" s="181"/>
      <c r="H13" s="318"/>
    </row>
    <row r="14" spans="1:8" ht="12.75" customHeight="1" x14ac:dyDescent="0.2">
      <c r="B14" s="122" t="s">
        <v>99</v>
      </c>
      <c r="C14" s="125"/>
      <c r="D14" s="122"/>
      <c r="E14" s="181"/>
      <c r="F14" s="181"/>
      <c r="G14" s="181"/>
      <c r="H14" s="318"/>
    </row>
    <row r="15" spans="1:8" ht="12.75" customHeight="1" x14ac:dyDescent="0.2">
      <c r="C15" s="126" t="s">
        <v>100</v>
      </c>
      <c r="D15" s="122"/>
      <c r="E15" s="181">
        <v>15405</v>
      </c>
      <c r="F15" s="181">
        <v>14030</v>
      </c>
      <c r="G15" s="181">
        <v>12839</v>
      </c>
      <c r="H15" s="318">
        <v>11182</v>
      </c>
    </row>
    <row r="16" spans="1:8" ht="12.75" customHeight="1" x14ac:dyDescent="0.2">
      <c r="C16" s="126" t="s">
        <v>101</v>
      </c>
      <c r="D16" s="122"/>
      <c r="E16" s="181">
        <v>3152</v>
      </c>
      <c r="F16" s="181">
        <v>2835</v>
      </c>
      <c r="G16" s="181">
        <v>2526</v>
      </c>
      <c r="H16" s="318">
        <v>2249</v>
      </c>
    </row>
    <row r="17" spans="2:9" ht="12.75" customHeight="1" x14ac:dyDescent="0.2">
      <c r="C17" s="126" t="s">
        <v>102</v>
      </c>
      <c r="D17" s="122"/>
      <c r="E17" s="181">
        <v>1681</v>
      </c>
      <c r="F17" s="181">
        <v>1597</v>
      </c>
      <c r="G17" s="181">
        <v>1337</v>
      </c>
      <c r="H17" s="318">
        <v>1208</v>
      </c>
    </row>
    <row r="18" spans="2:9" ht="12.75" customHeight="1" x14ac:dyDescent="0.2">
      <c r="C18" s="126" t="s">
        <v>103</v>
      </c>
      <c r="D18" s="122"/>
      <c r="E18" s="181">
        <v>1521</v>
      </c>
      <c r="F18" s="181">
        <v>1391</v>
      </c>
      <c r="G18" s="181">
        <v>1304</v>
      </c>
      <c r="H18" s="318">
        <v>1170</v>
      </c>
    </row>
    <row r="19" spans="2:9" ht="12.75" customHeight="1" x14ac:dyDescent="0.2">
      <c r="C19" s="126" t="s">
        <v>104</v>
      </c>
      <c r="D19" s="122"/>
      <c r="E19" s="181">
        <v>774</v>
      </c>
      <c r="F19" s="181">
        <v>779</v>
      </c>
      <c r="G19" s="181">
        <v>691</v>
      </c>
      <c r="H19" s="318">
        <v>708</v>
      </c>
    </row>
    <row r="20" spans="2:9" ht="12.75" customHeight="1" x14ac:dyDescent="0.2">
      <c r="C20" s="127" t="s">
        <v>8</v>
      </c>
      <c r="D20" s="122"/>
      <c r="E20" s="181">
        <v>489</v>
      </c>
      <c r="F20" s="181">
        <v>506</v>
      </c>
      <c r="G20" s="181">
        <v>491</v>
      </c>
      <c r="H20" s="318">
        <v>486</v>
      </c>
    </row>
    <row r="21" spans="2:9" ht="12.75" customHeight="1" x14ac:dyDescent="0.2">
      <c r="D21" s="122"/>
      <c r="E21" s="181"/>
      <c r="F21" s="181"/>
      <c r="G21" s="181"/>
      <c r="H21" s="318"/>
    </row>
    <row r="22" spans="2:9" ht="12.75" customHeight="1" x14ac:dyDescent="0.2">
      <c r="B22" s="121" t="s">
        <v>15</v>
      </c>
      <c r="D22" s="122"/>
      <c r="E22" s="181"/>
      <c r="F22" s="181"/>
      <c r="G22" s="181"/>
      <c r="H22" s="315"/>
    </row>
    <row r="23" spans="2:9" ht="12.75" customHeight="1" x14ac:dyDescent="0.2">
      <c r="C23" s="121" t="s">
        <v>170</v>
      </c>
      <c r="D23" s="122"/>
      <c r="E23" s="181">
        <v>5339</v>
      </c>
      <c r="F23" s="181">
        <v>4747</v>
      </c>
      <c r="G23" s="181">
        <v>4219</v>
      </c>
      <c r="H23" s="315">
        <v>3574</v>
      </c>
      <c r="I23" s="258"/>
    </row>
    <row r="24" spans="2:9" ht="12.75" customHeight="1" x14ac:dyDescent="0.2">
      <c r="C24" s="121" t="s">
        <v>171</v>
      </c>
      <c r="D24" s="122"/>
      <c r="E24" s="181">
        <v>11711</v>
      </c>
      <c r="F24" s="181">
        <v>10810</v>
      </c>
      <c r="G24" s="181">
        <v>9817</v>
      </c>
      <c r="H24" s="315">
        <v>8784</v>
      </c>
    </row>
    <row r="25" spans="2:9" ht="12.75" customHeight="1" x14ac:dyDescent="0.2">
      <c r="C25" s="121" t="s">
        <v>172</v>
      </c>
      <c r="D25" s="122"/>
      <c r="E25" s="181">
        <v>4418</v>
      </c>
      <c r="F25" s="181">
        <v>4161</v>
      </c>
      <c r="G25" s="181">
        <v>3860</v>
      </c>
      <c r="H25" s="315">
        <v>3482</v>
      </c>
    </row>
    <row r="26" spans="2:9" ht="12.75" customHeight="1" x14ac:dyDescent="0.2">
      <c r="C26" s="121" t="s">
        <v>194</v>
      </c>
      <c r="D26" s="122"/>
      <c r="E26" s="181">
        <v>1554</v>
      </c>
      <c r="F26" s="181">
        <v>1420</v>
      </c>
      <c r="G26" s="181">
        <v>1292</v>
      </c>
      <c r="H26" s="315">
        <v>1163</v>
      </c>
    </row>
    <row r="27" spans="2:9" ht="12.75" customHeight="1" x14ac:dyDescent="0.2">
      <c r="D27" s="122"/>
      <c r="E27" s="181"/>
      <c r="F27" s="181"/>
      <c r="G27" s="181"/>
      <c r="H27" s="315"/>
    </row>
    <row r="28" spans="2:9" ht="12.75" customHeight="1" x14ac:dyDescent="0.2">
      <c r="B28" s="121" t="s">
        <v>193</v>
      </c>
      <c r="D28" s="122"/>
      <c r="E28" s="181"/>
      <c r="F28" s="181"/>
      <c r="G28" s="181"/>
      <c r="H28" s="315"/>
    </row>
    <row r="29" spans="2:9" ht="12.75" customHeight="1" x14ac:dyDescent="0.2">
      <c r="C29" s="122" t="s">
        <v>178</v>
      </c>
      <c r="D29" s="122"/>
      <c r="E29" s="181">
        <v>6291</v>
      </c>
      <c r="F29" s="181">
        <v>5694</v>
      </c>
      <c r="G29" s="181">
        <v>4919</v>
      </c>
      <c r="H29" s="315">
        <v>4474</v>
      </c>
    </row>
    <row r="30" spans="2:9" ht="12.75" customHeight="1" x14ac:dyDescent="0.2">
      <c r="B30" s="125"/>
      <c r="D30" s="122" t="s">
        <v>11</v>
      </c>
      <c r="E30" s="181"/>
      <c r="F30" s="181"/>
      <c r="G30" s="181"/>
      <c r="H30" s="315"/>
    </row>
    <row r="31" spans="2:9" ht="12.75" customHeight="1" x14ac:dyDescent="0.2">
      <c r="D31" s="122" t="s">
        <v>105</v>
      </c>
      <c r="E31" s="181">
        <v>331</v>
      </c>
      <c r="F31" s="181">
        <v>303</v>
      </c>
      <c r="G31" s="181">
        <v>253</v>
      </c>
      <c r="H31" s="315">
        <v>239</v>
      </c>
    </row>
    <row r="32" spans="2:9" ht="12.75" customHeight="1" x14ac:dyDescent="0.2">
      <c r="D32" s="122" t="s">
        <v>227</v>
      </c>
      <c r="E32" s="181">
        <v>5960</v>
      </c>
      <c r="F32" s="181">
        <v>5391</v>
      </c>
      <c r="G32" s="181">
        <v>4666</v>
      </c>
      <c r="H32" s="315">
        <v>4235</v>
      </c>
    </row>
    <row r="33" spans="1:9" ht="12.75" customHeight="1" x14ac:dyDescent="0.2">
      <c r="B33" s="125"/>
      <c r="C33" s="125" t="s">
        <v>2</v>
      </c>
      <c r="D33" s="122"/>
      <c r="E33" s="181">
        <v>966</v>
      </c>
      <c r="F33" s="181">
        <v>806</v>
      </c>
      <c r="G33" s="181">
        <v>735</v>
      </c>
      <c r="H33" s="315">
        <v>702</v>
      </c>
    </row>
    <row r="34" spans="1:9" ht="12.75" customHeight="1" x14ac:dyDescent="0.2">
      <c r="B34" s="125"/>
      <c r="C34" s="125" t="s">
        <v>175</v>
      </c>
      <c r="D34" s="122"/>
      <c r="E34" s="181">
        <v>15765</v>
      </c>
      <c r="F34" s="181">
        <v>14638</v>
      </c>
      <c r="G34" s="181">
        <v>13534</v>
      </c>
      <c r="H34" s="315">
        <v>11827</v>
      </c>
    </row>
    <row r="35" spans="1:9" ht="12.75" customHeight="1" x14ac:dyDescent="0.2">
      <c r="D35" s="122" t="s">
        <v>11</v>
      </c>
      <c r="E35" s="181"/>
      <c r="F35" s="181"/>
      <c r="G35" s="181"/>
      <c r="H35" s="315"/>
    </row>
    <row r="36" spans="1:9" ht="12.75" customHeight="1" x14ac:dyDescent="0.2">
      <c r="D36" s="122" t="s">
        <v>135</v>
      </c>
      <c r="E36" s="181">
        <v>13750</v>
      </c>
      <c r="F36" s="181">
        <v>12578</v>
      </c>
      <c r="G36" s="181">
        <v>11589</v>
      </c>
      <c r="H36" s="315">
        <v>10161</v>
      </c>
      <c r="I36" s="257"/>
    </row>
    <row r="37" spans="1:9" ht="12.75" customHeight="1" x14ac:dyDescent="0.2">
      <c r="D37" s="122" t="s">
        <v>228</v>
      </c>
      <c r="E37" s="181">
        <v>912</v>
      </c>
      <c r="F37" s="181">
        <v>798</v>
      </c>
      <c r="G37" s="181">
        <v>661</v>
      </c>
      <c r="H37" s="315">
        <v>497</v>
      </c>
    </row>
    <row r="38" spans="1:9" ht="12.75" customHeight="1" x14ac:dyDescent="0.2">
      <c r="D38" s="122" t="s">
        <v>173</v>
      </c>
      <c r="E38" s="181">
        <v>1103</v>
      </c>
      <c r="F38" s="181">
        <v>1262</v>
      </c>
      <c r="G38" s="181">
        <v>1284</v>
      </c>
      <c r="H38" s="315">
        <v>1169</v>
      </c>
    </row>
    <row r="39" spans="1:9" ht="12.75" customHeight="1" x14ac:dyDescent="0.2">
      <c r="C39" s="125"/>
      <c r="D39" s="122"/>
      <c r="E39" s="181"/>
      <c r="F39" s="181"/>
      <c r="G39" s="181"/>
      <c r="H39" s="315"/>
    </row>
    <row r="40" spans="1:9" ht="12.75" customHeight="1" x14ac:dyDescent="0.2">
      <c r="A40" s="121" t="s">
        <v>174</v>
      </c>
      <c r="D40" s="122"/>
      <c r="E40" s="181">
        <v>59</v>
      </c>
      <c r="F40" s="181">
        <v>60</v>
      </c>
      <c r="G40" s="181">
        <v>60</v>
      </c>
      <c r="H40" s="315">
        <v>60</v>
      </c>
    </row>
    <row r="41" spans="1:9" ht="12.75" customHeight="1" x14ac:dyDescent="0.2">
      <c r="A41" s="122" t="s">
        <v>233</v>
      </c>
      <c r="D41" s="122"/>
      <c r="E41" s="181"/>
      <c r="F41" s="181"/>
      <c r="G41" s="181"/>
      <c r="H41" s="315"/>
    </row>
    <row r="42" spans="1:9" ht="12.75" customHeight="1" x14ac:dyDescent="0.2">
      <c r="A42" s="125"/>
      <c r="B42" s="125" t="s">
        <v>234</v>
      </c>
      <c r="D42" s="122"/>
      <c r="E42" s="181">
        <v>367</v>
      </c>
      <c r="F42" s="181">
        <v>372</v>
      </c>
      <c r="G42" s="181">
        <v>375</v>
      </c>
      <c r="H42" s="315">
        <v>382</v>
      </c>
    </row>
    <row r="43" spans="1:9" ht="12.75" customHeight="1" x14ac:dyDescent="0.2">
      <c r="A43" s="122" t="s">
        <v>235</v>
      </c>
      <c r="D43" s="122"/>
      <c r="E43" s="181"/>
      <c r="F43" s="181"/>
      <c r="G43" s="181"/>
      <c r="H43" s="315"/>
    </row>
    <row r="44" spans="1:9" ht="12.75" customHeight="1" x14ac:dyDescent="0.2">
      <c r="B44" s="121" t="s">
        <v>236</v>
      </c>
      <c r="D44" s="122"/>
      <c r="E44" s="181">
        <v>123</v>
      </c>
      <c r="F44" s="181">
        <v>117</v>
      </c>
      <c r="G44" s="181">
        <v>115</v>
      </c>
      <c r="H44" s="315">
        <v>114</v>
      </c>
    </row>
    <row r="45" spans="1:9" ht="12.75" customHeight="1" x14ac:dyDescent="0.2">
      <c r="A45" s="124"/>
      <c r="B45" s="124"/>
      <c r="C45" s="128"/>
      <c r="D45" s="123"/>
      <c r="E45" s="179"/>
      <c r="F45" s="179"/>
      <c r="G45" s="179"/>
      <c r="H45" s="315"/>
    </row>
    <row r="46" spans="1:9" ht="12.75" customHeight="1" x14ac:dyDescent="0.2">
      <c r="A46" s="123" t="s">
        <v>124</v>
      </c>
      <c r="B46" s="128"/>
      <c r="C46" s="128"/>
      <c r="D46" s="123"/>
      <c r="E46" s="179"/>
      <c r="F46" s="179"/>
      <c r="G46" s="179"/>
      <c r="H46" s="315"/>
    </row>
    <row r="47" spans="1:9" ht="12.75" customHeight="1" x14ac:dyDescent="0.2">
      <c r="A47" s="128"/>
      <c r="B47" s="123" t="s">
        <v>4</v>
      </c>
      <c r="C47" s="123"/>
      <c r="D47" s="123"/>
      <c r="E47" s="179">
        <v>1549</v>
      </c>
      <c r="F47" s="179">
        <v>1213</v>
      </c>
      <c r="G47" s="179">
        <v>1056</v>
      </c>
      <c r="H47" s="320">
        <v>875</v>
      </c>
    </row>
    <row r="48" spans="1:9" ht="12.75" customHeight="1" x14ac:dyDescent="0.2">
      <c r="B48" s="125"/>
      <c r="C48" s="125"/>
      <c r="D48" s="122"/>
      <c r="E48" s="179"/>
      <c r="F48" s="179"/>
      <c r="G48" s="179"/>
      <c r="H48" s="315"/>
    </row>
    <row r="49" spans="1:8" ht="12.75" customHeight="1" x14ac:dyDescent="0.2">
      <c r="B49" s="122" t="s">
        <v>98</v>
      </c>
      <c r="C49" s="122"/>
      <c r="D49" s="122"/>
      <c r="E49" s="181">
        <v>1501</v>
      </c>
      <c r="F49" s="181">
        <v>1171</v>
      </c>
      <c r="G49" s="181">
        <v>1023</v>
      </c>
      <c r="H49" s="321">
        <v>844</v>
      </c>
    </row>
    <row r="50" spans="1:8" ht="12.75" customHeight="1" x14ac:dyDescent="0.2">
      <c r="B50" s="122" t="s">
        <v>106</v>
      </c>
      <c r="C50" s="122"/>
      <c r="D50" s="122"/>
      <c r="E50" s="181">
        <v>48</v>
      </c>
      <c r="F50" s="181">
        <v>42</v>
      </c>
      <c r="G50" s="181">
        <v>33</v>
      </c>
      <c r="H50" s="322">
        <v>31</v>
      </c>
    </row>
    <row r="51" spans="1:8" ht="12.75" customHeight="1" x14ac:dyDescent="0.2">
      <c r="B51" s="125"/>
      <c r="C51" s="125"/>
      <c r="D51" s="122"/>
      <c r="E51" s="181"/>
      <c r="F51" s="181"/>
      <c r="G51" s="181"/>
      <c r="H51" s="315"/>
    </row>
    <row r="52" spans="1:8" ht="12.75" customHeight="1" x14ac:dyDescent="0.2">
      <c r="B52" s="122" t="s">
        <v>119</v>
      </c>
      <c r="C52" s="122"/>
      <c r="D52" s="122"/>
      <c r="E52" s="181">
        <v>331</v>
      </c>
      <c r="F52" s="181">
        <v>270</v>
      </c>
      <c r="G52" s="181">
        <v>241</v>
      </c>
      <c r="H52" s="323">
        <v>209</v>
      </c>
    </row>
    <row r="53" spans="1:8" ht="12.75" customHeight="1" x14ac:dyDescent="0.2">
      <c r="B53" s="122" t="s">
        <v>118</v>
      </c>
      <c r="C53" s="122"/>
      <c r="D53" s="122"/>
      <c r="E53" s="181">
        <v>1218</v>
      </c>
      <c r="F53" s="181">
        <v>943</v>
      </c>
      <c r="G53" s="181">
        <v>815</v>
      </c>
      <c r="H53" s="323">
        <v>666</v>
      </c>
    </row>
    <row r="54" spans="1:8" ht="12.75" customHeight="1" x14ac:dyDescent="0.2">
      <c r="A54" s="121" t="s">
        <v>160</v>
      </c>
    </row>
    <row r="55" spans="1:8" ht="12.75" customHeight="1" x14ac:dyDescent="0.2">
      <c r="A55" s="121" t="s">
        <v>230</v>
      </c>
      <c r="C55" s="129"/>
      <c r="D55" s="129"/>
    </row>
    <row r="142" spans="3:3" ht="12.75" customHeight="1" x14ac:dyDescent="0.2">
      <c r="C142" s="355"/>
    </row>
  </sheetData>
  <mergeCells count="6">
    <mergeCell ref="A1:H1"/>
    <mergeCell ref="H4:H6"/>
    <mergeCell ref="G4:G6"/>
    <mergeCell ref="A4:D6"/>
    <mergeCell ref="E4:E6"/>
    <mergeCell ref="F4:F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42"/>
  <sheetViews>
    <sheetView zoomScaleNormal="100" workbookViewId="0">
      <selection sqref="A1:F1"/>
    </sheetView>
  </sheetViews>
  <sheetFormatPr baseColWidth="10" defaultColWidth="11.42578125" defaultRowHeight="12.75" customHeight="1" x14ac:dyDescent="0.2"/>
  <cols>
    <col min="1" max="6" width="15.28515625" style="5" customWidth="1"/>
    <col min="7" max="7" width="11.5703125" style="5" bestFit="1" customWidth="1"/>
    <col min="8" max="16384" width="11.42578125" style="5"/>
  </cols>
  <sheetData>
    <row r="1" spans="1:7" ht="12.75" customHeight="1" x14ac:dyDescent="0.2">
      <c r="A1" s="382" t="s">
        <v>263</v>
      </c>
      <c r="B1" s="382"/>
      <c r="C1" s="382"/>
      <c r="D1" s="382"/>
      <c r="E1" s="382"/>
      <c r="F1" s="382"/>
    </row>
    <row r="2" spans="1:7" ht="12.75" customHeight="1" x14ac:dyDescent="0.2">
      <c r="A2" s="382" t="s">
        <v>156</v>
      </c>
      <c r="B2" s="382"/>
      <c r="C2" s="382"/>
      <c r="D2" s="382"/>
      <c r="E2" s="382"/>
      <c r="F2" s="382"/>
    </row>
    <row r="3" spans="1:7" ht="12.75" customHeight="1" x14ac:dyDescent="0.2">
      <c r="A3" s="9"/>
      <c r="B3" s="9"/>
      <c r="C3" s="9"/>
      <c r="D3" s="9"/>
      <c r="E3" s="9"/>
      <c r="F3" s="9"/>
    </row>
    <row r="4" spans="1:7" ht="12.75" customHeight="1" x14ac:dyDescent="0.2">
      <c r="A4" s="395" t="s">
        <v>92</v>
      </c>
      <c r="B4" s="386" t="s">
        <v>9</v>
      </c>
      <c r="C4" s="383" t="s">
        <v>163</v>
      </c>
      <c r="D4" s="383" t="s">
        <v>107</v>
      </c>
      <c r="E4" s="389" t="s">
        <v>108</v>
      </c>
      <c r="F4" s="390"/>
    </row>
    <row r="5" spans="1:7" ht="12.75" customHeight="1" x14ac:dyDescent="0.2">
      <c r="A5" s="396"/>
      <c r="B5" s="387"/>
      <c r="C5" s="384"/>
      <c r="D5" s="384"/>
      <c r="E5" s="391"/>
      <c r="F5" s="392"/>
    </row>
    <row r="6" spans="1:7" ht="12.75" customHeight="1" x14ac:dyDescent="0.2">
      <c r="A6" s="396"/>
      <c r="B6" s="387"/>
      <c r="C6" s="384"/>
      <c r="D6" s="384"/>
      <c r="E6" s="386" t="s">
        <v>137</v>
      </c>
      <c r="F6" s="393" t="s">
        <v>136</v>
      </c>
    </row>
    <row r="7" spans="1:7" ht="12.75" customHeight="1" x14ac:dyDescent="0.2">
      <c r="A7" s="396"/>
      <c r="B7" s="387"/>
      <c r="C7" s="384"/>
      <c r="D7" s="384"/>
      <c r="E7" s="402"/>
      <c r="F7" s="394"/>
    </row>
    <row r="8" spans="1:7" ht="12.75" customHeight="1" x14ac:dyDescent="0.2">
      <c r="A8" s="396"/>
      <c r="B8" s="387"/>
      <c r="C8" s="384"/>
      <c r="D8" s="384"/>
      <c r="E8" s="399" t="s">
        <v>138</v>
      </c>
      <c r="F8" s="400"/>
    </row>
    <row r="9" spans="1:7" ht="12.75" customHeight="1" x14ac:dyDescent="0.2">
      <c r="A9" s="396"/>
      <c r="B9" s="388"/>
      <c r="C9" s="385"/>
      <c r="D9" s="385"/>
      <c r="E9" s="394"/>
      <c r="F9" s="401"/>
    </row>
    <row r="10" spans="1:7" ht="13.35" customHeight="1" x14ac:dyDescent="0.2">
      <c r="A10" s="397"/>
      <c r="B10" s="37" t="s">
        <v>5</v>
      </c>
      <c r="C10" s="92" t="s">
        <v>6</v>
      </c>
      <c r="D10" s="119" t="s">
        <v>109</v>
      </c>
      <c r="E10" s="398" t="s">
        <v>6</v>
      </c>
      <c r="F10" s="398"/>
    </row>
    <row r="11" spans="1:7" ht="12.75" customHeight="1" x14ac:dyDescent="0.2">
      <c r="A11" s="58"/>
      <c r="B11" s="93"/>
      <c r="C11" s="13"/>
      <c r="D11" s="13"/>
      <c r="E11" s="13"/>
      <c r="F11" s="13"/>
    </row>
    <row r="13" spans="1:7" ht="12.75" customHeight="1" x14ac:dyDescent="0.2">
      <c r="A13" s="8" t="s">
        <v>9</v>
      </c>
      <c r="B13" s="8"/>
      <c r="C13" s="8"/>
      <c r="D13" s="8"/>
      <c r="E13" s="8"/>
      <c r="F13" s="8"/>
    </row>
    <row r="14" spans="1:7" ht="12.75" customHeight="1" x14ac:dyDescent="0.2">
      <c r="A14" s="8"/>
      <c r="B14" s="8"/>
      <c r="C14" s="8"/>
      <c r="D14" s="8"/>
      <c r="E14" s="8"/>
      <c r="F14" s="8"/>
    </row>
    <row r="15" spans="1:7" ht="12.75" customHeight="1" x14ac:dyDescent="0.2">
      <c r="D15" s="172"/>
    </row>
    <row r="16" spans="1:7" ht="12.75" customHeight="1" x14ac:dyDescent="0.2">
      <c r="A16" s="27" t="s">
        <v>28</v>
      </c>
      <c r="B16" s="94">
        <v>11182</v>
      </c>
      <c r="C16" s="341">
        <v>2.4</v>
      </c>
      <c r="D16" s="247">
        <v>48</v>
      </c>
      <c r="E16" s="249">
        <v>43.3</v>
      </c>
      <c r="F16" s="249">
        <v>31.6</v>
      </c>
      <c r="G16" s="94"/>
    </row>
    <row r="17" spans="1:8" ht="12.75" customHeight="1" x14ac:dyDescent="0.2">
      <c r="A17" s="27" t="s">
        <v>29</v>
      </c>
      <c r="B17" s="94">
        <v>2249</v>
      </c>
      <c r="C17" s="341">
        <v>0.6</v>
      </c>
      <c r="D17" s="247">
        <v>72</v>
      </c>
      <c r="E17" s="249">
        <v>34.799999999999997</v>
      </c>
      <c r="F17" s="249">
        <v>24</v>
      </c>
      <c r="G17" s="94"/>
    </row>
    <row r="18" spans="1:8" ht="12.75" customHeight="1" x14ac:dyDescent="0.2">
      <c r="A18" s="27" t="s">
        <v>30</v>
      </c>
      <c r="B18" s="94">
        <v>1208</v>
      </c>
      <c r="C18" s="341">
        <v>0.9</v>
      </c>
      <c r="D18" s="247">
        <v>80</v>
      </c>
      <c r="E18" s="249">
        <v>30.1</v>
      </c>
      <c r="F18" s="249">
        <v>21</v>
      </c>
      <c r="G18" s="94"/>
    </row>
    <row r="19" spans="1:8" ht="12.75" customHeight="1" x14ac:dyDescent="0.2">
      <c r="A19" s="27" t="s">
        <v>31</v>
      </c>
      <c r="B19" s="94">
        <v>1170</v>
      </c>
      <c r="C19" s="341"/>
      <c r="D19" s="247">
        <v>89</v>
      </c>
      <c r="E19" s="249">
        <v>27.2</v>
      </c>
      <c r="F19" s="249">
        <v>18.600000000000001</v>
      </c>
      <c r="G19" s="94"/>
    </row>
    <row r="20" spans="1:8" ht="12.75" customHeight="1" x14ac:dyDescent="0.2">
      <c r="A20" s="27" t="s">
        <v>32</v>
      </c>
      <c r="B20" s="94">
        <v>708</v>
      </c>
      <c r="C20" s="341">
        <v>2.2000000000000002</v>
      </c>
      <c r="D20" s="247">
        <v>97</v>
      </c>
      <c r="E20" s="249">
        <v>26.1</v>
      </c>
      <c r="F20" s="249">
        <v>17.3</v>
      </c>
      <c r="G20" s="94"/>
    </row>
    <row r="21" spans="1:8" ht="12.75" customHeight="1" x14ac:dyDescent="0.2">
      <c r="A21" s="12" t="s">
        <v>33</v>
      </c>
      <c r="B21" s="94">
        <v>486</v>
      </c>
      <c r="C21" s="341"/>
      <c r="D21" s="247">
        <v>122</v>
      </c>
      <c r="E21" s="249">
        <v>25.4</v>
      </c>
      <c r="F21" s="249">
        <v>14</v>
      </c>
      <c r="G21" s="94"/>
      <c r="H21" s="94"/>
    </row>
    <row r="22" spans="1:8" ht="12.75" customHeight="1" x14ac:dyDescent="0.2">
      <c r="A22" s="3" t="s">
        <v>14</v>
      </c>
      <c r="B22" s="95">
        <v>17003</v>
      </c>
      <c r="C22" s="342">
        <v>1.5</v>
      </c>
      <c r="D22" s="248">
        <v>60</v>
      </c>
      <c r="E22" s="254">
        <v>35.799999999999997</v>
      </c>
      <c r="F22" s="250">
        <v>25.1</v>
      </c>
      <c r="G22" s="185"/>
    </row>
    <row r="23" spans="1:8" s="173" customFormat="1" ht="12.75" customHeight="1" x14ac:dyDescent="0.2">
      <c r="A23" s="183"/>
      <c r="B23" s="184"/>
      <c r="C23" s="196"/>
      <c r="D23" s="203"/>
      <c r="E23" s="196"/>
      <c r="F23" s="196"/>
      <c r="G23" s="175"/>
    </row>
    <row r="24" spans="1:8" ht="12.75" customHeight="1" x14ac:dyDescent="0.2">
      <c r="A24" s="30"/>
      <c r="B24" s="38"/>
      <c r="C24" s="186"/>
      <c r="D24" s="186"/>
      <c r="E24" s="186"/>
      <c r="F24" s="186"/>
      <c r="G24" s="175"/>
    </row>
    <row r="25" spans="1:8" ht="12.75" customHeight="1" x14ac:dyDescent="0.2">
      <c r="A25" s="382" t="s">
        <v>98</v>
      </c>
      <c r="B25" s="382"/>
      <c r="C25" s="382"/>
      <c r="D25" s="382"/>
      <c r="E25" s="382"/>
      <c r="F25" s="382"/>
    </row>
    <row r="26" spans="1:8" ht="12.75" customHeight="1" x14ac:dyDescent="0.2">
      <c r="A26" s="201"/>
      <c r="B26" s="201"/>
      <c r="C26" s="201"/>
      <c r="D26" s="201"/>
      <c r="E26" s="201"/>
      <c r="F26" s="201"/>
    </row>
    <row r="27" spans="1:8" ht="12.75" customHeight="1" x14ac:dyDescent="0.2">
      <c r="A27" s="202"/>
      <c r="B27" s="202"/>
      <c r="C27" s="202"/>
      <c r="D27" s="202"/>
      <c r="E27" s="202"/>
      <c r="F27" s="202"/>
    </row>
    <row r="28" spans="1:8" ht="12.75" customHeight="1" x14ac:dyDescent="0.2">
      <c r="A28" s="27" t="s">
        <v>28</v>
      </c>
      <c r="B28" s="251">
        <v>10346</v>
      </c>
      <c r="C28" s="341">
        <v>2.2000000000000002</v>
      </c>
      <c r="D28" s="247">
        <v>43</v>
      </c>
      <c r="E28" s="249">
        <v>42.5</v>
      </c>
      <c r="F28" s="249">
        <v>31.1</v>
      </c>
      <c r="G28" s="94"/>
    </row>
    <row r="29" spans="1:8" ht="12.75" customHeight="1" x14ac:dyDescent="0.2">
      <c r="A29" s="27" t="s">
        <v>29</v>
      </c>
      <c r="B29" s="251">
        <v>1978</v>
      </c>
      <c r="C29" s="341">
        <v>0.5</v>
      </c>
      <c r="D29" s="247">
        <v>65</v>
      </c>
      <c r="E29" s="249">
        <v>33.700000000000003</v>
      </c>
      <c r="F29" s="249">
        <v>23.1</v>
      </c>
      <c r="G29" s="94"/>
    </row>
    <row r="30" spans="1:8" ht="12.75" customHeight="1" x14ac:dyDescent="0.2">
      <c r="A30" s="27" t="s">
        <v>30</v>
      </c>
      <c r="B30" s="251">
        <v>1083</v>
      </c>
      <c r="C30" s="341">
        <v>0.8</v>
      </c>
      <c r="D30" s="247">
        <v>75</v>
      </c>
      <c r="E30" s="249">
        <v>29.2</v>
      </c>
      <c r="F30" s="249">
        <v>20.3</v>
      </c>
      <c r="G30" s="94"/>
    </row>
    <row r="31" spans="1:8" ht="12.75" customHeight="1" x14ac:dyDescent="0.2">
      <c r="A31" s="27" t="s">
        <v>31</v>
      </c>
      <c r="B31" s="251">
        <v>1013</v>
      </c>
      <c r="C31" s="341"/>
      <c r="D31" s="247">
        <v>82</v>
      </c>
      <c r="E31" s="249">
        <v>26.2</v>
      </c>
      <c r="F31" s="249">
        <v>17.7</v>
      </c>
      <c r="G31" s="94"/>
    </row>
    <row r="32" spans="1:8" ht="12.75" customHeight="1" x14ac:dyDescent="0.2">
      <c r="A32" s="27" t="s">
        <v>32</v>
      </c>
      <c r="B32" s="251">
        <v>591</v>
      </c>
      <c r="C32" s="341">
        <v>1.8</v>
      </c>
      <c r="D32" s="247">
        <v>90</v>
      </c>
      <c r="E32" s="249">
        <v>25</v>
      </c>
      <c r="F32" s="249">
        <v>16.2</v>
      </c>
      <c r="G32" s="94"/>
    </row>
    <row r="33" spans="1:7" ht="12.75" customHeight="1" x14ac:dyDescent="0.2">
      <c r="A33" s="12" t="s">
        <v>33</v>
      </c>
      <c r="B33" s="251">
        <v>346</v>
      </c>
      <c r="C33" s="341"/>
      <c r="D33" s="247">
        <v>108</v>
      </c>
      <c r="E33" s="249">
        <v>23.9</v>
      </c>
      <c r="F33" s="249">
        <v>12.7</v>
      </c>
      <c r="G33" s="94"/>
    </row>
    <row r="34" spans="1:7" ht="12.75" customHeight="1" x14ac:dyDescent="0.2">
      <c r="A34" s="3" t="s">
        <v>13</v>
      </c>
      <c r="B34" s="252">
        <v>15357</v>
      </c>
      <c r="C34" s="343">
        <v>1.4</v>
      </c>
      <c r="D34" s="253">
        <v>54</v>
      </c>
      <c r="E34" s="255">
        <v>35.200000000000003</v>
      </c>
      <c r="F34" s="255">
        <v>24.8</v>
      </c>
      <c r="G34" s="95"/>
    </row>
    <row r="35" spans="1:7" ht="12.75" customHeight="1" x14ac:dyDescent="0.2">
      <c r="A35" s="30"/>
      <c r="B35" s="38"/>
      <c r="C35" s="344"/>
      <c r="D35" s="39"/>
      <c r="E35" s="256"/>
      <c r="F35" s="66"/>
    </row>
    <row r="36" spans="1:7" ht="12.75" customHeight="1" x14ac:dyDescent="0.2">
      <c r="A36" s="202"/>
      <c r="B36" s="202"/>
      <c r="C36" s="202"/>
      <c r="D36" s="202"/>
      <c r="E36" s="202"/>
      <c r="F36" s="202"/>
    </row>
    <row r="37" spans="1:7" ht="12.75" customHeight="1" x14ac:dyDescent="0.2">
      <c r="A37" s="382" t="s">
        <v>106</v>
      </c>
      <c r="B37" s="382"/>
      <c r="C37" s="382"/>
      <c r="D37" s="382"/>
      <c r="E37" s="382"/>
      <c r="F37" s="382"/>
    </row>
    <row r="38" spans="1:7" ht="12.75" customHeight="1" x14ac:dyDescent="0.2">
      <c r="A38" s="201"/>
      <c r="B38" s="201"/>
      <c r="C38" s="201"/>
      <c r="D38" s="201"/>
      <c r="E38" s="201"/>
      <c r="F38" s="201"/>
    </row>
    <row r="39" spans="1:7" ht="12.75" customHeight="1" x14ac:dyDescent="0.2">
      <c r="A39" s="202"/>
      <c r="B39" s="202"/>
      <c r="C39" s="202"/>
      <c r="D39" s="202"/>
      <c r="E39" s="202"/>
      <c r="F39" s="202"/>
    </row>
    <row r="40" spans="1:7" ht="12.75" customHeight="1" x14ac:dyDescent="0.2">
      <c r="A40" s="27" t="s">
        <v>28</v>
      </c>
      <c r="B40" s="251">
        <v>836</v>
      </c>
      <c r="C40" s="341">
        <v>0.2</v>
      </c>
      <c r="D40" s="247">
        <v>110</v>
      </c>
      <c r="E40" s="249">
        <v>55.9</v>
      </c>
      <c r="F40" s="249">
        <v>39</v>
      </c>
      <c r="G40" s="94"/>
    </row>
    <row r="41" spans="1:7" ht="12.75" customHeight="1" x14ac:dyDescent="0.2">
      <c r="A41" s="27" t="s">
        <v>29</v>
      </c>
      <c r="B41" s="251">
        <v>271</v>
      </c>
      <c r="C41" s="341">
        <v>0.1</v>
      </c>
      <c r="D41" s="247">
        <v>122</v>
      </c>
      <c r="E41" s="249">
        <v>44.4</v>
      </c>
      <c r="F41" s="249">
        <v>32.1</v>
      </c>
      <c r="G41" s="94"/>
    </row>
    <row r="42" spans="1:7" ht="12.75" customHeight="1" x14ac:dyDescent="0.2">
      <c r="A42" s="27" t="s">
        <v>30</v>
      </c>
      <c r="B42" s="251">
        <v>125</v>
      </c>
      <c r="C42" s="341">
        <v>0.1</v>
      </c>
      <c r="D42" s="247">
        <v>127</v>
      </c>
      <c r="E42" s="249">
        <v>38.1</v>
      </c>
      <c r="F42" s="249">
        <v>27.2</v>
      </c>
      <c r="G42" s="94"/>
    </row>
    <row r="43" spans="1:7" ht="12.75" customHeight="1" x14ac:dyDescent="0.2">
      <c r="A43" s="27" t="s">
        <v>31</v>
      </c>
      <c r="B43" s="251">
        <v>157</v>
      </c>
      <c r="C43" s="341"/>
      <c r="D43" s="247">
        <v>132</v>
      </c>
      <c r="E43" s="249">
        <v>33.6</v>
      </c>
      <c r="F43" s="249">
        <v>24.4</v>
      </c>
      <c r="G43" s="94"/>
    </row>
    <row r="44" spans="1:7" ht="12.75" customHeight="1" x14ac:dyDescent="0.2">
      <c r="A44" s="27" t="s">
        <v>32</v>
      </c>
      <c r="B44" s="251">
        <v>117</v>
      </c>
      <c r="C44" s="341">
        <v>0.4</v>
      </c>
      <c r="D44" s="247">
        <v>134</v>
      </c>
      <c r="E44" s="249">
        <v>31.5</v>
      </c>
      <c r="F44" s="249">
        <v>22.7</v>
      </c>
      <c r="G44" s="94"/>
    </row>
    <row r="45" spans="1:7" ht="12.75" customHeight="1" x14ac:dyDescent="0.2">
      <c r="A45" s="12" t="s">
        <v>33</v>
      </c>
      <c r="B45" s="251">
        <v>140</v>
      </c>
      <c r="C45" s="341"/>
      <c r="D45" s="247">
        <v>159</v>
      </c>
      <c r="E45" s="249">
        <v>28.7</v>
      </c>
      <c r="F45" s="249">
        <v>17</v>
      </c>
      <c r="G45" s="94"/>
    </row>
    <row r="46" spans="1:7" ht="12.75" customHeight="1" x14ac:dyDescent="0.2">
      <c r="A46" s="3" t="s">
        <v>13</v>
      </c>
      <c r="B46" s="252">
        <v>1646</v>
      </c>
      <c r="C46" s="343">
        <v>0.1</v>
      </c>
      <c r="D46" s="253">
        <v>121</v>
      </c>
      <c r="E46" s="255">
        <v>40.299999999999997</v>
      </c>
      <c r="F46" s="255">
        <v>27.9</v>
      </c>
      <c r="G46" s="95"/>
    </row>
    <row r="47" spans="1:7" ht="12.75" customHeight="1" x14ac:dyDescent="0.2">
      <c r="A47" s="30" t="s">
        <v>160</v>
      </c>
      <c r="B47" s="38"/>
      <c r="C47" s="67"/>
      <c r="D47" s="39"/>
      <c r="E47" s="66"/>
      <c r="F47" s="66"/>
    </row>
    <row r="48" spans="1:7" s="134" customFormat="1" ht="12.75" customHeight="1" x14ac:dyDescent="0.2">
      <c r="A48" s="202" t="s">
        <v>267</v>
      </c>
      <c r="B48" s="202"/>
      <c r="C48" s="202"/>
      <c r="D48" s="202"/>
      <c r="E48" s="202"/>
      <c r="F48" s="202"/>
    </row>
    <row r="49" spans="1:6" ht="12.75" customHeight="1" x14ac:dyDescent="0.2">
      <c r="A49" s="130"/>
      <c r="B49" s="133"/>
      <c r="C49" s="133"/>
      <c r="D49" s="133"/>
      <c r="E49" s="133"/>
      <c r="F49" s="133"/>
    </row>
    <row r="126" s="353" customFormat="1" ht="12.75" customHeight="1" x14ac:dyDescent="0.2"/>
    <row r="142" spans="3:3" ht="12.75" customHeight="1" x14ac:dyDescent="0.2">
      <c r="C142" s="354"/>
    </row>
  </sheetData>
  <mergeCells count="13">
    <mergeCell ref="A25:F25"/>
    <mergeCell ref="A37:F37"/>
    <mergeCell ref="E10:F10"/>
    <mergeCell ref="E8:F9"/>
    <mergeCell ref="E6:E7"/>
    <mergeCell ref="A1:F1"/>
    <mergeCell ref="C4:C9"/>
    <mergeCell ref="B4:B9"/>
    <mergeCell ref="D4:D9"/>
    <mergeCell ref="E4:F5"/>
    <mergeCell ref="F6:F7"/>
    <mergeCell ref="A2:F2"/>
    <mergeCell ref="A4:A1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42"/>
  <sheetViews>
    <sheetView zoomScaleNormal="100" workbookViewId="0"/>
  </sheetViews>
  <sheetFormatPr baseColWidth="10" defaultColWidth="11.42578125" defaultRowHeight="12.75" customHeight="1" x14ac:dyDescent="0.2"/>
  <cols>
    <col min="1" max="1" width="4.28515625" style="5" customWidth="1"/>
    <col min="2" max="2" width="12.7109375" style="5" customWidth="1"/>
    <col min="3" max="12" width="12.28515625" style="5" customWidth="1"/>
    <col min="13" max="13" width="12.28515625" style="68" customWidth="1"/>
    <col min="14" max="14" width="15.42578125" style="5" customWidth="1"/>
    <col min="15" max="15" width="4.28515625" style="5" customWidth="1"/>
    <col min="16" max="16384" width="11.42578125" style="5"/>
  </cols>
  <sheetData>
    <row r="1" spans="1:16" ht="12.75" customHeight="1" x14ac:dyDescent="0.2">
      <c r="A1" s="173" t="s">
        <v>34</v>
      </c>
      <c r="H1" s="21" t="s">
        <v>302</v>
      </c>
      <c r="I1" s="32" t="s">
        <v>184</v>
      </c>
      <c r="J1" s="32"/>
    </row>
    <row r="2" spans="1:16" ht="12.75" customHeight="1" x14ac:dyDescent="0.2">
      <c r="H2" s="21"/>
      <c r="I2" s="32"/>
      <c r="J2" s="32"/>
    </row>
    <row r="3" spans="1:16" ht="12.7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69"/>
      <c r="N3" s="9"/>
      <c r="O3" s="9"/>
    </row>
    <row r="4" spans="1:16" ht="25.5" customHeight="1" x14ac:dyDescent="0.2">
      <c r="A4" s="395" t="s">
        <v>19</v>
      </c>
      <c r="B4" s="383" t="s">
        <v>94</v>
      </c>
      <c r="C4" s="386" t="s">
        <v>9</v>
      </c>
      <c r="D4" s="33"/>
      <c r="E4" s="23"/>
      <c r="F4" s="23"/>
      <c r="G4" s="23"/>
      <c r="H4" s="24" t="s">
        <v>132</v>
      </c>
      <c r="I4" s="34" t="s">
        <v>188</v>
      </c>
      <c r="J4" s="34"/>
      <c r="K4" s="23"/>
      <c r="L4" s="23"/>
      <c r="M4" s="70"/>
      <c r="N4" s="383" t="s">
        <v>183</v>
      </c>
      <c r="O4" s="389" t="s">
        <v>19</v>
      </c>
    </row>
    <row r="5" spans="1:16" ht="12.75" customHeight="1" x14ac:dyDescent="0.2">
      <c r="A5" s="396"/>
      <c r="B5" s="384"/>
      <c r="C5" s="387"/>
      <c r="D5" s="386" t="s">
        <v>110</v>
      </c>
      <c r="E5" s="383" t="s">
        <v>111</v>
      </c>
      <c r="F5" s="386" t="s">
        <v>35</v>
      </c>
      <c r="G5" s="386" t="s">
        <v>36</v>
      </c>
      <c r="H5" s="393" t="s">
        <v>37</v>
      </c>
      <c r="I5" s="405" t="s">
        <v>38</v>
      </c>
      <c r="J5" s="405" t="s">
        <v>21</v>
      </c>
      <c r="K5" s="386" t="s">
        <v>22</v>
      </c>
      <c r="L5" s="386" t="s">
        <v>23</v>
      </c>
      <c r="M5" s="403" t="s">
        <v>144</v>
      </c>
      <c r="N5" s="384"/>
      <c r="O5" s="410"/>
    </row>
    <row r="6" spans="1:16" ht="12.75" customHeight="1" x14ac:dyDescent="0.2">
      <c r="A6" s="397"/>
      <c r="B6" s="385"/>
      <c r="C6" s="388"/>
      <c r="D6" s="388"/>
      <c r="E6" s="385"/>
      <c r="F6" s="388"/>
      <c r="G6" s="388"/>
      <c r="H6" s="407"/>
      <c r="I6" s="406"/>
      <c r="J6" s="406"/>
      <c r="K6" s="388"/>
      <c r="L6" s="388"/>
      <c r="M6" s="404"/>
      <c r="N6" s="385"/>
      <c r="O6" s="391"/>
    </row>
    <row r="7" spans="1:16" ht="12.75" customHeight="1" x14ac:dyDescent="0.2">
      <c r="A7" s="58"/>
      <c r="B7" s="58"/>
      <c r="C7" s="93"/>
      <c r="D7" s="93"/>
      <c r="E7" s="58"/>
      <c r="F7" s="93"/>
      <c r="G7" s="93"/>
      <c r="H7" s="93"/>
      <c r="I7" s="90"/>
      <c r="J7" s="90"/>
      <c r="K7" s="90"/>
      <c r="L7" s="90"/>
      <c r="M7" s="106"/>
      <c r="N7" s="88"/>
      <c r="O7" s="88"/>
    </row>
    <row r="8" spans="1:16" ht="12.75" customHeight="1" x14ac:dyDescent="0.2">
      <c r="I8" s="10"/>
      <c r="J8" s="10"/>
      <c r="K8" s="10"/>
      <c r="L8" s="10"/>
      <c r="M8" s="107"/>
      <c r="N8" s="10"/>
      <c r="O8" s="10"/>
    </row>
    <row r="9" spans="1:16" ht="12.75" customHeight="1" x14ac:dyDescent="0.2">
      <c r="A9" s="382" t="s">
        <v>9</v>
      </c>
      <c r="B9" s="382"/>
      <c r="C9" s="382"/>
      <c r="D9" s="382"/>
      <c r="E9" s="382"/>
      <c r="F9" s="382"/>
      <c r="G9" s="382"/>
      <c r="H9" s="382"/>
      <c r="I9" s="367" t="s">
        <v>9</v>
      </c>
      <c r="J9" s="367"/>
      <c r="K9" s="367"/>
      <c r="L9" s="367"/>
      <c r="M9" s="367"/>
      <c r="N9" s="367"/>
      <c r="O9" s="367"/>
    </row>
    <row r="10" spans="1:16" ht="12.75" customHeight="1" x14ac:dyDescent="0.2">
      <c r="A10" s="1"/>
      <c r="B10" s="1"/>
      <c r="C10" s="1"/>
      <c r="D10" s="1"/>
      <c r="E10" s="1"/>
      <c r="F10" s="1"/>
      <c r="G10" s="1"/>
      <c r="H10" s="1"/>
      <c r="I10" s="91"/>
      <c r="J10" s="91"/>
      <c r="K10" s="91"/>
      <c r="L10" s="91"/>
      <c r="M10" s="91"/>
      <c r="N10" s="91"/>
      <c r="O10" s="91"/>
    </row>
    <row r="11" spans="1:16" ht="12.75" customHeight="1" x14ac:dyDescent="0.2">
      <c r="A11" s="1"/>
      <c r="B11" s="1"/>
      <c r="C11" s="1"/>
      <c r="D11" s="1"/>
      <c r="E11" s="1"/>
      <c r="F11" s="1"/>
      <c r="G11" s="1"/>
      <c r="H11" s="1"/>
      <c r="I11" s="15"/>
      <c r="J11" s="15"/>
      <c r="K11" s="15"/>
      <c r="L11" s="15"/>
      <c r="M11" s="108"/>
      <c r="N11" s="15"/>
      <c r="O11" s="209"/>
    </row>
    <row r="12" spans="1:16" ht="12.75" customHeight="1" x14ac:dyDescent="0.2">
      <c r="A12" s="208">
        <v>1</v>
      </c>
      <c r="B12" s="27" t="s">
        <v>28</v>
      </c>
      <c r="C12" s="189">
        <v>11182</v>
      </c>
      <c r="D12" s="189">
        <v>1165</v>
      </c>
      <c r="E12" s="189">
        <v>2235</v>
      </c>
      <c r="F12" s="189">
        <v>2153</v>
      </c>
      <c r="G12" s="189">
        <v>1893</v>
      </c>
      <c r="H12" s="189">
        <v>1353</v>
      </c>
      <c r="I12" s="197">
        <v>868</v>
      </c>
      <c r="J12" s="197">
        <v>891</v>
      </c>
      <c r="K12" s="197">
        <v>384</v>
      </c>
      <c r="L12" s="197">
        <v>167</v>
      </c>
      <c r="M12" s="197">
        <v>73</v>
      </c>
      <c r="N12" s="190">
        <v>87</v>
      </c>
      <c r="O12" s="210">
        <v>1</v>
      </c>
      <c r="P12" s="189"/>
    </row>
    <row r="13" spans="1:16" ht="12.75" customHeight="1" x14ac:dyDescent="0.2">
      <c r="A13" s="208">
        <v>2</v>
      </c>
      <c r="B13" s="27" t="s">
        <v>29</v>
      </c>
      <c r="C13" s="233">
        <v>2249</v>
      </c>
      <c r="D13" s="189">
        <v>131</v>
      </c>
      <c r="E13" s="189">
        <v>303</v>
      </c>
      <c r="F13" s="189">
        <v>297</v>
      </c>
      <c r="G13" s="189">
        <v>286</v>
      </c>
      <c r="H13" s="189">
        <v>243</v>
      </c>
      <c r="I13" s="197">
        <v>232</v>
      </c>
      <c r="J13" s="197">
        <v>352</v>
      </c>
      <c r="K13" s="197">
        <v>156</v>
      </c>
      <c r="L13" s="197">
        <v>134</v>
      </c>
      <c r="M13" s="189">
        <v>115</v>
      </c>
      <c r="N13" s="190">
        <v>128</v>
      </c>
      <c r="O13" s="210">
        <v>2</v>
      </c>
      <c r="P13" s="191"/>
    </row>
    <row r="14" spans="1:16" ht="12.75" customHeight="1" x14ac:dyDescent="0.2">
      <c r="A14" s="208">
        <v>3</v>
      </c>
      <c r="B14" s="27" t="s">
        <v>30</v>
      </c>
      <c r="C14" s="189">
        <v>1208</v>
      </c>
      <c r="D14" s="189">
        <v>63</v>
      </c>
      <c r="E14" s="189">
        <v>139</v>
      </c>
      <c r="F14" s="189">
        <v>135</v>
      </c>
      <c r="G14" s="189">
        <v>146</v>
      </c>
      <c r="H14" s="189">
        <v>125</v>
      </c>
      <c r="I14" s="234">
        <v>124</v>
      </c>
      <c r="J14" s="234">
        <v>169</v>
      </c>
      <c r="K14" s="234">
        <v>114</v>
      </c>
      <c r="L14" s="234">
        <v>86</v>
      </c>
      <c r="M14" s="233">
        <v>107</v>
      </c>
      <c r="N14" s="235">
        <v>145</v>
      </c>
      <c r="O14" s="57">
        <v>3</v>
      </c>
      <c r="P14" s="189"/>
    </row>
    <row r="15" spans="1:16" ht="12.75" customHeight="1" x14ac:dyDescent="0.2">
      <c r="A15" s="26">
        <v>4</v>
      </c>
      <c r="B15" s="27" t="s">
        <v>31</v>
      </c>
      <c r="C15" s="233">
        <v>1170</v>
      </c>
      <c r="D15" s="233">
        <v>48</v>
      </c>
      <c r="E15" s="233">
        <v>81</v>
      </c>
      <c r="F15" s="233">
        <v>108</v>
      </c>
      <c r="G15" s="233">
        <v>124</v>
      </c>
      <c r="H15" s="233">
        <v>107</v>
      </c>
      <c r="I15" s="234">
        <v>124</v>
      </c>
      <c r="J15" s="234">
        <v>199</v>
      </c>
      <c r="K15" s="234">
        <v>139</v>
      </c>
      <c r="L15" s="234">
        <v>85</v>
      </c>
      <c r="M15" s="233">
        <v>155</v>
      </c>
      <c r="N15" s="235">
        <v>168</v>
      </c>
      <c r="O15" s="57">
        <v>4</v>
      </c>
      <c r="P15" s="189"/>
    </row>
    <row r="16" spans="1:16" ht="12.75" customHeight="1" x14ac:dyDescent="0.2">
      <c r="A16" s="26">
        <v>5</v>
      </c>
      <c r="B16" s="27" t="s">
        <v>32</v>
      </c>
      <c r="C16" s="233">
        <v>708</v>
      </c>
      <c r="D16" s="233">
        <v>29</v>
      </c>
      <c r="E16" s="233">
        <v>40</v>
      </c>
      <c r="F16" s="233">
        <v>34</v>
      </c>
      <c r="G16" s="233">
        <v>55</v>
      </c>
      <c r="H16" s="233">
        <v>63</v>
      </c>
      <c r="I16" s="234">
        <v>44</v>
      </c>
      <c r="J16" s="234">
        <v>116</v>
      </c>
      <c r="K16" s="234">
        <v>107</v>
      </c>
      <c r="L16" s="234">
        <v>87</v>
      </c>
      <c r="M16" s="233">
        <v>133</v>
      </c>
      <c r="N16" s="235">
        <v>200</v>
      </c>
      <c r="O16" s="57">
        <v>5</v>
      </c>
      <c r="P16" s="189"/>
    </row>
    <row r="17" spans="1:16" ht="12.75" customHeight="1" x14ac:dyDescent="0.2">
      <c r="A17" s="26">
        <v>6</v>
      </c>
      <c r="B17" s="12" t="s">
        <v>33</v>
      </c>
      <c r="C17" s="233">
        <v>486</v>
      </c>
      <c r="D17" s="233">
        <v>9</v>
      </c>
      <c r="E17" s="233">
        <v>10</v>
      </c>
      <c r="F17" s="233">
        <v>11</v>
      </c>
      <c r="G17" s="233">
        <v>24</v>
      </c>
      <c r="H17" s="233">
        <v>14</v>
      </c>
      <c r="I17" s="234">
        <v>18</v>
      </c>
      <c r="J17" s="234">
        <v>62</v>
      </c>
      <c r="K17" s="234">
        <v>61</v>
      </c>
      <c r="L17" s="234">
        <v>56</v>
      </c>
      <c r="M17" s="233">
        <v>221</v>
      </c>
      <c r="N17" s="235">
        <v>317</v>
      </c>
      <c r="O17" s="57">
        <v>6</v>
      </c>
      <c r="P17" s="189"/>
    </row>
    <row r="18" spans="1:16" ht="12.75" customHeight="1" x14ac:dyDescent="0.2">
      <c r="A18" s="28">
        <v>7</v>
      </c>
      <c r="B18" s="3" t="s">
        <v>14</v>
      </c>
      <c r="C18" s="191">
        <v>17003</v>
      </c>
      <c r="D18" s="191">
        <v>1445</v>
      </c>
      <c r="E18" s="191">
        <v>2808</v>
      </c>
      <c r="F18" s="191">
        <v>2738</v>
      </c>
      <c r="G18" s="191">
        <v>2528</v>
      </c>
      <c r="H18" s="191">
        <v>1905</v>
      </c>
      <c r="I18" s="191">
        <v>1410</v>
      </c>
      <c r="J18" s="236">
        <v>1789</v>
      </c>
      <c r="K18" s="191">
        <v>961</v>
      </c>
      <c r="L18" s="191">
        <v>615</v>
      </c>
      <c r="M18" s="191">
        <v>804</v>
      </c>
      <c r="N18" s="192">
        <v>114</v>
      </c>
      <c r="O18" s="29">
        <v>7</v>
      </c>
    </row>
    <row r="19" spans="1:16" ht="12.75" customHeight="1" x14ac:dyDescent="0.2">
      <c r="A19" s="29"/>
      <c r="B19" s="30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74"/>
      <c r="O19" s="29"/>
    </row>
    <row r="20" spans="1:16" ht="12.75" customHeight="1" x14ac:dyDescent="0.2">
      <c r="A20" s="29"/>
      <c r="B20" s="30"/>
      <c r="C20" s="4"/>
      <c r="D20" s="4"/>
      <c r="E20" s="4"/>
      <c r="F20" s="4"/>
      <c r="G20" s="4"/>
      <c r="H20" s="36"/>
      <c r="I20" s="111"/>
      <c r="J20" s="74"/>
      <c r="K20" s="74"/>
      <c r="L20" s="74"/>
      <c r="M20" s="109"/>
      <c r="N20" s="112"/>
      <c r="O20" s="31"/>
    </row>
    <row r="21" spans="1:16" ht="12.75" customHeight="1" x14ac:dyDescent="0.2">
      <c r="A21" s="382" t="s">
        <v>98</v>
      </c>
      <c r="B21" s="382"/>
      <c r="C21" s="382"/>
      <c r="D21" s="382"/>
      <c r="E21" s="382"/>
      <c r="F21" s="382"/>
      <c r="G21" s="382"/>
      <c r="H21" s="382"/>
      <c r="I21" s="367" t="s">
        <v>98</v>
      </c>
      <c r="J21" s="367"/>
      <c r="K21" s="367"/>
      <c r="L21" s="367"/>
      <c r="M21" s="367"/>
      <c r="N21" s="367"/>
      <c r="O21" s="367"/>
    </row>
    <row r="22" spans="1:16" ht="12.75" customHeight="1" x14ac:dyDescent="0.2">
      <c r="A22" s="1"/>
      <c r="B22" s="1"/>
      <c r="C22" s="1"/>
      <c r="D22" s="1"/>
      <c r="E22" s="1"/>
      <c r="F22" s="1"/>
      <c r="G22" s="1"/>
      <c r="H22" s="1"/>
      <c r="I22" s="91"/>
      <c r="J22" s="91"/>
      <c r="K22" s="91"/>
      <c r="L22" s="91"/>
      <c r="M22" s="91"/>
      <c r="N22" s="91"/>
      <c r="O22" s="91"/>
    </row>
    <row r="23" spans="1:16" ht="12.75" customHeight="1" x14ac:dyDescent="0.2">
      <c r="I23" s="10"/>
      <c r="J23" s="10"/>
      <c r="K23" s="10"/>
      <c r="L23" s="10"/>
      <c r="M23" s="107"/>
      <c r="N23" s="10"/>
      <c r="O23" s="10"/>
    </row>
    <row r="24" spans="1:16" ht="12.75" customHeight="1" x14ac:dyDescent="0.2">
      <c r="A24" s="26">
        <v>8</v>
      </c>
      <c r="B24" s="27" t="s">
        <v>28</v>
      </c>
      <c r="C24" s="189">
        <v>10346</v>
      </c>
      <c r="D24" s="189">
        <v>1110</v>
      </c>
      <c r="E24" s="189">
        <v>2125</v>
      </c>
      <c r="F24" s="189">
        <v>2044</v>
      </c>
      <c r="G24" s="189">
        <v>1760</v>
      </c>
      <c r="H24" s="189">
        <v>1223</v>
      </c>
      <c r="I24" s="197">
        <v>780</v>
      </c>
      <c r="J24" s="197">
        <v>764</v>
      </c>
      <c r="K24" s="197">
        <v>331</v>
      </c>
      <c r="L24" s="197">
        <v>141</v>
      </c>
      <c r="M24" s="197">
        <v>68</v>
      </c>
      <c r="N24" s="190">
        <v>86</v>
      </c>
      <c r="O24" s="57">
        <v>8</v>
      </c>
      <c r="P24" s="189"/>
    </row>
    <row r="25" spans="1:16" ht="12.75" customHeight="1" x14ac:dyDescent="0.2">
      <c r="A25" s="26">
        <v>9</v>
      </c>
      <c r="B25" s="27" t="s">
        <v>29</v>
      </c>
      <c r="C25" s="189">
        <v>1978</v>
      </c>
      <c r="D25" s="189">
        <v>117</v>
      </c>
      <c r="E25" s="189">
        <v>271</v>
      </c>
      <c r="F25" s="189">
        <v>262</v>
      </c>
      <c r="G25" s="189">
        <v>245</v>
      </c>
      <c r="H25" s="189">
        <v>219</v>
      </c>
      <c r="I25" s="197">
        <v>197</v>
      </c>
      <c r="J25" s="197">
        <v>303</v>
      </c>
      <c r="K25" s="197">
        <v>141</v>
      </c>
      <c r="L25" s="197">
        <v>120</v>
      </c>
      <c r="M25" s="189">
        <v>103</v>
      </c>
      <c r="N25" s="190">
        <v>128</v>
      </c>
      <c r="O25" s="57">
        <v>9</v>
      </c>
      <c r="P25" s="189"/>
    </row>
    <row r="26" spans="1:16" ht="12.75" customHeight="1" x14ac:dyDescent="0.2">
      <c r="A26" s="26">
        <v>10</v>
      </c>
      <c r="B26" s="27" t="s">
        <v>30</v>
      </c>
      <c r="C26" s="189">
        <v>1083</v>
      </c>
      <c r="D26" s="189">
        <v>59</v>
      </c>
      <c r="E26" s="189">
        <v>130</v>
      </c>
      <c r="F26" s="189">
        <v>119</v>
      </c>
      <c r="G26" s="189">
        <v>132</v>
      </c>
      <c r="H26" s="189">
        <v>104</v>
      </c>
      <c r="I26" s="197">
        <v>117</v>
      </c>
      <c r="J26" s="197">
        <v>155</v>
      </c>
      <c r="K26" s="197">
        <v>103</v>
      </c>
      <c r="L26" s="197">
        <v>74</v>
      </c>
      <c r="M26" s="189">
        <v>90</v>
      </c>
      <c r="N26" s="190">
        <v>143</v>
      </c>
      <c r="O26" s="57">
        <v>10</v>
      </c>
      <c r="P26" s="189"/>
    </row>
    <row r="27" spans="1:16" ht="12.75" customHeight="1" x14ac:dyDescent="0.2">
      <c r="A27" s="26">
        <v>11</v>
      </c>
      <c r="B27" s="27" t="s">
        <v>31</v>
      </c>
      <c r="C27" s="189">
        <v>1013</v>
      </c>
      <c r="D27" s="189">
        <v>44</v>
      </c>
      <c r="E27" s="189">
        <v>66</v>
      </c>
      <c r="F27" s="189">
        <v>98</v>
      </c>
      <c r="G27" s="189">
        <v>109</v>
      </c>
      <c r="H27" s="189">
        <v>95</v>
      </c>
      <c r="I27" s="197">
        <v>111</v>
      </c>
      <c r="J27" s="197">
        <v>171</v>
      </c>
      <c r="K27" s="197">
        <v>117</v>
      </c>
      <c r="L27" s="197">
        <v>69</v>
      </c>
      <c r="M27" s="189">
        <v>133</v>
      </c>
      <c r="N27" s="190">
        <v>166</v>
      </c>
      <c r="O27" s="57">
        <v>11</v>
      </c>
      <c r="P27" s="189"/>
    </row>
    <row r="28" spans="1:16" ht="12.75" customHeight="1" x14ac:dyDescent="0.2">
      <c r="A28" s="26">
        <v>12</v>
      </c>
      <c r="B28" s="27" t="s">
        <v>32</v>
      </c>
      <c r="C28" s="189">
        <v>591</v>
      </c>
      <c r="D28" s="189">
        <v>23</v>
      </c>
      <c r="E28" s="189">
        <v>33</v>
      </c>
      <c r="F28" s="189">
        <v>31</v>
      </c>
      <c r="G28" s="364" t="s">
        <v>287</v>
      </c>
      <c r="H28" s="364" t="s">
        <v>287</v>
      </c>
      <c r="I28" s="197">
        <v>38</v>
      </c>
      <c r="J28" s="197">
        <v>91</v>
      </c>
      <c r="K28" s="197">
        <v>95</v>
      </c>
      <c r="L28" s="197">
        <v>73</v>
      </c>
      <c r="M28" s="189">
        <v>109</v>
      </c>
      <c r="N28" s="190">
        <v>199</v>
      </c>
      <c r="O28" s="57">
        <v>12</v>
      </c>
      <c r="P28" s="189"/>
    </row>
    <row r="29" spans="1:16" ht="12.75" customHeight="1" x14ac:dyDescent="0.2">
      <c r="A29" s="26">
        <v>13</v>
      </c>
      <c r="B29" s="12" t="s">
        <v>33</v>
      </c>
      <c r="C29" s="189">
        <v>346</v>
      </c>
      <c r="D29" s="189">
        <v>6</v>
      </c>
      <c r="E29" s="189">
        <v>7</v>
      </c>
      <c r="F29" s="189">
        <v>8</v>
      </c>
      <c r="G29" s="364" t="s">
        <v>287</v>
      </c>
      <c r="H29" s="364" t="s">
        <v>287</v>
      </c>
      <c r="I29" s="197">
        <v>15</v>
      </c>
      <c r="J29" s="197">
        <v>41</v>
      </c>
      <c r="K29" s="197">
        <v>43</v>
      </c>
      <c r="L29" s="197">
        <v>47</v>
      </c>
      <c r="M29" s="189">
        <v>152</v>
      </c>
      <c r="N29" s="190">
        <v>304</v>
      </c>
      <c r="O29" s="57">
        <v>13</v>
      </c>
      <c r="P29" s="189"/>
    </row>
    <row r="30" spans="1:16" ht="12.75" customHeight="1" x14ac:dyDescent="0.2">
      <c r="A30" s="28">
        <v>14</v>
      </c>
      <c r="B30" s="3" t="s">
        <v>13</v>
      </c>
      <c r="C30" s="191">
        <v>15357</v>
      </c>
      <c r="D30" s="191">
        <v>1359</v>
      </c>
      <c r="E30" s="191">
        <v>2632</v>
      </c>
      <c r="F30" s="191">
        <v>2562</v>
      </c>
      <c r="G30" s="236">
        <v>2308</v>
      </c>
      <c r="H30" s="236">
        <v>1704</v>
      </c>
      <c r="I30" s="236">
        <v>1258</v>
      </c>
      <c r="J30" s="236">
        <v>1525</v>
      </c>
      <c r="K30" s="236">
        <v>830</v>
      </c>
      <c r="L30" s="236">
        <v>524</v>
      </c>
      <c r="M30" s="236">
        <v>655</v>
      </c>
      <c r="N30" s="237">
        <v>110</v>
      </c>
      <c r="O30" s="29">
        <v>14</v>
      </c>
      <c r="P30" s="189"/>
    </row>
    <row r="31" spans="1:16" ht="12.75" customHeight="1" x14ac:dyDescent="0.2">
      <c r="A31" s="29"/>
      <c r="B31" s="30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110"/>
      <c r="O31" s="29"/>
    </row>
    <row r="32" spans="1:16" ht="12.75" customHeight="1" x14ac:dyDescent="0.2">
      <c r="A32" s="173"/>
      <c r="B32" s="173"/>
      <c r="C32" s="173"/>
      <c r="D32" s="173"/>
      <c r="E32" s="173"/>
      <c r="F32" s="173"/>
      <c r="G32" s="213"/>
      <c r="H32" s="173"/>
      <c r="I32" s="175"/>
      <c r="J32" s="175"/>
      <c r="K32" s="175"/>
      <c r="L32" s="175"/>
      <c r="M32" s="214"/>
      <c r="N32" s="175"/>
      <c r="O32" s="175"/>
      <c r="P32" s="173"/>
    </row>
    <row r="33" spans="1:16" ht="12.75" customHeight="1" x14ac:dyDescent="0.2">
      <c r="A33" s="408" t="s">
        <v>106</v>
      </c>
      <c r="B33" s="408"/>
      <c r="C33" s="408"/>
      <c r="D33" s="408"/>
      <c r="E33" s="408"/>
      <c r="F33" s="408"/>
      <c r="G33" s="408"/>
      <c r="H33" s="408"/>
      <c r="I33" s="409" t="s">
        <v>106</v>
      </c>
      <c r="J33" s="409"/>
      <c r="K33" s="409"/>
      <c r="L33" s="409"/>
      <c r="M33" s="409"/>
      <c r="N33" s="409"/>
      <c r="O33" s="409"/>
      <c r="P33" s="173"/>
    </row>
    <row r="34" spans="1:16" ht="12.75" customHeight="1" x14ac:dyDescent="0.2">
      <c r="A34" s="215"/>
      <c r="B34" s="215"/>
      <c r="C34" s="215"/>
      <c r="D34" s="215"/>
      <c r="E34" s="215"/>
      <c r="F34" s="215"/>
      <c r="G34" s="215"/>
      <c r="H34" s="215"/>
      <c r="I34" s="216"/>
      <c r="J34" s="216"/>
      <c r="K34" s="216"/>
      <c r="L34" s="216"/>
      <c r="M34" s="216"/>
      <c r="N34" s="216"/>
      <c r="O34" s="216"/>
      <c r="P34" s="173"/>
    </row>
    <row r="35" spans="1:16" ht="12.75" customHeight="1" x14ac:dyDescent="0.2">
      <c r="A35" s="173"/>
      <c r="B35" s="173"/>
      <c r="C35" s="173"/>
      <c r="D35" s="173"/>
      <c r="E35" s="173"/>
      <c r="F35" s="173"/>
      <c r="G35" s="173"/>
      <c r="H35" s="173"/>
      <c r="I35" s="175"/>
      <c r="J35" s="175"/>
      <c r="K35" s="175"/>
      <c r="L35" s="175"/>
      <c r="M35" s="214"/>
      <c r="N35" s="175"/>
      <c r="O35" s="175"/>
      <c r="P35" s="173"/>
    </row>
    <row r="36" spans="1:16" ht="12.75" customHeight="1" x14ac:dyDescent="0.2">
      <c r="A36" s="208">
        <v>15</v>
      </c>
      <c r="B36" s="217" t="s">
        <v>28</v>
      </c>
      <c r="C36" s="239">
        <v>836</v>
      </c>
      <c r="D36" s="239">
        <v>55</v>
      </c>
      <c r="E36" s="239">
        <v>110</v>
      </c>
      <c r="F36" s="239">
        <v>109</v>
      </c>
      <c r="G36" s="239">
        <v>133</v>
      </c>
      <c r="H36" s="239">
        <v>130</v>
      </c>
      <c r="I36" s="240">
        <v>88</v>
      </c>
      <c r="J36" s="240">
        <v>127</v>
      </c>
      <c r="K36" s="240">
        <v>53</v>
      </c>
      <c r="L36" s="240">
        <v>26</v>
      </c>
      <c r="M36" s="240">
        <v>5</v>
      </c>
      <c r="N36" s="241">
        <v>110</v>
      </c>
      <c r="O36" s="210">
        <v>15</v>
      </c>
      <c r="P36" s="238"/>
    </row>
    <row r="37" spans="1:16" ht="12.75" customHeight="1" x14ac:dyDescent="0.2">
      <c r="A37" s="208">
        <v>16</v>
      </c>
      <c r="B37" s="217" t="s">
        <v>29</v>
      </c>
      <c r="C37" s="239">
        <v>271</v>
      </c>
      <c r="D37" s="239">
        <v>14</v>
      </c>
      <c r="E37" s="239">
        <v>32</v>
      </c>
      <c r="F37" s="239">
        <v>35</v>
      </c>
      <c r="G37" s="239">
        <v>41</v>
      </c>
      <c r="H37" s="239">
        <v>24</v>
      </c>
      <c r="I37" s="240">
        <v>35</v>
      </c>
      <c r="J37" s="240">
        <v>49</v>
      </c>
      <c r="K37" s="240">
        <v>15</v>
      </c>
      <c r="L37" s="240">
        <v>14</v>
      </c>
      <c r="M37" s="239">
        <v>12</v>
      </c>
      <c r="N37" s="241">
        <v>127</v>
      </c>
      <c r="O37" s="210">
        <v>16</v>
      </c>
      <c r="P37" s="238"/>
    </row>
    <row r="38" spans="1:16" ht="12.75" customHeight="1" x14ac:dyDescent="0.2">
      <c r="A38" s="208">
        <v>17</v>
      </c>
      <c r="B38" s="217" t="s">
        <v>30</v>
      </c>
      <c r="C38" s="239">
        <v>125</v>
      </c>
      <c r="D38" s="239">
        <v>4</v>
      </c>
      <c r="E38" s="239">
        <v>9</v>
      </c>
      <c r="F38" s="239">
        <v>16</v>
      </c>
      <c r="G38" s="239">
        <v>14</v>
      </c>
      <c r="H38" s="239">
        <v>21</v>
      </c>
      <c r="I38" s="240">
        <v>7</v>
      </c>
      <c r="J38" s="240">
        <v>14</v>
      </c>
      <c r="K38" s="240">
        <v>11</v>
      </c>
      <c r="L38" s="240">
        <v>12</v>
      </c>
      <c r="M38" s="239">
        <v>17</v>
      </c>
      <c r="N38" s="241">
        <v>163</v>
      </c>
      <c r="O38" s="210">
        <v>17</v>
      </c>
      <c r="P38" s="238"/>
    </row>
    <row r="39" spans="1:16" ht="12.75" customHeight="1" x14ac:dyDescent="0.2">
      <c r="A39" s="208">
        <v>18</v>
      </c>
      <c r="B39" s="217" t="s">
        <v>31</v>
      </c>
      <c r="C39" s="239">
        <v>157</v>
      </c>
      <c r="D39" s="239">
        <v>4</v>
      </c>
      <c r="E39" s="239">
        <v>15</v>
      </c>
      <c r="F39" s="239">
        <v>10</v>
      </c>
      <c r="G39" s="239">
        <v>15</v>
      </c>
      <c r="H39" s="239">
        <v>12</v>
      </c>
      <c r="I39" s="240">
        <v>13</v>
      </c>
      <c r="J39" s="240">
        <v>28</v>
      </c>
      <c r="K39" s="240">
        <v>22</v>
      </c>
      <c r="L39" s="240">
        <v>16</v>
      </c>
      <c r="M39" s="239">
        <v>22</v>
      </c>
      <c r="N39" s="241">
        <v>178</v>
      </c>
      <c r="O39" s="210">
        <v>18</v>
      </c>
      <c r="P39" s="238"/>
    </row>
    <row r="40" spans="1:16" ht="12.75" customHeight="1" x14ac:dyDescent="0.2">
      <c r="A40" s="208">
        <v>19</v>
      </c>
      <c r="B40" s="217" t="s">
        <v>32</v>
      </c>
      <c r="C40" s="239">
        <v>117</v>
      </c>
      <c r="D40" s="239">
        <v>6</v>
      </c>
      <c r="E40" s="239">
        <v>7</v>
      </c>
      <c r="F40" s="239">
        <v>3</v>
      </c>
      <c r="G40" s="364" t="s">
        <v>287</v>
      </c>
      <c r="H40" s="364" t="s">
        <v>287</v>
      </c>
      <c r="I40" s="240">
        <v>6</v>
      </c>
      <c r="J40" s="240">
        <v>25</v>
      </c>
      <c r="K40" s="240">
        <v>12</v>
      </c>
      <c r="L40" s="240">
        <v>14</v>
      </c>
      <c r="M40" s="239">
        <v>24</v>
      </c>
      <c r="N40" s="241">
        <v>205</v>
      </c>
      <c r="O40" s="210">
        <v>19</v>
      </c>
      <c r="P40" s="238"/>
    </row>
    <row r="41" spans="1:16" ht="12.75" customHeight="1" x14ac:dyDescent="0.2">
      <c r="A41" s="208">
        <v>20</v>
      </c>
      <c r="B41" s="218" t="s">
        <v>33</v>
      </c>
      <c r="C41" s="239">
        <v>140</v>
      </c>
      <c r="D41" s="239">
        <v>3</v>
      </c>
      <c r="E41" s="239">
        <v>3</v>
      </c>
      <c r="F41" s="239">
        <v>3</v>
      </c>
      <c r="G41" s="364" t="s">
        <v>287</v>
      </c>
      <c r="H41" s="364" t="s">
        <v>287</v>
      </c>
      <c r="I41" s="240">
        <v>3</v>
      </c>
      <c r="J41" s="240">
        <v>21</v>
      </c>
      <c r="K41" s="240">
        <v>18</v>
      </c>
      <c r="L41" s="240">
        <v>9</v>
      </c>
      <c r="M41" s="239">
        <v>69</v>
      </c>
      <c r="N41" s="241">
        <v>348</v>
      </c>
      <c r="O41" s="210">
        <v>20</v>
      </c>
      <c r="P41" s="238"/>
    </row>
    <row r="42" spans="1:16" ht="12.75" customHeight="1" x14ac:dyDescent="0.2">
      <c r="A42" s="219">
        <v>21</v>
      </c>
      <c r="B42" s="220" t="s">
        <v>13</v>
      </c>
      <c r="C42" s="242">
        <v>1646</v>
      </c>
      <c r="D42" s="242">
        <v>86</v>
      </c>
      <c r="E42" s="242">
        <v>176</v>
      </c>
      <c r="F42" s="242">
        <v>176</v>
      </c>
      <c r="G42" s="242">
        <v>220</v>
      </c>
      <c r="H42" s="242">
        <v>201</v>
      </c>
      <c r="I42" s="242">
        <v>152</v>
      </c>
      <c r="J42" s="242">
        <v>264</v>
      </c>
      <c r="K42" s="242">
        <v>131</v>
      </c>
      <c r="L42" s="242">
        <v>91</v>
      </c>
      <c r="M42" s="242">
        <v>149</v>
      </c>
      <c r="N42" s="243">
        <v>150</v>
      </c>
      <c r="O42" s="221">
        <v>21</v>
      </c>
      <c r="P42" s="238"/>
    </row>
    <row r="43" spans="1:16" ht="12.75" customHeight="1" x14ac:dyDescent="0.2">
      <c r="A43" s="173"/>
      <c r="B43" s="173"/>
      <c r="C43" s="238"/>
      <c r="D43" s="238"/>
      <c r="E43" s="173"/>
      <c r="F43" s="173"/>
      <c r="G43" s="173"/>
      <c r="H43" s="173"/>
      <c r="I43" s="173"/>
      <c r="J43" s="173"/>
      <c r="K43" s="173"/>
      <c r="L43" s="173"/>
      <c r="M43" s="222"/>
      <c r="N43" s="173"/>
      <c r="O43" s="173"/>
      <c r="P43" s="173"/>
    </row>
    <row r="44" spans="1:16" ht="12.75" customHeight="1" x14ac:dyDescent="0.2">
      <c r="A44" s="173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222"/>
      <c r="N44" s="173"/>
      <c r="O44" s="173"/>
      <c r="P44" s="173"/>
    </row>
    <row r="45" spans="1:16" ht="12.75" customHeight="1" x14ac:dyDescent="0.2">
      <c r="A45" s="173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222"/>
      <c r="N45" s="173"/>
      <c r="O45" s="173"/>
      <c r="P45" s="173"/>
    </row>
    <row r="46" spans="1:16" ht="12.75" customHeight="1" x14ac:dyDescent="0.2">
      <c r="A46" s="173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222"/>
      <c r="N46" s="173"/>
      <c r="O46" s="173"/>
      <c r="P46" s="173"/>
    </row>
    <row r="47" spans="1:16" ht="12.75" customHeight="1" x14ac:dyDescent="0.2">
      <c r="A47" s="173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222"/>
      <c r="N47" s="173"/>
      <c r="O47" s="173"/>
      <c r="P47" s="173"/>
    </row>
    <row r="48" spans="1:16" ht="12.75" customHeight="1" x14ac:dyDescent="0.2">
      <c r="A48" s="173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222"/>
      <c r="N48" s="173"/>
      <c r="O48" s="173"/>
      <c r="P48" s="173"/>
    </row>
    <row r="49" spans="1:16" ht="12.75" customHeight="1" x14ac:dyDescent="0.2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222"/>
      <c r="N49" s="173"/>
      <c r="O49" s="173"/>
      <c r="P49" s="173"/>
    </row>
    <row r="126" spans="13:13" s="353" customFormat="1" ht="12.75" customHeight="1" x14ac:dyDescent="0.2">
      <c r="M126" s="68"/>
    </row>
    <row r="142" spans="3:3" ht="12.75" customHeight="1" x14ac:dyDescent="0.2">
      <c r="C142" s="354"/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42"/>
  <sheetViews>
    <sheetView zoomScaleNormal="100" workbookViewId="0">
      <selection activeCell="J15" sqref="J15"/>
    </sheetView>
  </sheetViews>
  <sheetFormatPr baseColWidth="10" defaultColWidth="11.42578125" defaultRowHeight="12.75" customHeight="1" x14ac:dyDescent="0.2"/>
  <cols>
    <col min="1" max="2" width="11.28515625" style="5" customWidth="1"/>
    <col min="3" max="9" width="9.85546875" style="5" customWidth="1"/>
    <col min="10" max="16384" width="11.42578125" style="5"/>
  </cols>
  <sheetData>
    <row r="1" spans="1:9" ht="12.75" customHeight="1" x14ac:dyDescent="0.2">
      <c r="A1" s="382" t="s">
        <v>303</v>
      </c>
      <c r="B1" s="382"/>
      <c r="C1" s="382"/>
      <c r="D1" s="382"/>
      <c r="E1" s="382"/>
      <c r="F1" s="382"/>
      <c r="G1" s="382"/>
      <c r="H1" s="382"/>
      <c r="I1" s="382"/>
    </row>
    <row r="2" spans="1:9" ht="12.75" customHeight="1" x14ac:dyDescent="0.2">
      <c r="A2" s="382" t="s">
        <v>130</v>
      </c>
      <c r="B2" s="382"/>
      <c r="C2" s="382"/>
      <c r="D2" s="382"/>
      <c r="E2" s="382"/>
      <c r="F2" s="382"/>
      <c r="G2" s="382"/>
      <c r="H2" s="382"/>
      <c r="I2" s="382"/>
    </row>
    <row r="3" spans="1:9" ht="12.75" customHeight="1" x14ac:dyDescent="0.2">
      <c r="A3" s="9"/>
      <c r="B3" s="9"/>
      <c r="C3" s="9"/>
      <c r="D3" s="10"/>
      <c r="E3" s="10"/>
      <c r="F3" s="10"/>
      <c r="G3" s="10"/>
    </row>
    <row r="4" spans="1:9" ht="12.75" customHeight="1" x14ac:dyDescent="0.2">
      <c r="A4" s="395" t="s">
        <v>94</v>
      </c>
      <c r="B4" s="389" t="s">
        <v>15</v>
      </c>
      <c r="C4" s="389" t="s">
        <v>9</v>
      </c>
      <c r="D4" s="389" t="s">
        <v>223</v>
      </c>
      <c r="E4" s="413"/>
      <c r="F4" s="413"/>
      <c r="G4" s="413"/>
      <c r="H4" s="413"/>
      <c r="I4" s="413"/>
    </row>
    <row r="5" spans="1:9" ht="12.75" customHeight="1" x14ac:dyDescent="0.2">
      <c r="A5" s="411"/>
      <c r="B5" s="418"/>
      <c r="C5" s="418"/>
      <c r="D5" s="414"/>
      <c r="E5" s="415"/>
      <c r="F5" s="415"/>
      <c r="G5" s="415"/>
      <c r="H5" s="415"/>
      <c r="I5" s="415"/>
    </row>
    <row r="6" spans="1:9" ht="12.75" customHeight="1" x14ac:dyDescent="0.2">
      <c r="A6" s="411"/>
      <c r="B6" s="418"/>
      <c r="C6" s="418"/>
      <c r="D6" s="383" t="s">
        <v>149</v>
      </c>
      <c r="E6" s="383" t="s">
        <v>150</v>
      </c>
      <c r="F6" s="383" t="s">
        <v>151</v>
      </c>
      <c r="G6" s="383" t="s">
        <v>152</v>
      </c>
      <c r="H6" s="383" t="s">
        <v>153</v>
      </c>
      <c r="I6" s="389" t="s">
        <v>154</v>
      </c>
    </row>
    <row r="7" spans="1:9" ht="12.75" customHeight="1" x14ac:dyDescent="0.2">
      <c r="A7" s="412"/>
      <c r="B7" s="417"/>
      <c r="C7" s="417"/>
      <c r="D7" s="416"/>
      <c r="E7" s="416"/>
      <c r="F7" s="416"/>
      <c r="G7" s="416"/>
      <c r="H7" s="416"/>
      <c r="I7" s="417"/>
    </row>
    <row r="8" spans="1:9" ht="12.75" customHeight="1" x14ac:dyDescent="0.2">
      <c r="A8" s="12"/>
      <c r="B8" s="12"/>
      <c r="C8" s="10"/>
      <c r="D8" s="20"/>
      <c r="E8" s="20"/>
      <c r="F8" s="20"/>
      <c r="G8" s="20"/>
    </row>
    <row r="9" spans="1:9" ht="12.75" customHeight="1" x14ac:dyDescent="0.2">
      <c r="A9" s="12"/>
      <c r="B9" s="12"/>
    </row>
    <row r="10" spans="1:9" ht="12.75" customHeight="1" x14ac:dyDescent="0.2">
      <c r="A10" s="16">
        <v>1</v>
      </c>
      <c r="B10" s="170" t="s">
        <v>170</v>
      </c>
      <c r="C10" s="326">
        <v>2304</v>
      </c>
      <c r="D10" s="326">
        <v>815</v>
      </c>
      <c r="E10" s="326">
        <v>849</v>
      </c>
      <c r="F10" s="326">
        <v>272</v>
      </c>
      <c r="G10" s="326">
        <v>114</v>
      </c>
      <c r="H10" s="326">
        <v>106</v>
      </c>
      <c r="I10" s="327">
        <v>148</v>
      </c>
    </row>
    <row r="11" spans="1:9" ht="12.75" customHeight="1" x14ac:dyDescent="0.2">
      <c r="A11" s="12"/>
      <c r="B11" s="170" t="s">
        <v>171</v>
      </c>
      <c r="C11" s="326">
        <v>5893</v>
      </c>
      <c r="D11" s="326">
        <v>2084</v>
      </c>
      <c r="E11" s="326">
        <v>2862</v>
      </c>
      <c r="F11" s="326">
        <v>590</v>
      </c>
      <c r="G11" s="326">
        <v>124</v>
      </c>
      <c r="H11" s="326">
        <v>86</v>
      </c>
      <c r="I11" s="327">
        <v>147</v>
      </c>
    </row>
    <row r="12" spans="1:9" ht="12.75" customHeight="1" x14ac:dyDescent="0.2">
      <c r="A12" s="12"/>
      <c r="B12" s="170" t="s">
        <v>172</v>
      </c>
      <c r="C12" s="326">
        <v>2185</v>
      </c>
      <c r="D12" s="326">
        <v>834</v>
      </c>
      <c r="E12" s="326">
        <v>1095</v>
      </c>
      <c r="F12" s="326">
        <v>215</v>
      </c>
      <c r="G12" s="326">
        <v>25</v>
      </c>
      <c r="H12" s="326">
        <v>7</v>
      </c>
      <c r="I12" s="327">
        <v>9</v>
      </c>
    </row>
    <row r="13" spans="1:9" ht="12.75" customHeight="1" x14ac:dyDescent="0.2">
      <c r="A13" s="12"/>
      <c r="B13" s="170" t="s">
        <v>194</v>
      </c>
      <c r="C13" s="326">
        <v>800</v>
      </c>
      <c r="D13" s="326">
        <v>382</v>
      </c>
      <c r="E13" s="326">
        <v>301</v>
      </c>
      <c r="F13" s="326">
        <v>106</v>
      </c>
      <c r="G13" s="326">
        <v>7</v>
      </c>
      <c r="H13" s="326">
        <v>1</v>
      </c>
      <c r="I13" s="327">
        <v>3</v>
      </c>
    </row>
    <row r="14" spans="1:9" ht="12.75" customHeight="1" x14ac:dyDescent="0.2">
      <c r="A14" s="12"/>
      <c r="B14" s="3" t="s">
        <v>13</v>
      </c>
      <c r="C14" s="328">
        <v>11182</v>
      </c>
      <c r="D14" s="328">
        <v>4115</v>
      </c>
      <c r="E14" s="328">
        <v>5107</v>
      </c>
      <c r="F14" s="328">
        <v>1183</v>
      </c>
      <c r="G14" s="328">
        <v>270</v>
      </c>
      <c r="H14" s="328">
        <v>200</v>
      </c>
      <c r="I14" s="329">
        <v>307</v>
      </c>
    </row>
    <row r="15" spans="1:9" ht="12.75" customHeight="1" x14ac:dyDescent="0.2">
      <c r="A15" s="12"/>
      <c r="B15" s="12"/>
      <c r="C15" s="259"/>
      <c r="D15" s="259"/>
      <c r="E15" s="259"/>
      <c r="F15" s="259"/>
      <c r="G15" s="259"/>
      <c r="H15" s="259"/>
      <c r="I15" s="260"/>
    </row>
    <row r="16" spans="1:9" ht="12.75" customHeight="1" x14ac:dyDescent="0.2">
      <c r="A16" s="16">
        <v>2</v>
      </c>
      <c r="B16" s="170" t="s">
        <v>170</v>
      </c>
      <c r="C16" s="326">
        <v>514</v>
      </c>
      <c r="D16" s="326">
        <v>1</v>
      </c>
      <c r="E16" s="326">
        <v>102</v>
      </c>
      <c r="F16" s="326">
        <v>222</v>
      </c>
      <c r="G16" s="326">
        <v>64</v>
      </c>
      <c r="H16" s="326">
        <v>58</v>
      </c>
      <c r="I16" s="327">
        <v>67</v>
      </c>
    </row>
    <row r="17" spans="1:9" ht="12.75" customHeight="1" x14ac:dyDescent="0.2">
      <c r="A17" s="12"/>
      <c r="B17" s="170" t="s">
        <v>171</v>
      </c>
      <c r="C17" s="326">
        <v>1125</v>
      </c>
      <c r="D17" s="326">
        <v>5</v>
      </c>
      <c r="E17" s="326">
        <v>323</v>
      </c>
      <c r="F17" s="326">
        <v>595</v>
      </c>
      <c r="G17" s="326">
        <v>94</v>
      </c>
      <c r="H17" s="326">
        <v>48</v>
      </c>
      <c r="I17" s="327">
        <v>60</v>
      </c>
    </row>
    <row r="18" spans="1:9" ht="12.75" customHeight="1" x14ac:dyDescent="0.2">
      <c r="A18" s="12"/>
      <c r="B18" s="170" t="s">
        <v>172</v>
      </c>
      <c r="C18" s="326">
        <v>475</v>
      </c>
      <c r="D18" s="326">
        <v>3</v>
      </c>
      <c r="E18" s="326">
        <v>160</v>
      </c>
      <c r="F18" s="326">
        <v>264</v>
      </c>
      <c r="G18" s="326">
        <v>36</v>
      </c>
      <c r="H18" s="326">
        <v>8</v>
      </c>
      <c r="I18" s="327">
        <v>4</v>
      </c>
    </row>
    <row r="19" spans="1:9" ht="12.75" customHeight="1" x14ac:dyDescent="0.2">
      <c r="A19" s="12"/>
      <c r="B19" s="170" t="s">
        <v>194</v>
      </c>
      <c r="C19" s="326">
        <v>135</v>
      </c>
      <c r="D19" s="326">
        <v>4</v>
      </c>
      <c r="E19" s="326">
        <v>55</v>
      </c>
      <c r="F19" s="326">
        <v>68</v>
      </c>
      <c r="G19" s="326">
        <v>5</v>
      </c>
      <c r="H19" s="326">
        <v>1</v>
      </c>
      <c r="I19" s="327">
        <v>2</v>
      </c>
    </row>
    <row r="20" spans="1:9" ht="12.75" customHeight="1" x14ac:dyDescent="0.2">
      <c r="A20" s="12"/>
      <c r="B20" s="3" t="s">
        <v>13</v>
      </c>
      <c r="C20" s="328">
        <v>2249</v>
      </c>
      <c r="D20" s="328">
        <v>13</v>
      </c>
      <c r="E20" s="328">
        <v>640</v>
      </c>
      <c r="F20" s="328">
        <v>1149</v>
      </c>
      <c r="G20" s="328">
        <v>199</v>
      </c>
      <c r="H20" s="328">
        <v>115</v>
      </c>
      <c r="I20" s="329">
        <v>133</v>
      </c>
    </row>
    <row r="21" spans="1:9" ht="12.75" customHeight="1" x14ac:dyDescent="0.2">
      <c r="A21" s="12"/>
      <c r="B21" s="12"/>
      <c r="C21" s="259"/>
      <c r="D21" s="259"/>
      <c r="E21" s="259"/>
      <c r="F21" s="259"/>
      <c r="G21" s="259"/>
      <c r="H21" s="259"/>
      <c r="I21" s="260"/>
    </row>
    <row r="22" spans="1:9" ht="12.75" customHeight="1" x14ac:dyDescent="0.2">
      <c r="A22" s="16">
        <v>3</v>
      </c>
      <c r="B22" s="170" t="s">
        <v>170</v>
      </c>
      <c r="C22" s="326">
        <v>264</v>
      </c>
      <c r="D22" s="326">
        <v>0</v>
      </c>
      <c r="E22" s="326">
        <v>24</v>
      </c>
      <c r="F22" s="326">
        <v>111</v>
      </c>
      <c r="G22" s="326">
        <v>66</v>
      </c>
      <c r="H22" s="326">
        <v>27</v>
      </c>
      <c r="I22" s="327">
        <v>36</v>
      </c>
    </row>
    <row r="23" spans="1:9" ht="12.75" customHeight="1" x14ac:dyDescent="0.2">
      <c r="A23" s="12"/>
      <c r="B23" s="170" t="s">
        <v>171</v>
      </c>
      <c r="C23" s="326">
        <v>608</v>
      </c>
      <c r="D23" s="326">
        <v>0</v>
      </c>
      <c r="E23" s="326">
        <v>59</v>
      </c>
      <c r="F23" s="326">
        <v>322</v>
      </c>
      <c r="G23" s="326">
        <v>145</v>
      </c>
      <c r="H23" s="326">
        <v>40</v>
      </c>
      <c r="I23" s="327">
        <v>42</v>
      </c>
    </row>
    <row r="24" spans="1:9" ht="12.75" customHeight="1" x14ac:dyDescent="0.2">
      <c r="A24" s="12"/>
      <c r="B24" s="170" t="s">
        <v>172</v>
      </c>
      <c r="C24" s="326">
        <v>252</v>
      </c>
      <c r="D24" s="326">
        <v>0</v>
      </c>
      <c r="E24" s="326">
        <v>30</v>
      </c>
      <c r="F24" s="326">
        <v>146</v>
      </c>
      <c r="G24" s="326">
        <v>60</v>
      </c>
      <c r="H24" s="326">
        <v>13</v>
      </c>
      <c r="I24" s="327">
        <v>3</v>
      </c>
    </row>
    <row r="25" spans="1:9" ht="12.75" customHeight="1" x14ac:dyDescent="0.2">
      <c r="A25" s="12"/>
      <c r="B25" s="170" t="s">
        <v>194</v>
      </c>
      <c r="C25" s="326">
        <v>84</v>
      </c>
      <c r="D25" s="326">
        <v>0</v>
      </c>
      <c r="E25" s="326">
        <v>14</v>
      </c>
      <c r="F25" s="326">
        <v>55</v>
      </c>
      <c r="G25" s="326">
        <v>12</v>
      </c>
      <c r="H25" s="326">
        <v>1</v>
      </c>
      <c r="I25" s="327">
        <v>2</v>
      </c>
    </row>
    <row r="26" spans="1:9" ht="12.75" customHeight="1" x14ac:dyDescent="0.2">
      <c r="A26" s="12"/>
      <c r="B26" s="3" t="s">
        <v>13</v>
      </c>
      <c r="C26" s="328">
        <v>1208</v>
      </c>
      <c r="D26" s="328">
        <v>0</v>
      </c>
      <c r="E26" s="328">
        <v>127</v>
      </c>
      <c r="F26" s="328">
        <v>634</v>
      </c>
      <c r="G26" s="328">
        <v>283</v>
      </c>
      <c r="H26" s="328">
        <v>81</v>
      </c>
      <c r="I26" s="329">
        <v>83</v>
      </c>
    </row>
    <row r="27" spans="1:9" ht="12.75" customHeight="1" x14ac:dyDescent="0.2">
      <c r="A27" s="12"/>
      <c r="B27" s="12"/>
      <c r="C27" s="259"/>
      <c r="D27" s="259"/>
      <c r="E27" s="259"/>
      <c r="F27" s="259"/>
      <c r="G27" s="259"/>
      <c r="H27" s="259"/>
      <c r="I27" s="260"/>
    </row>
    <row r="28" spans="1:9" ht="12.75" customHeight="1" x14ac:dyDescent="0.2">
      <c r="A28" s="16">
        <v>4</v>
      </c>
      <c r="B28" s="170" t="s">
        <v>170</v>
      </c>
      <c r="C28" s="326">
        <v>227</v>
      </c>
      <c r="D28" s="351" t="s">
        <v>100</v>
      </c>
      <c r="E28" s="326">
        <v>4</v>
      </c>
      <c r="F28" s="326">
        <v>61</v>
      </c>
      <c r="G28" s="326">
        <v>72</v>
      </c>
      <c r="H28" s="326">
        <v>32</v>
      </c>
      <c r="I28" s="327">
        <v>57</v>
      </c>
    </row>
    <row r="29" spans="1:9" ht="12.75" customHeight="1" x14ac:dyDescent="0.2">
      <c r="A29" s="12"/>
      <c r="B29" s="170" t="s">
        <v>171</v>
      </c>
      <c r="C29" s="326">
        <v>591</v>
      </c>
      <c r="D29" s="326">
        <v>0</v>
      </c>
      <c r="E29" s="326">
        <v>56</v>
      </c>
      <c r="F29" s="326">
        <v>211</v>
      </c>
      <c r="G29" s="326">
        <v>169</v>
      </c>
      <c r="H29" s="326">
        <v>72</v>
      </c>
      <c r="I29" s="327">
        <v>83</v>
      </c>
    </row>
    <row r="30" spans="1:9" ht="12.75" customHeight="1" x14ac:dyDescent="0.2">
      <c r="A30" s="12"/>
      <c r="B30" s="170" t="s">
        <v>172</v>
      </c>
      <c r="C30" s="326">
        <v>276</v>
      </c>
      <c r="D30" s="326">
        <v>0</v>
      </c>
      <c r="E30" s="326">
        <v>14</v>
      </c>
      <c r="F30" s="326">
        <v>141</v>
      </c>
      <c r="G30" s="326">
        <v>76</v>
      </c>
      <c r="H30" s="326">
        <v>33</v>
      </c>
      <c r="I30" s="327">
        <v>12</v>
      </c>
    </row>
    <row r="31" spans="1:9" ht="12.75" customHeight="1" x14ac:dyDescent="0.2">
      <c r="A31" s="12"/>
      <c r="B31" s="170" t="s">
        <v>194</v>
      </c>
      <c r="C31" s="326">
        <v>76</v>
      </c>
      <c r="D31" s="326">
        <v>0</v>
      </c>
      <c r="E31" s="326">
        <v>5</v>
      </c>
      <c r="F31" s="326">
        <v>48</v>
      </c>
      <c r="G31" s="326">
        <v>18</v>
      </c>
      <c r="H31" s="326">
        <v>4</v>
      </c>
      <c r="I31" s="327">
        <v>1</v>
      </c>
    </row>
    <row r="32" spans="1:9" ht="12.75" customHeight="1" x14ac:dyDescent="0.2">
      <c r="A32" s="12"/>
      <c r="B32" s="3" t="s">
        <v>13</v>
      </c>
      <c r="C32" s="328">
        <v>1170</v>
      </c>
      <c r="D32" s="352" t="s">
        <v>100</v>
      </c>
      <c r="E32" s="328">
        <v>79</v>
      </c>
      <c r="F32" s="328">
        <v>461</v>
      </c>
      <c r="G32" s="328">
        <v>335</v>
      </c>
      <c r="H32" s="328">
        <v>141</v>
      </c>
      <c r="I32" s="329">
        <v>153</v>
      </c>
    </row>
    <row r="33" spans="1:9" ht="12.75" customHeight="1" x14ac:dyDescent="0.2">
      <c r="A33" s="12"/>
      <c r="B33" s="12"/>
      <c r="C33" s="259"/>
      <c r="D33" s="259"/>
      <c r="E33" s="259"/>
      <c r="F33" s="259"/>
      <c r="G33" s="259"/>
      <c r="H33" s="259"/>
      <c r="I33" s="260"/>
    </row>
    <row r="34" spans="1:9" ht="12.75" customHeight="1" x14ac:dyDescent="0.2">
      <c r="A34" s="16">
        <v>5</v>
      </c>
      <c r="B34" s="170" t="s">
        <v>170</v>
      </c>
      <c r="C34" s="326">
        <v>140</v>
      </c>
      <c r="D34" s="326">
        <v>0</v>
      </c>
      <c r="E34" s="326">
        <v>0</v>
      </c>
      <c r="F34" s="326">
        <v>26</v>
      </c>
      <c r="G34" s="326">
        <v>28</v>
      </c>
      <c r="H34" s="326">
        <v>32</v>
      </c>
      <c r="I34" s="327">
        <v>54</v>
      </c>
    </row>
    <row r="35" spans="1:9" ht="12.75" customHeight="1" x14ac:dyDescent="0.2">
      <c r="A35" s="12"/>
      <c r="B35" s="170" t="s">
        <v>171</v>
      </c>
      <c r="C35" s="326">
        <v>326</v>
      </c>
      <c r="D35" s="326">
        <v>0</v>
      </c>
      <c r="E35" s="326">
        <v>11</v>
      </c>
      <c r="F35" s="326">
        <v>82</v>
      </c>
      <c r="G35" s="326">
        <v>91</v>
      </c>
      <c r="H35" s="326">
        <v>72</v>
      </c>
      <c r="I35" s="327">
        <v>70</v>
      </c>
    </row>
    <row r="36" spans="1:9" ht="12.75" customHeight="1" x14ac:dyDescent="0.2">
      <c r="A36" s="12"/>
      <c r="B36" s="170" t="s">
        <v>172</v>
      </c>
      <c r="C36" s="326">
        <v>197</v>
      </c>
      <c r="D36" s="326">
        <v>0</v>
      </c>
      <c r="E36" s="326">
        <v>10</v>
      </c>
      <c r="F36" s="326">
        <v>66</v>
      </c>
      <c r="G36" s="326">
        <v>69</v>
      </c>
      <c r="H36" s="326">
        <v>33</v>
      </c>
      <c r="I36" s="327">
        <v>19</v>
      </c>
    </row>
    <row r="37" spans="1:9" ht="12.75" customHeight="1" x14ac:dyDescent="0.2">
      <c r="A37" s="12"/>
      <c r="B37" s="170" t="s">
        <v>194</v>
      </c>
      <c r="C37" s="326">
        <v>45</v>
      </c>
      <c r="D37" s="326">
        <v>0</v>
      </c>
      <c r="E37" s="326">
        <v>2</v>
      </c>
      <c r="F37" s="326">
        <v>25</v>
      </c>
      <c r="G37" s="326">
        <v>11</v>
      </c>
      <c r="H37" s="326">
        <v>2</v>
      </c>
      <c r="I37" s="327">
        <v>5</v>
      </c>
    </row>
    <row r="38" spans="1:9" ht="12.75" customHeight="1" x14ac:dyDescent="0.2">
      <c r="A38" s="12"/>
      <c r="B38" s="3" t="s">
        <v>13</v>
      </c>
      <c r="C38" s="328">
        <v>708</v>
      </c>
      <c r="D38" s="328">
        <v>0</v>
      </c>
      <c r="E38" s="328">
        <v>23</v>
      </c>
      <c r="F38" s="328">
        <v>199</v>
      </c>
      <c r="G38" s="328">
        <v>199</v>
      </c>
      <c r="H38" s="328">
        <v>139</v>
      </c>
      <c r="I38" s="329">
        <v>148</v>
      </c>
    </row>
    <row r="39" spans="1:9" ht="12.75" customHeight="1" x14ac:dyDescent="0.2">
      <c r="A39" s="12"/>
      <c r="B39" s="3"/>
      <c r="C39" s="259"/>
      <c r="D39" s="259"/>
      <c r="E39" s="259"/>
      <c r="F39" s="259"/>
      <c r="G39" s="259"/>
      <c r="H39" s="259"/>
      <c r="I39" s="260"/>
    </row>
    <row r="40" spans="1:9" ht="12.75" customHeight="1" x14ac:dyDescent="0.2">
      <c r="A40" s="12" t="s">
        <v>8</v>
      </c>
      <c r="B40" s="170" t="s">
        <v>170</v>
      </c>
      <c r="C40" s="326">
        <v>125</v>
      </c>
      <c r="D40" s="326">
        <v>0</v>
      </c>
      <c r="E40" s="326">
        <v>0</v>
      </c>
      <c r="F40" s="326">
        <v>3</v>
      </c>
      <c r="G40" s="326">
        <v>14</v>
      </c>
      <c r="H40" s="326">
        <v>29</v>
      </c>
      <c r="I40" s="327">
        <v>79</v>
      </c>
    </row>
    <row r="41" spans="1:9" ht="12.75" customHeight="1" x14ac:dyDescent="0.2">
      <c r="A41" s="12"/>
      <c r="B41" s="170" t="s">
        <v>171</v>
      </c>
      <c r="C41" s="326">
        <v>241</v>
      </c>
      <c r="D41" s="326">
        <v>0</v>
      </c>
      <c r="E41" s="351" t="s">
        <v>102</v>
      </c>
      <c r="F41" s="326">
        <v>39</v>
      </c>
      <c r="G41" s="326">
        <v>33</v>
      </c>
      <c r="H41" s="326">
        <v>51</v>
      </c>
      <c r="I41" s="327">
        <v>115</v>
      </c>
    </row>
    <row r="42" spans="1:9" ht="12.75" customHeight="1" x14ac:dyDescent="0.2">
      <c r="A42" s="12"/>
      <c r="B42" s="170" t="s">
        <v>172</v>
      </c>
      <c r="C42" s="326">
        <v>97</v>
      </c>
      <c r="D42" s="326">
        <v>0</v>
      </c>
      <c r="E42" s="326">
        <v>0</v>
      </c>
      <c r="F42" s="326">
        <v>18</v>
      </c>
      <c r="G42" s="326">
        <v>35</v>
      </c>
      <c r="H42" s="326">
        <v>18</v>
      </c>
      <c r="I42" s="327">
        <v>26</v>
      </c>
    </row>
    <row r="43" spans="1:9" ht="12.75" customHeight="1" x14ac:dyDescent="0.2">
      <c r="A43" s="12"/>
      <c r="B43" s="170" t="s">
        <v>194</v>
      </c>
      <c r="C43" s="326">
        <v>23</v>
      </c>
      <c r="D43" s="326">
        <v>0</v>
      </c>
      <c r="E43" s="326">
        <v>0</v>
      </c>
      <c r="F43" s="326">
        <v>4</v>
      </c>
      <c r="G43" s="326">
        <v>9</v>
      </c>
      <c r="H43" s="326">
        <v>7</v>
      </c>
      <c r="I43" s="327">
        <v>3</v>
      </c>
    </row>
    <row r="44" spans="1:9" ht="12.75" customHeight="1" x14ac:dyDescent="0.2">
      <c r="A44" s="12"/>
      <c r="B44" s="3" t="s">
        <v>13</v>
      </c>
      <c r="C44" s="328">
        <v>486</v>
      </c>
      <c r="D44" s="328">
        <v>0</v>
      </c>
      <c r="E44" s="352" t="s">
        <v>102</v>
      </c>
      <c r="F44" s="328">
        <v>64</v>
      </c>
      <c r="G44" s="328">
        <v>91</v>
      </c>
      <c r="H44" s="328">
        <v>105</v>
      </c>
      <c r="I44" s="329">
        <v>223</v>
      </c>
    </row>
    <row r="45" spans="1:9" ht="12.75" customHeight="1" x14ac:dyDescent="0.2">
      <c r="A45" s="12"/>
      <c r="B45" s="12"/>
      <c r="C45" s="259"/>
      <c r="D45" s="259"/>
      <c r="E45" s="259"/>
      <c r="F45" s="259"/>
      <c r="G45" s="259"/>
      <c r="H45" s="259"/>
      <c r="I45" s="260"/>
    </row>
    <row r="46" spans="1:9" ht="12.75" customHeight="1" x14ac:dyDescent="0.2">
      <c r="A46" s="3" t="s">
        <v>9</v>
      </c>
      <c r="B46" s="170" t="s">
        <v>170</v>
      </c>
      <c r="C46" s="326">
        <v>3574</v>
      </c>
      <c r="D46" s="326">
        <v>817</v>
      </c>
      <c r="E46" s="326">
        <v>979</v>
      </c>
      <c r="F46" s="326">
        <v>695</v>
      </c>
      <c r="G46" s="326">
        <v>358</v>
      </c>
      <c r="H46" s="326">
        <v>284</v>
      </c>
      <c r="I46" s="326">
        <v>441</v>
      </c>
    </row>
    <row r="47" spans="1:9" ht="12.75" customHeight="1" x14ac:dyDescent="0.2">
      <c r="A47" s="12"/>
      <c r="B47" s="170" t="s">
        <v>171</v>
      </c>
      <c r="C47" s="326">
        <v>8784</v>
      </c>
      <c r="D47" s="326">
        <v>2089</v>
      </c>
      <c r="E47" s="326">
        <v>3314</v>
      </c>
      <c r="F47" s="326">
        <v>1839</v>
      </c>
      <c r="G47" s="326">
        <v>656</v>
      </c>
      <c r="H47" s="326">
        <v>369</v>
      </c>
      <c r="I47" s="326">
        <v>517</v>
      </c>
    </row>
    <row r="48" spans="1:9" ht="12.75" customHeight="1" x14ac:dyDescent="0.2">
      <c r="A48" s="12"/>
      <c r="B48" s="170" t="s">
        <v>172</v>
      </c>
      <c r="C48" s="326">
        <v>3482</v>
      </c>
      <c r="D48" s="326">
        <v>837</v>
      </c>
      <c r="E48" s="326">
        <v>1309</v>
      </c>
      <c r="F48" s="326">
        <v>850</v>
      </c>
      <c r="G48" s="326">
        <v>301</v>
      </c>
      <c r="H48" s="326">
        <v>112</v>
      </c>
      <c r="I48" s="326">
        <v>73</v>
      </c>
    </row>
    <row r="49" spans="1:9" ht="12.75" customHeight="1" x14ac:dyDescent="0.2">
      <c r="A49" s="12"/>
      <c r="B49" s="170" t="s">
        <v>194</v>
      </c>
      <c r="C49" s="326">
        <v>1163</v>
      </c>
      <c r="D49" s="326">
        <v>386</v>
      </c>
      <c r="E49" s="326">
        <v>377</v>
      </c>
      <c r="F49" s="326">
        <v>306</v>
      </c>
      <c r="G49" s="326">
        <v>62</v>
      </c>
      <c r="H49" s="326">
        <v>16</v>
      </c>
      <c r="I49" s="326">
        <v>16</v>
      </c>
    </row>
    <row r="50" spans="1:9" ht="12.75" customHeight="1" x14ac:dyDescent="0.2">
      <c r="A50" s="12"/>
      <c r="B50" s="3" t="s">
        <v>14</v>
      </c>
      <c r="C50" s="328">
        <v>17003</v>
      </c>
      <c r="D50" s="328">
        <v>4129</v>
      </c>
      <c r="E50" s="328">
        <v>5979</v>
      </c>
      <c r="F50" s="328">
        <v>3690</v>
      </c>
      <c r="G50" s="328">
        <v>1377</v>
      </c>
      <c r="H50" s="328">
        <v>781</v>
      </c>
      <c r="I50" s="328">
        <v>1047</v>
      </c>
    </row>
    <row r="52" spans="1:9" ht="12.75" customHeight="1" x14ac:dyDescent="0.2">
      <c r="C52" s="96"/>
      <c r="D52" s="96"/>
      <c r="E52" s="96"/>
      <c r="F52" s="96"/>
      <c r="G52" s="96"/>
      <c r="H52" s="96"/>
      <c r="I52" s="96"/>
    </row>
    <row r="126" s="353" customFormat="1" ht="12.75" customHeight="1" x14ac:dyDescent="0.2"/>
    <row r="142" spans="3:3" ht="12.75" customHeight="1" x14ac:dyDescent="0.2">
      <c r="C142" s="354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Impressum</vt:lpstr>
      <vt:lpstr>Zeichenerkl.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Tab11+12</vt:lpstr>
      <vt:lpstr>Tab13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2023-12-21T09:38:01Z</cp:lastPrinted>
  <dcterms:created xsi:type="dcterms:W3CDTF">2003-08-20T05:06:33Z</dcterms:created>
  <dcterms:modified xsi:type="dcterms:W3CDTF">2024-01-17T08:38:38Z</dcterms:modified>
</cp:coreProperties>
</file>