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drawings/drawing2.xml" ContentType="application/vnd.openxmlformats-officedocument.drawing+xml"/>
  <Override PartName="/xl/tables/table14.xml" ContentType="application/vnd.openxmlformats-officedocument.spreadsheetml.table+xml"/>
  <Override PartName="/xl/tables/table15.xml" ContentType="application/vnd.openxmlformats-officedocument.spreadsheetml.table+xml"/>
  <Override PartName="/xl/drawings/drawing3.xml" ContentType="application/vnd.openxmlformats-officedocument.drawing+xml"/>
  <Override PartName="/xl/tables/table16.xml" ContentType="application/vnd.openxmlformats-officedocument.spreadsheetml.table+xml"/>
  <Override PartName="/xl/drawings/drawing4.xml" ContentType="application/vnd.openxmlformats-officedocument.drawing+xml"/>
  <Override PartName="/xl/tables/table17.xml" ContentType="application/vnd.openxmlformats-officedocument.spreadsheetml.table+xml"/>
  <Override PartName="/xl/drawings/drawing5.xml" ContentType="application/vnd.openxmlformats-officedocument.drawing+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K\K_7_1\K7_1_j23\"/>
    </mc:Choice>
  </mc:AlternateContent>
  <xr:revisionPtr revIDLastSave="0" documentId="13_ncr:1_{DC417899-3E06-46A8-A001-DD19584BABB0}" xr6:coauthVersionLast="47" xr6:coauthVersionMax="47" xr10:uidLastSave="{00000000-0000-0000-0000-000000000000}"/>
  <bookViews>
    <workbookView xWindow="-120" yWindow="-120" windowWidth="29040" windowHeight="15720" tabRatio="895" xr2:uid="{00000000-000D-0000-FFFF-FFFF00000000}"/>
  </bookViews>
  <sheets>
    <sheet name="Titel" sheetId="116" r:id="rId1"/>
    <sheet name="Inhalt" sheetId="81" r:id="rId2"/>
    <sheet name="Vorbemerkungen" sheetId="102" r:id="rId3"/>
    <sheet name="T1" sheetId="118" r:id="rId4"/>
    <sheet name="T2" sheetId="56" r:id="rId5"/>
    <sheet name="T3 " sheetId="75" r:id="rId6"/>
    <sheet name="T4" sheetId="57" r:id="rId7"/>
    <sheet name="T5" sheetId="58" r:id="rId8"/>
    <sheet name="T6" sheetId="59" r:id="rId9"/>
    <sheet name="T7" sheetId="76" r:id="rId10"/>
    <sheet name="T8" sheetId="83" r:id="rId11"/>
    <sheet name="T9" sheetId="84" r:id="rId12"/>
    <sheet name="T10" sheetId="60" r:id="rId13"/>
    <sheet name="T11" sheetId="94" r:id="rId14"/>
    <sheet name="T12" sheetId="85" r:id="rId15"/>
    <sheet name="T13" sheetId="62" r:id="rId16"/>
    <sheet name="T14" sheetId="63" r:id="rId17"/>
    <sheet name="T15" sheetId="86" r:id="rId18"/>
    <sheet name="T16" sheetId="64" r:id="rId19"/>
    <sheet name="T17" sheetId="89" r:id="rId20"/>
    <sheet name="T18" sheetId="115" r:id="rId21"/>
    <sheet name="T19" sheetId="95" r:id="rId22"/>
  </sheets>
  <externalReferences>
    <externalReference r:id="rId23"/>
  </externalReferences>
  <definedNames>
    <definedName name="BEV_0101" localSheetId="3">#REF!</definedName>
    <definedName name="BEV_0101" localSheetId="13">#REF!</definedName>
    <definedName name="BEV_0101" localSheetId="19">#REF!</definedName>
    <definedName name="BEV_0101" localSheetId="20">#REF!</definedName>
    <definedName name="BEV_0101" localSheetId="21">#REF!</definedName>
    <definedName name="BEV_0101" localSheetId="5">#REF!</definedName>
    <definedName name="BEV_0101" localSheetId="9">#REF!</definedName>
    <definedName name="BEV_0101" localSheetId="2">#REF!</definedName>
    <definedName name="BEV_0101">#REF!</definedName>
    <definedName name="BEV_0101_Gem" localSheetId="3">#REF!</definedName>
    <definedName name="BEV_0101_Gem" localSheetId="13">#REF!</definedName>
    <definedName name="BEV_0101_Gem" localSheetId="19">#REF!</definedName>
    <definedName name="BEV_0101_Gem" localSheetId="20">#REF!</definedName>
    <definedName name="BEV_0101_Gem" localSheetId="21">#REF!</definedName>
    <definedName name="BEV_0101_Gem" localSheetId="5">#REF!</definedName>
    <definedName name="BEV_0101_Gem" localSheetId="9">#REF!</definedName>
    <definedName name="BEV_0101_Gem" localSheetId="2">#REF!</definedName>
    <definedName name="BEV_0101_Gem">#REF!</definedName>
    <definedName name="D_BEV_0101" localSheetId="3">#REF!</definedName>
    <definedName name="D_BEV_0101" localSheetId="13">#REF!</definedName>
    <definedName name="D_BEV_0101" localSheetId="19">#REF!</definedName>
    <definedName name="D_BEV_0101" localSheetId="20">#REF!</definedName>
    <definedName name="D_BEV_0101" localSheetId="21">#REF!</definedName>
    <definedName name="D_BEV_0101" localSheetId="5">#REF!</definedName>
    <definedName name="D_BEV_0101" localSheetId="9">#REF!</definedName>
    <definedName name="D_BEV_0101" localSheetId="2">#REF!</definedName>
    <definedName name="D_BEV_0101">#REF!</definedName>
    <definedName name="D_BEV_0101_Gem" localSheetId="13">#REF!</definedName>
    <definedName name="D_BEV_0101_Gem" localSheetId="19">#REF!</definedName>
    <definedName name="D_BEV_0101_Gem" localSheetId="20">#REF!</definedName>
    <definedName name="D_BEV_0101_Gem" localSheetId="21">#REF!</definedName>
    <definedName name="D_BEV_0101_Gem" localSheetId="5">#REF!</definedName>
    <definedName name="D_BEV_0101_Gem" localSheetId="9">#REF!</definedName>
    <definedName name="D_BEV_0101_Gem" localSheetId="2">#REF!</definedName>
    <definedName name="D_BEV_0101_Gem">#REF!</definedName>
    <definedName name="D_BEV_12" localSheetId="13">#REF!</definedName>
    <definedName name="D_BEV_12" localSheetId="19">#REF!</definedName>
    <definedName name="D_BEV_12" localSheetId="20">#REF!</definedName>
    <definedName name="D_BEV_12" localSheetId="21">#REF!</definedName>
    <definedName name="D_BEV_12" localSheetId="5">#REF!</definedName>
    <definedName name="D_BEV_12" localSheetId="9">#REF!</definedName>
    <definedName name="D_BEV_12" localSheetId="2">#REF!</definedName>
    <definedName name="D_BEV_12">#REF!</definedName>
    <definedName name="D_BEV_12_Gem" localSheetId="13">#REF!</definedName>
    <definedName name="D_BEV_12_Gem" localSheetId="19">#REF!</definedName>
    <definedName name="D_BEV_12_Gem" localSheetId="20">#REF!</definedName>
    <definedName name="D_BEV_12_Gem" localSheetId="21">#REF!</definedName>
    <definedName name="D_BEV_12_Gem" localSheetId="5">#REF!</definedName>
    <definedName name="D_BEV_12_Gem" localSheetId="9">#REF!</definedName>
    <definedName name="D_BEV_12_Gem" localSheetId="2">#REF!</definedName>
    <definedName name="D_BEV_12_Gem">#REF!</definedName>
    <definedName name="_xlnm.Database" localSheetId="13">[1]GEM0412!#REF!</definedName>
    <definedName name="_xlnm.Database" localSheetId="19">[1]GEM0412!#REF!</definedName>
    <definedName name="_xlnm.Database" localSheetId="20">[1]GEM0412!#REF!</definedName>
    <definedName name="_xlnm.Database" localSheetId="21">[1]GEM0412!#REF!</definedName>
    <definedName name="_xlnm.Database" localSheetId="5">[1]GEM0412!#REF!</definedName>
    <definedName name="_xlnm.Database" localSheetId="9">[1]GEM0412!#REF!</definedName>
    <definedName name="_xlnm.Database" localSheetId="2">[1]GEM0412!#REF!</definedName>
    <definedName name="_xlnm.Database">[1]GEM0412!#REF!</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3" hidden="1">{"'1734'!$A$10:$F$24"}</definedName>
    <definedName name="HTML_Control" localSheetId="12" hidden="1">{"'1734'!$A$10:$F$24"}</definedName>
    <definedName name="HTML_Control" localSheetId="13" hidden="1">{"'1734'!$A$10:$F$24"}</definedName>
    <definedName name="HTML_Control" localSheetId="15" hidden="1">{"'1734'!$A$10:$F$24"}</definedName>
    <definedName name="HTML_Control" localSheetId="16"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2"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URDB_OK" hidden="1">TRUE</definedName>
    <definedName name="WordDatei">"I:\ABLAGEN\S2\S21\AB-91_arbeitspfade\Stäglich\WG-Bericht_08\Vorbem_2008K.doc"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<sst xmlns="http://schemas.openxmlformats.org/spreadsheetml/2006/main" count="988" uniqueCount="361">
  <si>
    <t>Insgesamt</t>
  </si>
  <si>
    <t>Chemnitz, Stadt</t>
  </si>
  <si>
    <t>Erzgebirgskreis</t>
  </si>
  <si>
    <t>Mittelsachsen</t>
  </si>
  <si>
    <t>Vogtlandkreis</t>
  </si>
  <si>
    <t>Zwickau</t>
  </si>
  <si>
    <t>Dresden, Stadt</t>
  </si>
  <si>
    <t>Bautzen</t>
  </si>
  <si>
    <t>Görlitz</t>
  </si>
  <si>
    <t>Meißen</t>
  </si>
  <si>
    <t>Leipzig, Stadt</t>
  </si>
  <si>
    <t>Leipzig</t>
  </si>
  <si>
    <t>Nordsachsen</t>
  </si>
  <si>
    <t>Sachsen</t>
  </si>
  <si>
    <t>_____</t>
  </si>
  <si>
    <t>Kreisfreie Stadt
Landkreis
Land</t>
  </si>
  <si>
    <t>Merkmal</t>
  </si>
  <si>
    <t>Inhalt</t>
  </si>
  <si>
    <t>Vorbemerkungen</t>
  </si>
  <si>
    <t>Tabellen</t>
  </si>
  <si>
    <t>Wohngeld</t>
  </si>
  <si>
    <t>Anzahl</t>
  </si>
  <si>
    <t>Prozent</t>
  </si>
  <si>
    <t>Arbeitslose</t>
  </si>
  <si>
    <t>Mit Lastenzuschuss</t>
  </si>
  <si>
    <t>Antragsteller ist wohngeldberechtigt</t>
  </si>
  <si>
    <t>Anteil der 
Einpersonen-
haushalte in %</t>
  </si>
  <si>
    <t> Zusammen</t>
  </si>
  <si>
    <t> Insgesamt</t>
  </si>
  <si>
    <t>Mietenstufe</t>
  </si>
  <si>
    <t>I</t>
  </si>
  <si>
    <t>II</t>
  </si>
  <si>
    <t>III</t>
  </si>
  <si>
    <t>Einpersonen-                 haushalte</t>
  </si>
  <si>
    <t>Mit Mietzuschuss</t>
  </si>
  <si>
    <t>Mehrpersonen-          haushalte</t>
  </si>
  <si>
    <t>10.</t>
  </si>
  <si>
    <t>11.</t>
  </si>
  <si>
    <t>13.</t>
  </si>
  <si>
    <t>14.</t>
  </si>
  <si>
    <t>16.</t>
  </si>
  <si>
    <t>17.</t>
  </si>
  <si>
    <t>18.</t>
  </si>
  <si>
    <t>Impressum</t>
  </si>
  <si>
    <t>Wohngeld im Freistaat Sachsen</t>
  </si>
  <si>
    <t>Titel</t>
  </si>
  <si>
    <t>1.</t>
  </si>
  <si>
    <t>2.</t>
  </si>
  <si>
    <t>3.</t>
  </si>
  <si>
    <t>4.</t>
  </si>
  <si>
    <t>5.</t>
  </si>
  <si>
    <t>6.</t>
  </si>
  <si>
    <t>7.</t>
  </si>
  <si>
    <t>8.</t>
  </si>
  <si>
    <t>9.</t>
  </si>
  <si>
    <t xml:space="preserve">12. </t>
  </si>
  <si>
    <t>15.</t>
  </si>
  <si>
    <t>Über folgenden Link gelangen Sie zum Qualitätsbericht:</t>
  </si>
  <si>
    <t>Zusätzliche Erläuterungen</t>
  </si>
  <si>
    <t>-</t>
  </si>
  <si>
    <t>X</t>
  </si>
  <si>
    <t>Statistikerläuterungen und Rechtsgrundlagen finden Sie unter:</t>
  </si>
  <si>
    <t>Auskunftspflichtig zu dieser Wohngeldstatistik sind die für die Leistung von Wohngeld zuständigen Stellen.</t>
  </si>
  <si>
    <t>Erläuterungen</t>
  </si>
  <si>
    <t>In der Veröffentlichung enthaltene Tabellen mit Durchschnittsangaben können aufgrund von rechnerischen Rundungen Differenzen zwischen Einzelpositionen und Summen aufweisen.</t>
  </si>
  <si>
    <t>Wohngeld wird nur auf Antrag der wohngeldberechtigten Person von den Wohngeldstellen der Kreisfreien Städte und Landkreise bewilligt. Es wird für die Mieter von Wohnungen oder einzelnen Zimmern als Mietzuschuss und für die Eigentümer von Wohnraum (Eigenheimen, Eigentumswohnungen) als Lastenzuschuss gewährt.</t>
  </si>
  <si>
    <t>Wohngeld wird nicht für unangemessen hohe Wohnkosten geleistet. Die Höhe des Wohngeldes richtet sich gemäß § 4 WoGG nach</t>
  </si>
  <si>
    <t>- der zu berücksichtigenden Miete oder Belastung, soweit sie den Höchstbetrag nach § 12 WoGG nicht übersteigt,</t>
  </si>
  <si>
    <t>- dem Gesamteinkommen und</t>
  </si>
  <si>
    <t>- der Anzahl der zu berücksichtigenden Haushaltsmitglieder.</t>
  </si>
  <si>
    <t>Zu den Arbeitslosen gehört ein Empfänger im Sinne der Wohngeldstatistik, wenn diese Person gewöhnlich erwerbstätig ist und nur vorübergehend nicht am Erwerbsleben teilnimmt.</t>
  </si>
  <si>
    <t>Wohngeld - Statistik - sachsen.de</t>
  </si>
  <si>
    <t>Stand: 14.12.2021</t>
  </si>
  <si>
    <t>/</t>
  </si>
  <si>
    <t xml:space="preserve">  </t>
  </si>
  <si>
    <t>URL:</t>
  </si>
  <si>
    <t>https://www.destatis.de/DE/Methoden/Qualitaet/Qualitaetsberichte/Soziales/wohngeld.pdf?__blob=publicationFile</t>
  </si>
  <si>
    <t>Über die Anträge und Entscheidungen sowie über die persönlichen und sachlichen Verhältnisse der Wohngeldempfänger wird eine Bundesstatistik durchgeführt. Der vorliegende Bericht beinhaltet das Jahresendergebnis. Dieses umfasst die Empfänger am Jahresende, einschließlich der rückwirkenden Bewilligungen aus dem 1. Quartal des Folgejahres.</t>
  </si>
  <si>
    <t>Das Wohngeld ist ein staatlicher Zuschuss zu den Aufwendungen für den Wohnraum, wenn die Höhe der Miete oder Belastung die wirtschaftliche Leistungsfähigkeit des Haushaltes übersteigt. Damit soll auch einkommensschwächeren Bevölkerungsschichten ein angemessenes und familiengerechtes Wohnen ermöglicht werden. Auf die Zahlung von Wohngeld besteht bei Vorliegen bestimmter Voraussetzungen ein Rechtsanspruch.</t>
  </si>
  <si>
    <t>1) Alle Haushalte mit Wohngeldbezug nach Wohngeldgesetz (WoGG).</t>
  </si>
  <si>
    <t>1) Ohne Mehrfachnennungen.</t>
  </si>
  <si>
    <t>1) Mit Einkommen nach § 14 Abs. 2 Nr. 27-29 WoGG.</t>
  </si>
  <si>
    <r>
      <t>Insgesamt</t>
    </r>
    <r>
      <rPr>
        <vertAlign val="superscript"/>
        <sz val="8"/>
        <rFont val="Arial"/>
        <family val="2"/>
      </rPr>
      <t>1)</t>
    </r>
  </si>
  <si>
    <t>Erwerbstätige sind Personen, die in einem Arbeitsvertrags- oder Dienstvertragsverhältnis stehen (Arbeiter, Angestellte, Beamte) 
oder selbstständig ein Gewerbe oder eine Landwirtschaft betreiben oder einen freien Beruf ausüben (Selbstständige).</t>
  </si>
  <si>
    <t>Zum 1. Januar 2020 trat das Wohngeldstärkungsgesetz in Kraft. Dadurch wurden die Mietenstufen aktualisiert und um eine 
Mietenstufe VII ergänzt, die Werte für Höchstbeträge wurden angehoben, die Wohngeldformel überarbeitet und die künftige Dynamisierung des Wohngeldes beschlossen.</t>
  </si>
  <si>
    <r>
      <t>Auf der Grundlage des Wohngeld-CO</t>
    </r>
    <r>
      <rPr>
        <vertAlign val="subscript"/>
        <sz val="8"/>
        <rFont val="Arial"/>
        <family val="2"/>
      </rPr>
      <t>2</t>
    </r>
    <r>
      <rPr>
        <sz val="8"/>
        <rFont val="Arial"/>
        <family val="2"/>
      </rPr>
      <t>-Bepreisungsentlastungsgesetzes wurde ab 1. Januar 2021 eine Klimakomponente eingeführt. Damit werden Wohngeldhaushalte gezielt bei den Heizkosten entlastet. Die CO</t>
    </r>
    <r>
      <rPr>
        <vertAlign val="subscript"/>
        <sz val="8"/>
        <rFont val="Arial"/>
        <family val="2"/>
      </rPr>
      <t>2</t>
    </r>
    <r>
      <rPr>
        <sz val="8"/>
        <rFont val="Arial"/>
        <family val="2"/>
      </rPr>
      <t>-Komponente geht als Zuschlag zur Miete bzw. Belastung in die Wohngeldberechnung ein und führt so zu einem höheren Wohngeld.</t>
    </r>
  </si>
  <si>
    <t>Die in den Vorbemerkungen enthaltenen Erläuterungen zur fachstatistischen Erhebung incl. Definitionen sind in den 
bundeseinheitlichen Qualitätsberichten hinterlegt.</t>
  </si>
  <si>
    <t>Der Grundrentenfreibetrag verhindert, dass Erhöhungen der Rente, durch das ab 1. Januar 2021 in Kraft getretene Grundrentengesetz, nicht durch eine Kürzung beim Wohngeld aufgezehrt werden.</t>
  </si>
  <si>
    <t>10. Haushalte mit Wohngeld am 31. Dezember 2023 nach Kreisfreien Städten und Landkreisen</t>
  </si>
  <si>
    <t>18. Haushalte mit Wohngeld am 31. Dezember 2016 bis 2023 nach ausgewählten Merkmalen</t>
  </si>
  <si>
    <t>Haushalte mit Wohngeld am 31. Dezember 2016 bis 2023 nach ausgewählten Merkmalen</t>
  </si>
  <si>
    <t xml:space="preserve">Reine Wohngeldhaushalte sowie deren Gesamteinkommen und Wohngeldanspruch am
31. Dezember 2023 nach sozialer Stellung des Haupteinkommensbeziehers und Haushaltsgröße
</t>
  </si>
  <si>
    <t xml:space="preserve">Reine Wohngeldhaushalte mit Mietzuschuss am 31. Dezember 2023 nach Haushaltsgröße, sozialer Stellung des Haupteinkommensbeziehers, Miete, Gesamteinkommen, Wohngeldanspruch und Wohnfläche
</t>
  </si>
  <si>
    <t xml:space="preserve">Reine Wohngeldhaushalte mit Lastenzuschuss am 31. Dezember 2023 nach Haushaltsgröße, sozialer Stellung des Haupteinkommensbeziehers, Miete, Gesamteinkommen, Wohngeldanspruch und Wohnfläche
</t>
  </si>
  <si>
    <t>Reine Wohngeldhaushalte am 31. Dezember 2023 nach Haushaltsgröße, Mietenstufe und Art des Wohngeldes</t>
  </si>
  <si>
    <t>Reine Wohngeldhaushalte am 31. Dezember 2023 nach Haushaltsgröße und Anzahl der Haushaltsmitglieder über 25 Jahren</t>
  </si>
  <si>
    <t xml:space="preserve">Haushalte mit Wohngeld am 31. Dezember 2023 nach Kreisfreien Städten und Landkreisen </t>
  </si>
  <si>
    <t>Reine Wohngeldhaushalte am 31. Dezember 2023 nach Kreisfreien Städten und Landkreisen sowie Haushaltsgröße</t>
  </si>
  <si>
    <t>Reine Wohngeldhaushalte am 31. Dezember 2023 nach Kreisfreien Städten und Landkreisen sowie sozialer Stellung des Haupteinkommensbeziehers</t>
  </si>
  <si>
    <t>Reine Wohngeldhaushalte am 31. Dezember 2023 nach Kreisfreien Städten und Landkreisen sowie Höhe des monatlichen Wohngeldes</t>
  </si>
  <si>
    <t>Wohngeldrechtliche Teilhaushalte am 31. Dezember 2023 nach Kreisfreien Städten und Landkreisen sowie Haushaltsgröße</t>
  </si>
  <si>
    <t>Wohngeldrechtliche Teilhaushalte am 31. Dezember 2023 nach Kreisfreien Städten und Landkreisen sowie Wohngeldberechtigung des Antragstellers</t>
  </si>
  <si>
    <t>Reine Wohngeldhaushalte und wohngeldrechtliche Teilhaushalte am 31. Dezember 2016 bis 2023 nach Kreisfreien Städten 
und Landkreisen</t>
  </si>
  <si>
    <t>Statistischer Bericht: K VII 1 - j/23</t>
  </si>
  <si>
    <t>1. Haushalte mit Wohngeld sowie deren Durchschnittsbeträge für Miete/Belastung und Wohngeld am 31. Dezember 2023 nach Haushaltsgröße</t>
  </si>
  <si>
    <t>7. Reine Wohngeldhaushalte am 31. Dezember 2023 nach Haushaltsgröße und Anzahl der Haushaltsmitglieder unter 18 Jahren</t>
  </si>
  <si>
    <t>Haushalte mit 1 Person</t>
  </si>
  <si>
    <t>Haushalte mit 2 Personen</t>
  </si>
  <si>
    <t>Haushalte mit 3 Personen</t>
  </si>
  <si>
    <t>Haushalte mit 4 Personen</t>
  </si>
  <si>
    <t>Haushalte mit 5 Personen</t>
  </si>
  <si>
    <t>Haushalte mit 6 und mehr Personen</t>
  </si>
  <si>
    <t>Zeichenerklärung</t>
  </si>
  <si>
    <t>Statistischer Bericht</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</si>
  <si>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</si>
  <si>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</si>
  <si>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</si>
  <si>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</si>
  <si>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</si>
  <si>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</si>
  <si>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</si>
  <si>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</si>
  <si>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</si>
  <si>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</si>
  <si>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</si>
  <si>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</si>
  <si>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</si>
  <si>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K VII 1 - j/23</t>
  </si>
  <si>
    <t>Reine Wohngeldhaushalte am 31. Dezember 2023 nach Haushaltsgröße und Art der Abzüge von den Einnahmen gemäß §§ 17 und 18 Wohngeldgesetz (WoGG)</t>
  </si>
  <si>
    <t>Haushalte mit Wohngeld sowie deren Durchschnittsbeträge für Miete/Belastung und Wohngeld am 31. Dezember 2023 nach Haushaltsgröße</t>
  </si>
  <si>
    <t xml:space="preserve">Reine Wohngeldhaushalte am 31. Dezember 2023 nach Haushaltsgröße und Anzahl der  Haushaltsmitglieder von 18 bis unter 25 Jahren </t>
  </si>
  <si>
    <t>Reine Wohngeldhaushalte sowie deren Durchschnittsbeträge am 31. Dezember 2023 nach Kreisfreien Städten und Landkreisen</t>
  </si>
  <si>
    <r>
      <t>Durchschnittliche monatliche Miete/Belastung je m</t>
    </r>
    <r>
      <rPr>
        <u/>
        <vertAlign val="superscript"/>
        <sz val="8"/>
        <color theme="10"/>
        <rFont val="Arial"/>
        <family val="2"/>
      </rPr>
      <t>2</t>
    </r>
    <r>
      <rPr>
        <u/>
        <sz val="8"/>
        <color theme="10"/>
        <rFont val="Arial"/>
        <family val="2"/>
      </rPr>
      <t xml:space="preserve"> Wohnfläche und Wohngeldanspruch der reinen Wohngeldhaushalte am 31. Dezember 2023 nach Kreisfreien Städten und Landkreisen </t>
    </r>
  </si>
  <si>
    <t>In der Wohngeldstatistik werden reine Wohngeldhaushalte und wohngeldrechtliche Teilhaushalte in Mischhaushalten unterschieden und separat ausgewertet. Durch diese Art der Auswertung wird eine Verzerrung des Datenmaterials durch den Einfluss von anteiligen Pro-Kopf-Werten der Haushaltsmitglieder vermieden.</t>
  </si>
  <si>
    <t>8. Reine Wohngeldhaushalte am 31. Dezember 2023 nach Haushaltsgröße und Anzahl der Haushaltsmitglieder von 18 bis unter 25 Jahren</t>
  </si>
  <si>
    <t>9. Reine Wohngeldhaushalte am 31. Dezember 2023 nach Haushaltsgröße und Anzahl der Haushaltsmitglieder über 25 Jahren</t>
  </si>
  <si>
    <t xml:space="preserve">Reine Wohngeldhaushalte am 31. Dezember 2023 nach Haushaltsgröße und Anzahl der Haushaltsmitglieder unter 18 Jahren </t>
  </si>
  <si>
    <r>
      <t>Je 1.000 Haushalte</t>
    </r>
    <r>
      <rPr>
        <vertAlign val="superscript"/>
        <sz val="8"/>
        <rFont val="Arial"/>
        <family val="2"/>
      </rPr>
      <t>2)</t>
    </r>
  </si>
  <si>
    <t>Reine Wohngeld- haushalte</t>
  </si>
  <si>
    <t>Wohngeld- rechtliche Teilhaushalte</t>
  </si>
  <si>
    <t>Durchschnittliche monatliche tatsächliche Miete/Belastung</t>
  </si>
  <si>
    <r>
      <t>Durchschnittliche monatliche berücksichtigungsfähige Miete/Belastung</t>
    </r>
    <r>
      <rPr>
        <vertAlign val="superscript"/>
        <sz val="8"/>
        <rFont val="Arial"/>
        <family val="2"/>
      </rPr>
      <t>1)</t>
    </r>
  </si>
  <si>
    <t>Durchschnittliches monatliches Wohngeld</t>
  </si>
  <si>
    <t>Reine Wohngeldhaushalte in Sachsen insgesamt</t>
  </si>
  <si>
    <t>davon
Chemnitz, Stadt</t>
  </si>
  <si>
    <t>19. Reine Wohngeldhaushalte und wohngeldrechtliche Teilhaushalte am 31. Dezember 2016 bis 2023 nach Kreisfreien Städten und Landkreisen</t>
  </si>
  <si>
    <t>Reine Wohngeldhaushalte mit Mietzuschuss in Sachsen insgesamt</t>
  </si>
  <si>
    <t>Sächsische Schweiz-Osterzgebirge</t>
  </si>
  <si>
    <t>Reine Wohngeldhaushalte mit Lastenzuschuss in Sachsen insgesamt</t>
  </si>
  <si>
    <t>Wohngeldrechtliche Teilhaushalte in Sachsen insgesamt</t>
  </si>
  <si>
    <t>19.</t>
  </si>
  <si>
    <t>11. Reine Wohngeldhaushalte am 31. Dezember 2023 nach Kreisfreien Städten und Landkreisen sowie Haushaltsgröße</t>
  </si>
  <si>
    <t xml:space="preserve"> -</t>
  </si>
  <si>
    <t>16. Wohngeldrechtliche Teilhaushalte am 31. Dezember 2023 nach Kreisfreien Städten und Landkreisen sowie Haushaltsgröße</t>
  </si>
  <si>
    <t>17. Wohngeldrechtliche Teilhaushalte am 31. Dezember 2023 nach Kreisfreien Städten und Landkreisen sowie Wohngeldberechtigung des Antragstellers</t>
  </si>
  <si>
    <t>Antragsteller ist nicht wohngeldberechtigt zusammen</t>
  </si>
  <si>
    <t>Antragsteller ist nicht wohngeldberechtigt mit ALG II Bezug</t>
  </si>
  <si>
    <t>12. Reine Wohngeldhaushalte am 31. Dezember 2023 nach Kreisfreien Städten und Landkreisen sowie sozialer Stellung des Haupteinkommensbeziehers</t>
  </si>
  <si>
    <t>Erwerbstätige Selbstständige</t>
  </si>
  <si>
    <t>Erwerbstätige Arbeitnehmer</t>
  </si>
  <si>
    <t>Nichterwerbspersonen Rentner und Pensionäre</t>
  </si>
  <si>
    <t>Einheit</t>
  </si>
  <si>
    <r>
      <t>Durchschnittliche monatliche Miete/Belastung je m</t>
    </r>
    <r>
      <rPr>
        <vertAlign val="superscript"/>
        <sz val="8"/>
        <rFont val="Arial"/>
        <family val="2"/>
      </rPr>
      <t xml:space="preserve">2 </t>
    </r>
    <r>
      <rPr>
        <sz val="8"/>
        <rFont val="Arial"/>
        <family val="2"/>
      </rPr>
      <t>insgesamt</t>
    </r>
  </si>
  <si>
    <r>
      <t>Durchschnittliche monatliche Miete/Belastung je m</t>
    </r>
    <r>
      <rPr>
        <vertAlign val="superscript"/>
        <sz val="8"/>
        <rFont val="Arial"/>
        <family val="2"/>
      </rPr>
      <t xml:space="preserve">2 </t>
    </r>
    <r>
      <rPr>
        <sz val="8"/>
        <rFont val="Arial"/>
        <family val="2"/>
      </rPr>
      <t>mit Mietzuschuss</t>
    </r>
  </si>
  <si>
    <r>
      <t>Durchschnittliche monatliche Miete/Belastung je m</t>
    </r>
    <r>
      <rPr>
        <vertAlign val="superscript"/>
        <sz val="8"/>
        <rFont val="Arial"/>
        <family val="2"/>
      </rPr>
      <t xml:space="preserve">2 </t>
    </r>
    <r>
      <rPr>
        <sz val="8"/>
        <rFont val="Arial"/>
        <family val="2"/>
      </rPr>
      <t>mit Lastenzuschuss</t>
    </r>
  </si>
  <si>
    <t>Durchschnittlicher monatlicher Wohngeldanspruch insgesamt</t>
  </si>
  <si>
    <t>Durchschnittlicher monatlicher Wohngeldanspruch mit Mietzuschuss</t>
  </si>
  <si>
    <t>Durchschnittlicher monatlicher Wohngeldanspruch mit Lastenzuschuss</t>
  </si>
  <si>
    <t>13. Reine Wohngeldhaushalte am 31. Dezember 2023 nach Kreisfreien Städten und Landkreisen sowie Höhe des monatlichen Wohngeldes</t>
  </si>
  <si>
    <t>6. Reine Wohngeldhaushalte am 31. Dezember 2023 nach Haushaltsgröße, Mietenstufe und Art des Wohngeldes</t>
  </si>
  <si>
    <t>1) Der zwölfte Teil des nach den §§ 14 bis 18 Wohngeldgesetz ermittelten Einkommens aller zum Haushalt rechnenden Personen.</t>
  </si>
  <si>
    <t>14. Reine Wohngeldhaushalte sowie deren Durchschnittsbeträge am 31. Dezember 2023 nach Kreisfreien Städten und Landkreisen</t>
  </si>
  <si>
    <r>
      <t> Mit durchschnittlicher monatlicher Wohnfläche in m</t>
    </r>
    <r>
      <rPr>
        <vertAlign val="superscript"/>
        <sz val="8"/>
        <rFont val="Arial"/>
        <family val="2"/>
      </rPr>
      <t>2</t>
    </r>
  </si>
  <si>
    <r>
      <t> Mit durchschnittlichem monatlichem Gesamteinkommen</t>
    </r>
    <r>
      <rPr>
        <vertAlign val="superscript"/>
        <sz val="8"/>
        <rFont val="Arial"/>
        <family val="2"/>
      </rPr>
      <t xml:space="preserve">1) </t>
    </r>
    <r>
      <rPr>
        <sz val="8"/>
        <rFont val="Arial"/>
        <family val="2"/>
      </rPr>
      <t>in EUR</t>
    </r>
  </si>
  <si>
    <t> Mit durchschnittlichem monatlichem Wohngeld in EUR</t>
  </si>
  <si>
    <t> Mit durchschnittlicher monatlicher Miete/Belastung in EUR</t>
  </si>
  <si>
    <t xml:space="preserve">2. Reine Wohngeldhaushalte sowie deren Gesamteinkommen und Wohngeldanspruch am 31. Dezember 2023 nach sozialer Stellung des Haupteinkommensbeziehers und Haushaltsgröße  </t>
  </si>
  <si>
    <t>Haushalte mit 2 Haushaltsmitgliedern</t>
  </si>
  <si>
    <t>Haushalte mit 3 Haushaltsmitgliedern</t>
  </si>
  <si>
    <t>Haushalte mit 4 Haushaltsmitgliedern</t>
  </si>
  <si>
    <t>Haushalte mit 5 Haushaltsmitgliedern</t>
  </si>
  <si>
    <t>Haushalte mit 6 und mehr Haushaltsmitgliedern</t>
  </si>
  <si>
    <t>Haushalte mit 1 Haushaltsmitglied</t>
  </si>
  <si>
    <t>Reine Wohngeldhaushalte mit Erwerbstätigen</t>
  </si>
  <si>
    <t>Reine Wohngeldhaushalte mit Arbeitslosen</t>
  </si>
  <si>
    <t>Reine Wohngeldhaushalte mit Nichterwerbspersonen</t>
  </si>
  <si>
    <t>Reine Wohngeldhaushalte Insgesamt</t>
  </si>
  <si>
    <t>Reine Wohngeldhaushalte mit Mietzuschuss mit Erwerbstätigen</t>
  </si>
  <si>
    <t>Reine Wohngeldhaushalte mit Mietzuschuss mit Arbeitslosen</t>
  </si>
  <si>
    <t>Reine Wohngeldhaushalte mit Mietzuschuss mit Nichterwerbspersonen</t>
  </si>
  <si>
    <t>Reine Wohngeldhaushalte mit Mietzuschuss Zusammen</t>
  </si>
  <si>
    <t>Reine Wohngeldhaushalte mit Lastenzuschuss Zusammen</t>
  </si>
  <si>
    <t>Reine Wohngeldhaushalte mit Lastenzuschuss mit Erwerbstätigen</t>
  </si>
  <si>
    <t>Reine Wohngeldhaushalte mit Lastenzuschuss mit Arbeitslosen</t>
  </si>
  <si>
    <t>Reine Wohngeldhaushalte mit Lastenzuschuss mit Nichterwerbspersonen</t>
  </si>
  <si>
    <t>EUR</t>
  </si>
  <si>
    <t>Durchschnittliches monatliches Gesamteinkommen der Haushalte mit Wohngeld mit Erwerbstätigen</t>
  </si>
  <si>
    <t>Durchschnittliches monatliches Gesamteinkommen der Haushalte mit Wohngeld mit Arbeitslosen</t>
  </si>
  <si>
    <t>Durchschnittliches monatliches Gesamteinkommen der Haushalte mit Wohngeld mit Nichterwerbspersonen</t>
  </si>
  <si>
    <t>Durchschnittlicher monatlicher Wohngeldanspruch der Haushalte mit Wohngeld mit Erwerbstätigen</t>
  </si>
  <si>
    <t>Durchschnittlicher monatlicher Wohngeldanspruch der Haushalte mit Wohngeld mit Arbeitslosen</t>
  </si>
  <si>
    <t>Durchschnittlicher monatlicher Wohngeldanspruch der Haushalte mit Wohngeld mit Nichterwerbspersonen</t>
  </si>
  <si>
    <t>4. Reine Wohngeldhaushalte mit Mietzuschuss am 31. Dezember 2023 nach Haushaltsgröße, sozialer Stellung des Haupteinkommensbeziehers, Miete, Gesamteinkommen, Wohngeldanspruch und Wohnfläche</t>
  </si>
  <si>
    <t>Reine Wohngeldhaushalte mit Mietzuschuss Insgesamt</t>
  </si>
  <si>
    <t>Reine Wohngeldhaushalte mit Mietzuschuss mit 1 Person</t>
  </si>
  <si>
    <t>Reine Wohngeldhaushalte mit Mietzuschuss mit 2 Personen</t>
  </si>
  <si>
    <t>Reine Wohngeldhaushalte mit Mietzuschuss mit 1 Person und durchschnittlicher tatsächlicher monatlichen Miete</t>
  </si>
  <si>
    <t>Reine Wohngeldhaushalte mit Mietzuschuss und durchschnittlicher tatsächlicher monatlicher Miete Insgesamt</t>
  </si>
  <si>
    <t>Reine Wohngeldhaushalte mit Mietzuschuss mit 2 Personen und durchschnittlicher tatsächlicher monatlichen Miete</t>
  </si>
  <si>
    <t xml:space="preserve">Reine Wohngeldhaushalte </t>
  </si>
  <si>
    <t>Reine Wohngeldhaushalte mit Mietzuschuss</t>
  </si>
  <si>
    <t>Reine Wohngeldhaushalte mit Lastenzuschuss</t>
  </si>
  <si>
    <t>Reine Wohngeldhaushalte mit 1 Person</t>
  </si>
  <si>
    <t>Reine Wohngeldhaushalte mit 2 Personen</t>
  </si>
  <si>
    <t>Reine Wohngeldhaushalte mit 3 Personen</t>
  </si>
  <si>
    <t>Reine Wohngeldhaushalte mit 4 Personen</t>
  </si>
  <si>
    <t>Reine Wohngeldhaushalte mit 5 Personen</t>
  </si>
  <si>
    <t>Reine Wohngeldhaushalte mit 6 und mehr Personen</t>
  </si>
  <si>
    <t>Wohngeldrechtliche Teilhaushalte</t>
  </si>
  <si>
    <t>Wohngeldrechtliche Teilhaushalte mit Mietzuschuss</t>
  </si>
  <si>
    <t>Wohngeldrechtliche Teilhaushalte mit Lastenzuschuss</t>
  </si>
  <si>
    <t>Wohngeldrechtliche Teilhaushalte Antragsteller ist wohngeldberechtigt</t>
  </si>
  <si>
    <t>Wohngeldrechtliche Teilhaushalte Antragsteller ist nicht wohngeldberechtigt</t>
  </si>
  <si>
    <t>2) Bezogen auf die Anzahl der Haushalte von 2023 (Ergebnisse des Mikrozensus).</t>
  </si>
  <si>
    <r>
      <t>Haushalte mit Frei- und Abzugsbeträgen nach § 17 WoGG insgesamt</t>
    </r>
    <r>
      <rPr>
        <vertAlign val="superscript"/>
        <sz val="8"/>
        <rFont val="Arial"/>
        <family val="2"/>
      </rPr>
      <t>1)</t>
    </r>
  </si>
  <si>
    <t>Schwerbehinderte nach Nr.1</t>
  </si>
  <si>
    <t>Opfer nationalsozialistischer Verfolgung nach Nr. 2</t>
  </si>
  <si>
    <t>Haushalte mit monatlichen Aufwendungen zur Erfüllung gesetzlicher Unterhaltsverpflichtungen nach § 18 WoGG insgesamt</t>
  </si>
  <si>
    <t>Alleinerziehende nach Nr. 3</t>
  </si>
  <si>
    <t>Kinder mit eigenem Einkommen nach Nr. 4</t>
  </si>
  <si>
    <t>Durchschnittliches monatliches Gesamteinkommen der Reinen Wohngeldhaushalte Insgesamt</t>
  </si>
  <si>
    <t>Durchschnittlicher monatlicher Wohngeldanspruch der Reinen Wohngeldhaushalte Insgesamt</t>
  </si>
  <si>
    <r>
      <t>Nichterwerbspersonen Studenten 
und Auszubildende</t>
    </r>
    <r>
      <rPr>
        <vertAlign val="superscript"/>
        <sz val="8"/>
        <rFont val="Arial"/>
        <family val="2"/>
      </rPr>
      <t>1)</t>
    </r>
    <r>
      <rPr>
        <sz val="8"/>
        <rFont val="Arial"/>
        <family val="2"/>
      </rPr>
      <t xml:space="preserve">
und Sonstige</t>
    </r>
  </si>
  <si>
    <t>Reine Wohngeldhaushalte mit Mietzuschuss mit 3 Personen</t>
  </si>
  <si>
    <t>Reine Wohngeldhaushalte mit Mietzuschuss mit 4 Personen</t>
  </si>
  <si>
    <t>Reine Wohngeldhaushalte mit Mietzuschuss mit 5 Personen</t>
  </si>
  <si>
    <t>Reine Wohngeldhaushalte mit Mietzuschuss mit 6 und mehr Personen</t>
  </si>
  <si>
    <t>Reine Wohngeldhaushalte mit Mietzuschuss mit 3 Personen und durchschnittlicher tatsächlicher monatlichen Miete</t>
  </si>
  <si>
    <t>Reine Wohngeldhaushalte mit Mietzuschuss mit 4 Personen und durchschnittlicher tatsächlicher monatlichen Miete</t>
  </si>
  <si>
    <t>Reine Wohngeldhaushalte mit Mietzuschuss mit 5 Personen und durchschnittlicher tatsächlicher monatlichen Miete</t>
  </si>
  <si>
    <t>Reine Wohngeldhaushalte mit Mietzuschuss mit 6 und mehr Personen und durchschnittlicher tatsächlicher monatlichen Miete</t>
  </si>
  <si>
    <t>Reine Wohngeldhaushalte mit Mietzuschuss und durchschnittlichem monatlichem Gesamteinkommen Insgesamt</t>
  </si>
  <si>
    <t>Reine Wohngeldhaushalte mit Mietzuschuss und durchschnittlichem monatlichem Wohngeldanspruch Insgesamt</t>
  </si>
  <si>
    <t>Reine Wohngeldhaushalte mit Mietzuschuss und durchschnittlicher Wohnfläche Insgesamt</t>
  </si>
  <si>
    <r>
      <t>m</t>
    </r>
    <r>
      <rPr>
        <vertAlign val="superscript"/>
        <sz val="8"/>
        <rFont val="Arial"/>
        <family val="2"/>
      </rPr>
      <t>2</t>
    </r>
  </si>
  <si>
    <t>5. Reine Wohngeldhaushalte mit Lastenzuschuss am 31. Dezember 2023 nach Haushaltsgröße, sozialer Stellung des Haupteinkommensbeziehers, Miete, Gesamteinkommen, Wohngeldanspruch und Wohnfläche</t>
  </si>
  <si>
    <t>Reine Wohngeldhaushalte mit Lastenzuschuss Insgesamt</t>
  </si>
  <si>
    <t>Reine Wohngeldhaushalte mit Lastenzuschuss mit 1 Person</t>
  </si>
  <si>
    <t>Reine Wohngeldhaushalte mit Lastenzuschuss und durchschnittlicher tatsächlicher monatlicher Miete Insgesamt</t>
  </si>
  <si>
    <t>Reine Wohngeldhaushalte mit Lastenzuschuss mit 1 Person und durchschnittlicher tatsächlicher monatlichen Miete</t>
  </si>
  <si>
    <t>Reine Wohngeldhaushalte mit Lastenzuschuss mit 2 Personen</t>
  </si>
  <si>
    <t>Reine Wohngeldhaushalte mit Lastenzuschuss mit 2 Personen und durchschnittlicher tatsächlicher monatlichen Miete</t>
  </si>
  <si>
    <t>Reine Wohngeldhaushalte mit Lastenzuschuss mit 3 Personen</t>
  </si>
  <si>
    <t>Reine Wohngeldhaushalte mit Lastenzuschuss mit 4 Personen</t>
  </si>
  <si>
    <t>Reine Wohngeldhaushalte mit Lastenzuschuss mit 5 Personen</t>
  </si>
  <si>
    <t>Reine Wohngeldhaushalte mit Lastenzuschuss mit 6 und mehr Personen</t>
  </si>
  <si>
    <t>Reine Wohngeldhaushalte mit Lastenzuschuss mit 3 Personen und durchschnittlicher tatsächlicher monatlichen Miete</t>
  </si>
  <si>
    <t>Reine Wohngeldhaushalte mit Lastenzuschuss mit 4 Personen und durchschnittlicher tatsächlicher monatlichen Miete</t>
  </si>
  <si>
    <t>Reine Wohngeldhaushalte mit Lastenzuschuss mit 5 Personen und durchschnittlicher tatsächlicher monatlichen Miete</t>
  </si>
  <si>
    <t>Reine Wohngeldhaushalte mit Lastenzuschuss mit 6 und mehr Personen und durchschnittlicher tatsächlicher monatlichen Miete</t>
  </si>
  <si>
    <t>Berichtsstand 2023</t>
  </si>
  <si>
    <t>Ab dem Berichtsjahr 2020 werden die Ergebnisse der Statistik mittels 5er-Rundung geheim gehalten. Bei der 5er-Rundung werden Werte einer Tabelle mit Empfängerzahlen auf den nächsten durch 5 teilbaren Wert auf- oder abgerundet. Die maximale Abweichung zu den jeweiligen Originalwerten beträgt dadurch für jeden Wert höchstens 2. Dadurch ist keine grundsätzliche Additivität der Daten mehr gegeben.</t>
  </si>
  <si>
    <t>2) Studenten und Auszubildende mit Einkommen nach § 14 Abs. 2 Nr. 27-29 WoGG.</t>
  </si>
  <si>
    <t>Reine Wohngeldhaushalte mit Lastenzuschuss und durchschnittlichem monatlichem Gesamteinkommen Insgesamt</t>
  </si>
  <si>
    <t>Reine Wohngeldhaushalte mit Lastenzuschuss und durchschnittlichem monatlichem Wohngeldanspruch Insgesamt</t>
  </si>
  <si>
    <t>Reine Wohngeldhaushalte mit Lastenzuschuss und durchschnittlicher Wohnfläche Insgesamt</t>
  </si>
  <si>
    <t>Art des Wohngeldhaushaltes</t>
  </si>
  <si>
    <t>Anzahl der wonhgeldberechtigten Personen im Haushalt</t>
  </si>
  <si>
    <t>Reine Wohngeldhaushalte insgesamt</t>
  </si>
  <si>
    <t>6 und mehr</t>
  </si>
  <si>
    <t>Zusammen</t>
  </si>
  <si>
    <t>Reines Wohngeldhaushalte mit Lastenzuschuss</t>
  </si>
  <si>
    <t>Reine Wohngeldhaushalte mit Mietzuschuss mit 1 Person und durchschnittlichem monatlichem Gesamteinkommen</t>
  </si>
  <si>
    <t>Reine Wohngeldhaushalte mit Mietzuschuss mit 2 Personen und durchschnittlichem monatlichem Gesamteinkommen</t>
  </si>
  <si>
    <t>Reine Wohngeldhaushalte mit Mietzuschuss mit 3 Personen und durchschnittlichem monatlichem Gesamteinkommen</t>
  </si>
  <si>
    <t>Reine Wohngeldhaushalte mit Mietzuschuss mit 4 Personen und durchschnittlichem monatlichem Gesamteinkommen</t>
  </si>
  <si>
    <t>Reine Wohngeldhaushalte mit Mietzuschuss mit 5 Personen und durchschnittlichem monatlichem Gesamteinkommen</t>
  </si>
  <si>
    <t xml:space="preserve">Reine Wohngeldhaushalte mit Mietzuschuss mit 6 und mehr Personen und durchschnittlichem monatlichem Gesamteinkommen </t>
  </si>
  <si>
    <t xml:space="preserve">Reine Wohngeldhaushalte mit Mietzuschuss mit 1 Person und durchschnittlichem monatlichem Wohngeldanspruch </t>
  </si>
  <si>
    <t xml:space="preserve">Reine Wohngeldhaushalte mit Mietzuschuss mit 2 Personen und durchschnittlichem monatlichem Wohngeldanspruch </t>
  </si>
  <si>
    <t xml:space="preserve">Reine Wohngeldhaushalte mit Mietzuschuss mit 3 Personen und durchschnittlichem monatlichem Wohngeldanspruch </t>
  </si>
  <si>
    <t xml:space="preserve">Reine Wohngeldhaushalte mit Mietzuschuss mit 4 Personen und durchschnittlichem monatlichem Wohngeldanspruch </t>
  </si>
  <si>
    <t xml:space="preserve">Reine Wohngeldhaushalte mit Mietzuschuss mit 5 Personen und durchschnittlichem monatlichem Wohngeldanspruch </t>
  </si>
  <si>
    <t xml:space="preserve">Reine Wohngeldhaushalte mit Mietzuschuss mit 6 und mehr Personen und durchschnittlichem monatlichem Wohngeldanspruch </t>
  </si>
  <si>
    <t xml:space="preserve">Reine Wohngeldhaushalte mit Mietzuschuss mit 1 Person und durchschnittlicher Wohnfläche </t>
  </si>
  <si>
    <t xml:space="preserve">Reine Wohngeldhaushalte mit Mietzuschuss mit 2 Personen und durchschnittlicher Wohnfläche </t>
  </si>
  <si>
    <t xml:space="preserve">Reine Wohngeldhaushalte mit Mietzuschuss mit 3 Personen und durchschnittlicher Wohnfläche </t>
  </si>
  <si>
    <t xml:space="preserve">Reine Wohngeldhaushalte mit Mietzuschuss mit 4 Personen und durchschnittlicher Wohnfläche </t>
  </si>
  <si>
    <t xml:space="preserve">Reine Wohngeldhaushalte mit Mietzuschuss mit 5 Personen und durchschnittlicher Wohnfläche </t>
  </si>
  <si>
    <t xml:space="preserve">Reine Wohngeldhaushalte mit Mietzuschuss mit 6 und mehr Personen und durchschnittlicher Wohnfläche </t>
  </si>
  <si>
    <t>Reine Wohngeldhaushalte mit Lastenzuschuss mit 1 Person und durchschnittlichem monatlichem Gesamteinkommen</t>
  </si>
  <si>
    <t xml:space="preserve">Reine Wohngeldhaushalte mit Lastenzuschuss mit 2 Personen und durchschnittlichem monatlichem Gesamteinkommen </t>
  </si>
  <si>
    <t>Reine Wohngeldhaushalte mit Lastenzuschuss mit 3 Personen und durchschnittlichem monatlichem Gesamteinkommen</t>
  </si>
  <si>
    <t>Reine Wohngeldhaushalte mit Lastenzuschuss mit 4 Personen und durchschnittlichem monatlichem Gesamteinkommen</t>
  </si>
  <si>
    <t xml:space="preserve">Reine Wohngeldhaushalte mit Lastenzuschuss mit 5 Personen und durchschnittlichem monatlichem Gesamteinkommen </t>
  </si>
  <si>
    <t xml:space="preserve">Reine Wohngeldhaushalte mit Lastenzuschuss mit 6 und mehr Personen und durchschnittlichem monatlichem Gesamteinkommen </t>
  </si>
  <si>
    <t xml:space="preserve">Reine Wohngeldhaushalte mit Lastenzuschuss mit 1 Person und durchschnittlichem monatlichem Wohngeldanspruch </t>
  </si>
  <si>
    <t xml:space="preserve">Reine Wohngeldhaushalte mit Lastenzuschuss mit 2 Personen und durchschnittlichem monatlichem Wohngeldanspruch </t>
  </si>
  <si>
    <t xml:space="preserve">Reine Wohngeldhaushalte mit Lastenzuschuss mit 3 Personen und durchschnittlichem monatlichem Wohngeldanspruch </t>
  </si>
  <si>
    <t xml:space="preserve">Reine Wohngeldhaushalte mit Lastenzuschuss mit 4 Personen und durchschnittlichem monatlichem Wohngeldanspruch </t>
  </si>
  <si>
    <t xml:space="preserve">Reine Wohngeldhaushalte mit Lastenzuschuss mit 5 Personen und durchschnittlichem monatlichem Wohngeldanspruch </t>
  </si>
  <si>
    <t xml:space="preserve">Reine Wohngeldhaushalte mit Lastenzuschuss mit 6 und mehr Personen und durchschnittlichem monatlichem Wohngeldanspruch </t>
  </si>
  <si>
    <t xml:space="preserve">Reine Wohngeldhaushalte mit Lastenzuschuss mit 1 Person und durchschnittlicher Wohnfläche </t>
  </si>
  <si>
    <t>Reine Wohngeldhaushalte mit Lastenzuschuss mit 2 Personen und durchschnittlicher Wohnfläche</t>
  </si>
  <si>
    <t xml:space="preserve">Reine Wohngeldhaushalte mit Lastenzuschuss mit 3 Personen und durchschnittlicher Wohnfläche </t>
  </si>
  <si>
    <t xml:space="preserve">Reine Wohngeldhaushalte mit Lastenzuschuss mit 4 Personen und durchschnittlicher Wohnfläche </t>
  </si>
  <si>
    <t>Reine Wohngeldhaushalte mit Lastenzuschuss mit 5 Personen und durchschnittlicher Wohnfläche</t>
  </si>
  <si>
    <t xml:space="preserve">Reine Wohngeldhaushalte mit Lastenzuschuss mit 6 und mehr Personen und durchschnittlicher Wohnfläche </t>
  </si>
  <si>
    <r>
      <t>Haushalte mit Wohngeld</t>
    </r>
    <r>
      <rPr>
        <b/>
        <vertAlign val="superscript"/>
        <sz val="8"/>
        <rFont val="Arial"/>
        <family val="2"/>
      </rPr>
      <t>1)</t>
    </r>
  </si>
  <si>
    <t xml:space="preserve">Reine Wohngeldhaushalte mit durchschnittlicher monatlicher Miete/Belastung vor Wohngeldgewährung </t>
  </si>
  <si>
    <t xml:space="preserve">Reine Wohngeldhaushalte mit durchschnittlichem monatlichem Wohngeld </t>
  </si>
  <si>
    <t>Erwerbstätige Haupteinkommensbezieher im Reinen Wohngeldhaushalt Insgesamt</t>
  </si>
  <si>
    <r>
      <t>1)</t>
    </r>
    <r>
      <rPr>
        <vertAlign val="superscript"/>
        <sz val="8"/>
        <rFont val="Arial"/>
        <family val="2"/>
      </rPr>
      <t xml:space="preserve"> </t>
    </r>
    <r>
      <rPr>
        <sz val="8"/>
        <rFont val="Arial"/>
        <family val="2"/>
      </rPr>
      <t>Unter Berücksichtigung der Klimakomponente und des Gesamtbetrages zur Entlastung bei den Heizkosten (CO2-Komponente und dauerhafte Heizkostenkomponente).</t>
    </r>
  </si>
  <si>
    <t>Nichterwerbstätige Haupteinkommensbezieher im Reinen Wohngeldhaushalt Insgesamt</t>
  </si>
  <si>
    <t>Arbeitslose Haupteinkommensbezieher im Reinen Wohngeldhaushalt</t>
  </si>
  <si>
    <t>Haupteinkommensbezieher im Reinen Wohngeldhaushalt ist Selbständiger</t>
  </si>
  <si>
    <t>Haupteinkommensbezieher im Reinen Wohngeldhaushalt ist Arbeitnehmer</t>
  </si>
  <si>
    <t>Haupteinkommensbezieher im Reinen Wohngeldhaushalt sind Rentner/Pensionäre</t>
  </si>
  <si>
    <r>
      <t>Haupteinkommensbezieher im Reinen Wohngeldhaushalt sind Studenten</t>
    </r>
    <r>
      <rPr>
        <vertAlign val="superscript"/>
        <sz val="8"/>
        <rFont val="Arial"/>
        <family val="2"/>
      </rPr>
      <t xml:space="preserve">2) </t>
    </r>
    <r>
      <rPr>
        <sz val="8"/>
        <rFont val="Arial"/>
        <family val="2"/>
      </rPr>
      <t xml:space="preserve">/Sonstige </t>
    </r>
  </si>
  <si>
    <t>Zu den Nichterwerbspersonen zählen Studenten, Auszubildende mit Einkommen nach § 14 Abs. 2 Nr. 27-29 WoGG, Rentner und Pensionäre sowie sonstige nichterwerbstätige Personen. Während Rentner eine eigene Rente aufgrund gezahlter Beiträge zu einer Rentenversicherung, Unfallversicherung oder dgl. beziehen, erhalten Pensionäre als Beamte außer Dienst bzw. diesen nach Artikel 131 Grundgesetz gleichgestellte Personen Versorgungsleistungen (Pensionen) aus öffentlichen Kassen. Sonstige nichterwerbstätige Personen suchen bzw. üben keinerlei auf Erwerb ausgerichtete Tätigkeit aus.</t>
  </si>
  <si>
    <t>In Folge der Wohngeld-Plus Reform, die am 1. Januar 2023 in Kraft trat, erhöhten sich die Anzahl der wohngeldbeziehenden Haushalte und die Wohngeldleistungen deutlich. Neben einer allgemeinen Leistungsverbesserung beinhaltet die Wohngeld-Plus Reform die Einführung einer Heizkosten- und Klimapauschale.</t>
  </si>
  <si>
    <t>2016</t>
  </si>
  <si>
    <t>2017</t>
  </si>
  <si>
    <t>2018</t>
  </si>
  <si>
    <t>2019</t>
  </si>
  <si>
    <t>2020</t>
  </si>
  <si>
    <t>2021</t>
  </si>
  <si>
    <t>2022</t>
  </si>
  <si>
    <t>2023</t>
  </si>
  <si>
    <r>
      <t>Je 1.000 Haushalte</t>
    </r>
    <r>
      <rPr>
        <vertAlign val="superscript"/>
        <sz val="8"/>
        <rFont val="Arial"/>
        <family val="2"/>
      </rPr>
      <t xml:space="preserve">2) </t>
    </r>
  </si>
  <si>
    <r>
      <t>Je 1.000 Haushalte</t>
    </r>
    <r>
      <rPr>
        <vertAlign val="superscript"/>
        <sz val="8"/>
        <rFont val="Arial"/>
        <family val="2"/>
      </rPr>
      <t>2)</t>
    </r>
    <r>
      <rPr>
        <sz val="8"/>
        <rFont val="Arial"/>
        <family val="2"/>
      </rPr>
      <t xml:space="preserve">  </t>
    </r>
  </si>
  <si>
    <t>Durchschnittswerte werden nicht veröffentlicht, sofern diese nur auf einer geringen Fallzahl an Empfängerinnen und Empfängern basieren.</t>
  </si>
  <si>
    <t>3. Reine Wohngeldhaushalte am 31. Dezember 2023 nach Haushaltsgröße und Art der Abzüge von den Einnahmen gemäß §§ 17 und 18 Wohngeldgesetz</t>
  </si>
  <si>
    <t>Copyright: Statistisches Landesamt des Freistaates Sachsen, Kamenz 2026</t>
  </si>
  <si>
    <r>
      <t>Nichterwerbspersonen Studenten und Auszubildende</t>
    </r>
    <r>
      <rPr>
        <vertAlign val="superscript"/>
        <sz val="8"/>
        <rFont val="Arial"/>
        <family val="2"/>
      </rPr>
      <t>1)</t>
    </r>
    <r>
      <rPr>
        <sz val="8"/>
        <rFont val="Arial"/>
        <family val="2"/>
      </rPr>
      <t xml:space="preserve">
und Sonstige</t>
    </r>
  </si>
  <si>
    <t>Mit monatlichem Wohngeld unter 100 EUR</t>
  </si>
  <si>
    <t>Mit monatlichem Wohngeld von 100 EUR bis unter 150 EUR</t>
  </si>
  <si>
    <t>Mit monatlichem Wohngeld von 150 EUR bis unter 200 EUR</t>
  </si>
  <si>
    <t>Mit monatlichem Wohngeld von 200 EUR bis unter 250 EUR</t>
  </si>
  <si>
    <t>Mit monatlichem Wohngeld von 250 EUR und mehr</t>
  </si>
  <si>
    <t>Mit 1 Haushaltsmitglied von 18 bis unter 25 Jahren</t>
  </si>
  <si>
    <t>Mit 2 Haushaltsmitgliedern von 18 bis unter 25 Jahren</t>
  </si>
  <si>
    <t>Mit 3 Haushaltsmitgliedern von 18 bis unter 25 Jahren</t>
  </si>
  <si>
    <t>Mit 4 Haushaltsmitgliedern von 18 bis unter 25 Jahren</t>
  </si>
  <si>
    <t>Mit 5 Haushaltsmitgliedern von 18 bis unter 25 Jahren</t>
  </si>
  <si>
    <t>Mit 6 und mehr Haushaltsmitgliedern von 18 bis unter 25 Jahren</t>
  </si>
  <si>
    <t>Mit 1 Haushaltsmitglied unter 18 Jahren</t>
  </si>
  <si>
    <t>Mit 2 Haushaltsmitgliedern unter 18 Jahren</t>
  </si>
  <si>
    <t>Mit 3 Haushaltsmitgliedern unter 18 Jahren</t>
  </si>
  <si>
    <t>Mit 4 Haushaltsmitgliedern unter 18 Jahren</t>
  </si>
  <si>
    <t>Mit 5 Haushaltsmitgliedern unter 18 Jahren</t>
  </si>
  <si>
    <t>Mit 6 und mehr Haushaltsmitgliedern unter 18 Jahren</t>
  </si>
  <si>
    <t>Mit 1 Haushaltsmitglied über 25 Jahren</t>
  </si>
  <si>
    <t>Mit 2 Haushaltsmitgliedern über 25 Jahren</t>
  </si>
  <si>
    <t>Mit 3 Haushaltsmitgliedern über 25 Jahren</t>
  </si>
  <si>
    <t>Mit 4 Haushaltsmitgliedern über 25 Jahren</t>
  </si>
  <si>
    <t>Mit 5 Haushaltsmitgliedern über 25 Jahren</t>
  </si>
  <si>
    <t>Mit 6 und mehr Haushaltsmitgliedern über 25 Jahren</t>
  </si>
  <si>
    <t>In EURO</t>
  </si>
  <si>
    <t xml:space="preserve">15. Durchschnittliche monatliche Miete/Belastung je m² Wohnfläche und Wohngeldanspruch der reinen Wohngeldhaushalte am 31. Dezember 2023 nach Kreisfreien Städten </t>
  </si>
  <si>
    <t>und Landkreisen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</si>
</sst>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 ##0\ \ \ \ \ \ \ \ \ \ "/>
    <numFmt numFmtId="165" formatCode="##\ ##0\ \ \ ;@\ \ \ "/>
    <numFmt numFmtId="166" formatCode="##\ ##0.0\ \ ;@\ "/>
    <numFmt numFmtId="167" formatCode="#\ ###\ ##0\ \ \ "/>
    <numFmt numFmtId="168" formatCode="###\ ##0\ \ \ ;@\ \ \ "/>
    <numFmt numFmtId="169" formatCode="##0.0\ \ \ ;@\ \ \ "/>
    <numFmt numFmtId="170" formatCode="0.0"/>
    <numFmt numFmtId="171" formatCode="#\ ##0.00\ \ ;@\ \ "/>
    <numFmt numFmtId="172" formatCode="#\ ##0_\\ ;;\-_ \ ;@_ \ "/>
    <numFmt numFmtId="173" formatCode="??,??0\ \ ;\-??,??0\ \ ;?,???\ \-\ \ ;@\ \ "/>
    <numFmt numFmtId="174" formatCode="??0\ \ ;\-??0\ \ ;??\ \-\ \ ;@\ \ "/>
    <numFmt numFmtId="175" formatCode="?0.0\ \ ;\-?0.0\ \ ;???\-\ \ ;@\ \ "/>
  </numFmts>
  <fonts count="48" x14ac:knownFonts="1">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name val="Arial"/>
      <family val="2"/>
    </font>
    <font>
      <sz val="8"/>
      <name val="Arial"/>
      <family val="2"/>
    </font>
    <font>
      <sz val="10"/>
      <name val="Arial"/>
      <family val="2"/>
    </font>
    <font>
      <sz val="8"/>
      <name val="Arial"/>
      <family val="2"/>
    </font>
    <font>
      <vertAlign val="superscript"/>
      <sz val="8"/>
      <name val="Arial"/>
      <family val="2"/>
    </font>
    <font>
      <sz val="9"/>
      <name val="Arial"/>
      <family val="2"/>
    </font>
    <font>
      <b/>
      <sz val="9"/>
      <name val="Arial"/>
      <family val="2"/>
    </font>
    <font>
      <i/>
      <sz val="9"/>
      <name val="Arial"/>
      <family val="2"/>
    </font>
    <font>
      <b/>
      <i/>
      <sz val="9"/>
      <name val="Arial"/>
      <family val="2"/>
    </font>
    <font>
      <sz val="10"/>
      <name val="Arial"/>
      <family val="2"/>
    </font>
    <font>
      <sz val="10"/>
      <name val="MS Sans Serif"/>
      <family val="2"/>
    </font>
    <font>
      <sz val="10"/>
      <name val="Helv"/>
    </font>
    <font>
      <sz val="8"/>
      <name val="Helv"/>
    </font>
    <font>
      <sz val="11"/>
      <color theme="1"/>
      <name val="Calibri"/>
      <family val="2"/>
      <scheme val="minor"/>
    </font>
    <font>
      <u/>
      <sz val="9"/>
      <color theme="10"/>
      <name val="Arial"/>
      <family val="2"/>
    </font>
    <font>
      <u/>
      <sz val="8"/>
      <color theme="10"/>
      <name val="Arial"/>
      <family val="2"/>
    </font>
    <font>
      <b/>
      <sz val="8"/>
      <name val="Arial"/>
      <family val="2"/>
    </font>
    <font>
      <i/>
      <sz val="8"/>
      <name val="Arial"/>
      <family val="2"/>
    </font>
    <font>
      <b/>
      <i/>
      <sz val="8"/>
      <name val="Arial"/>
      <family val="2"/>
    </font>
    <font>
      <u/>
      <vertAlign val="superscript"/>
      <sz val="8"/>
      <color theme="10"/>
      <name val="Arial"/>
      <family val="2"/>
    </font>
    <font>
      <b/>
      <vertAlign val="superscript"/>
      <sz val="8"/>
      <name val="Arial"/>
      <family val="2"/>
    </font>
    <font>
      <i/>
      <sz val="8"/>
      <color theme="1"/>
      <name val="Arial"/>
      <family val="2"/>
    </font>
    <font>
      <b/>
      <i/>
      <sz val="8"/>
      <color theme="1"/>
      <name val="Arial"/>
      <family val="2"/>
    </font>
    <font>
      <sz val="8"/>
      <color theme="1"/>
      <name val="Calibri"/>
      <family val="2"/>
      <scheme val="minor"/>
    </font>
    <font>
      <sz val="8"/>
      <color rgb="FFFF0000"/>
      <name val="Arial"/>
      <family val="2"/>
    </font>
    <font>
      <vertAlign val="subscript"/>
      <sz val="8"/>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color rgb="FF000000"/>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style="hair">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s>
  <cellStyleXfs count="97">
    <xf numFmtId="0" fontId="0" fillId="0" borderId="0"/>
    <xf numFmtId="44" fontId="14" fillId="0" borderId="0" applyFont="0" applyFill="0" applyBorder="0" applyAlignment="0" applyProtection="0"/>
    <xf numFmtId="0" fontId="14" fillId="0" borderId="0"/>
    <xf numFmtId="0" fontId="25" fillId="0" borderId="0"/>
    <xf numFmtId="0" fontId="25" fillId="0" borderId="0"/>
    <xf numFmtId="0" fontId="23" fillId="0" borderId="0"/>
    <xf numFmtId="0" fontId="24" fillId="0" borderId="0"/>
    <xf numFmtId="0" fontId="24" fillId="0" borderId="0"/>
    <xf numFmtId="0" fontId="16" fillId="0" borderId="0"/>
    <xf numFmtId="0" fontId="13" fillId="0" borderId="0"/>
    <xf numFmtId="0" fontId="27" fillId="0" borderId="0"/>
    <xf numFmtId="0" fontId="16" fillId="0" borderId="0"/>
    <xf numFmtId="0" fontId="12" fillId="0" borderId="0"/>
    <xf numFmtId="0" fontId="11" fillId="0" borderId="0"/>
    <xf numFmtId="0" fontId="11" fillId="0" borderId="0"/>
    <xf numFmtId="0" fontId="10" fillId="0" borderId="0"/>
    <xf numFmtId="0" fontId="27" fillId="0" borderId="0"/>
    <xf numFmtId="0" fontId="14" fillId="0" borderId="0"/>
    <xf numFmtId="0" fontId="9" fillId="0" borderId="0"/>
    <xf numFmtId="0" fontId="14"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28" fillId="0" borderId="0" applyNumberFormat="0" applyFill="0" applyBorder="0" applyAlignment="0" applyProtection="0"/>
    <xf numFmtId="0" fontId="14" fillId="0" borderId="0"/>
    <xf numFmtId="0" fontId="4" fillId="0" borderId="0"/>
    <xf numFmtId="0" fontId="3" fillId="0" borderId="0"/>
    <xf numFmtId="0" fontId="3" fillId="0" borderId="0"/>
    <xf numFmtId="0" fontId="29" fillId="0" borderId="0" applyNumberFormat="0" applyFill="0" applyBorder="0" applyAlignment="0" applyProtection="0"/>
    <xf numFmtId="0" fontId="2" fillId="0" borderId="0"/>
    <xf numFmtId="0" fontId="30" fillId="0" borderId="0" applyNumberFormat="0" applyProtection="0"/>
    <xf numFmtId="49" fontId="40" fillId="0" borderId="0" applyFill="0" applyBorder="0" applyProtection="0"/>
    <xf numFmtId="0" fontId="1" fillId="0" borderId="0"/>
    <xf numFmtId="0" fontId="1" fillId="0" borderId="0"/>
    <xf numFmtId="0" fontId="1" fillId="0" borderId="0"/>
    <xf numFmtId="0" fontId="1" fillId="0" borderId="0"/>
    <xf numFmtId="0" fontId="1" fillId="0" borderId="0"/>
  </cellStyleXfs>
  <cellXfs count="280">
    <xf numFmtId="0" fontId="0" fillId="0" borderId="0" xfId="0"/>
    <xf numFmtId="0" fontId="16" fillId="0" borderId="0" xfId="6" applyFont="1"/>
    <xf numFmtId="0" fontId="17" fillId="0" borderId="0" xfId="6" applyFont="1"/>
    <xf numFmtId="0" fontId="16" fillId="0" borderId="0" xfId="6" applyFont="1" applyFill="1"/>
    <xf numFmtId="0" fontId="16" fillId="0" borderId="0" xfId="4" applyFont="1" applyFill="1"/>
    <xf numFmtId="0" fontId="15" fillId="0" borderId="0" xfId="6" applyFont="1"/>
    <xf numFmtId="0" fontId="19" fillId="0" borderId="0" xfId="6" applyFont="1" applyFill="1"/>
    <xf numFmtId="0" fontId="16" fillId="0" borderId="0" xfId="6" applyFont="1"/>
    <xf numFmtId="0" fontId="16" fillId="0" borderId="0" xfId="3" applyFont="1" applyFill="1"/>
    <xf numFmtId="0" fontId="14" fillId="0" borderId="0" xfId="3" applyFont="1" applyFill="1"/>
    <xf numFmtId="164" fontId="21" fillId="0" borderId="0" xfId="3" applyNumberFormat="1" applyFont="1" applyFill="1" applyBorder="1" applyAlignment="1"/>
    <xf numFmtId="0" fontId="15" fillId="0" borderId="0" xfId="6" applyFont="1" applyFill="1"/>
    <xf numFmtId="0" fontId="16" fillId="0" borderId="0" xfId="4" applyFont="1" applyFill="1" applyBorder="1"/>
    <xf numFmtId="0" fontId="16" fillId="0" borderId="0" xfId="6" applyFont="1" applyFill="1" applyBorder="1"/>
    <xf numFmtId="0" fontId="15" fillId="0" borderId="0" xfId="6" applyFont="1" applyFill="1" applyBorder="1"/>
    <xf numFmtId="0" fontId="15" fillId="0" borderId="0" xfId="7" applyFont="1" applyFill="1"/>
    <xf numFmtId="0" fontId="23" fillId="0" borderId="0" xfId="5" applyFill="1"/>
    <xf numFmtId="0" fontId="15" fillId="0" borderId="0" xfId="8" applyFont="1" applyFill="1"/>
    <xf numFmtId="0" fontId="16" fillId="0" borderId="0" xfId="7" applyFont="1" applyFill="1"/>
    <xf numFmtId="0" fontId="17" fillId="0" borderId="0" xfId="4" applyFont="1" applyFill="1" applyBorder="1"/>
    <xf numFmtId="172" fontId="16" fillId="0" borderId="0" xfId="6" applyNumberFormat="1" applyFont="1" applyFill="1"/>
    <xf numFmtId="0" fontId="15" fillId="0" borderId="0" xfId="0" applyFont="1"/>
    <xf numFmtId="0" fontId="29" fillId="0" borderId="0" xfId="83" applyFont="1"/>
    <xf numFmtId="0" fontId="30" fillId="0" borderId="0" xfId="0" applyFont="1"/>
    <xf numFmtId="0" fontId="30" fillId="0" borderId="0" xfId="0" applyFont="1" applyAlignment="1">
      <alignment horizontal="left"/>
    </xf>
    <xf numFmtId="0" fontId="29" fillId="0" borderId="0" xfId="83" applyFont="1" applyAlignment="1">
      <alignment vertical="top"/>
    </xf>
    <xf numFmtId="0" fontId="29" fillId="0" borderId="0" xfId="83" applyFont="1" applyAlignment="1">
      <alignment vertical="top" wrapText="1"/>
    </xf>
    <xf numFmtId="0" fontId="29" fillId="0" borderId="0" xfId="83" applyFont="1" applyAlignment="1">
      <alignment wrapText="1"/>
    </xf>
    <xf numFmtId="0" fontId="29" fillId="0" borderId="0" xfId="83" applyFont="1" applyAlignment="1">
      <alignment vertical="top" wrapText="1" readingOrder="1"/>
    </xf>
    <xf numFmtId="0" fontId="30" fillId="0" borderId="0" xfId="3" applyFont="1" applyFill="1"/>
    <xf numFmtId="0" fontId="15" fillId="0" borderId="0" xfId="3" applyFont="1" applyFill="1"/>
    <xf numFmtId="0" fontId="29" fillId="0" borderId="0" xfId="83" applyFont="1" applyFill="1"/>
    <xf numFmtId="0" fontId="30" fillId="0" borderId="0" xfId="4" applyFont="1" applyFill="1"/>
    <xf numFmtId="0" fontId="15" fillId="0" borderId="0" xfId="4" applyFont="1" applyFill="1"/>
    <xf numFmtId="0" fontId="30" fillId="0" borderId="0" xfId="4" applyFont="1" applyFill="1" applyBorder="1"/>
    <xf numFmtId="0" fontId="30" fillId="0" borderId="0" xfId="6" applyFont="1" applyFill="1"/>
    <xf numFmtId="0" fontId="30" fillId="0" borderId="0" xfId="2" applyFont="1" applyFill="1" applyBorder="1"/>
    <xf numFmtId="172" fontId="15" fillId="0" borderId="0" xfId="6" applyNumberFormat="1" applyFont="1" applyFill="1" applyBorder="1"/>
    <xf numFmtId="172" fontId="15" fillId="0" borderId="0" xfId="6" applyNumberFormat="1" applyFont="1" applyFill="1"/>
    <xf numFmtId="168" fontId="30" fillId="0" borderId="0" xfId="6" applyNumberFormat="1" applyFont="1" applyFill="1" applyBorder="1"/>
    <xf numFmtId="0" fontId="30" fillId="0" borderId="0" xfId="7" applyFont="1" applyFill="1"/>
    <xf numFmtId="0" fontId="15" fillId="0" borderId="0" xfId="2" applyFont="1" applyFill="1" applyBorder="1"/>
    <xf numFmtId="0" fontId="15" fillId="0" borderId="0" xfId="4" applyFont="1" applyFill="1" applyBorder="1"/>
    <xf numFmtId="0" fontId="15" fillId="0" borderId="0" xfId="4" applyFont="1" applyFill="1" applyAlignment="1">
      <alignment vertical="center"/>
    </xf>
    <xf numFmtId="166" fontId="15" fillId="0" borderId="0" xfId="4" applyNumberFormat="1" applyFont="1" applyFill="1" applyBorder="1"/>
    <xf numFmtId="165" fontId="15" fillId="0" borderId="0" xfId="4" applyNumberFormat="1" applyFont="1" applyFill="1" applyBorder="1"/>
    <xf numFmtId="0" fontId="15" fillId="0" borderId="0" xfId="4" applyFont="1" applyFill="1" applyBorder="1" applyAlignment="1">
      <alignment horizontal="center" vertical="center"/>
    </xf>
    <xf numFmtId="0" fontId="15" fillId="0" borderId="0" xfId="6" applyFont="1" applyBorder="1"/>
    <xf numFmtId="0" fontId="37" fillId="0" borderId="0" xfId="16" applyNumberFormat="1" applyFont="1" applyFill="1"/>
    <xf numFmtId="169" fontId="15" fillId="0" borderId="0" xfId="6" applyNumberFormat="1" applyFont="1" applyFill="1"/>
    <xf numFmtId="0" fontId="30" fillId="0" borderId="0" xfId="4" applyFont="1" applyFill="1" applyAlignment="1"/>
    <xf numFmtId="0" fontId="30" fillId="0" borderId="0" xfId="7" applyFont="1" applyFill="1" applyAlignment="1"/>
    <xf numFmtId="0" fontId="15" fillId="0" borderId="0" xfId="5" applyFont="1" applyFill="1"/>
    <xf numFmtId="0" fontId="30" fillId="0" borderId="0" xfId="8" applyFont="1" applyFill="1" applyAlignment="1">
      <alignment wrapText="1"/>
    </xf>
    <xf numFmtId="0" fontId="30" fillId="0" borderId="0" xfId="8" applyFont="1" applyFill="1"/>
    <xf numFmtId="0" fontId="30" fillId="0" borderId="0" xfId="5" applyFont="1" applyFill="1"/>
    <xf numFmtId="0" fontId="15" fillId="2" borderId="0" xfId="0" applyFont="1" applyFill="1"/>
    <xf numFmtId="0" fontId="30" fillId="2" borderId="0" xfId="0" applyFont="1" applyFill="1"/>
    <xf numFmtId="172" fontId="15" fillId="0" borderId="0" xfId="6" applyNumberFormat="1" applyFont="1" applyFill="1" applyBorder="1" applyAlignment="1">
      <alignment horizontal="right"/>
    </xf>
    <xf numFmtId="172" fontId="30" fillId="0" borderId="0" xfId="6" applyNumberFormat="1" applyFont="1" applyFill="1" applyBorder="1" applyAlignment="1">
      <alignment horizontal="right"/>
    </xf>
    <xf numFmtId="171" fontId="22" fillId="0" borderId="0" xfId="6" applyNumberFormat="1" applyFont="1" applyFill="1" applyBorder="1" applyAlignment="1">
      <alignment horizontal="center"/>
    </xf>
    <xf numFmtId="0" fontId="15" fillId="0" borderId="0" xfId="2" applyFont="1" applyFill="1" applyBorder="1" applyAlignment="1">
      <alignment wrapText="1"/>
    </xf>
    <xf numFmtId="0" fontId="15" fillId="0" borderId="0" xfId="0" applyFont="1" applyAlignment="1">
      <alignment wrapText="1"/>
    </xf>
    <xf numFmtId="0" fontId="15" fillId="0" borderId="0" xfId="0" quotePrefix="1" applyFont="1" applyAlignment="1">
      <alignment wrapText="1"/>
    </xf>
    <xf numFmtId="0" fontId="15" fillId="0" borderId="0" xfId="6" applyFont="1" applyFill="1" applyAlignment="1">
      <alignment horizontal="right"/>
    </xf>
    <xf numFmtId="0" fontId="38" fillId="0" borderId="0" xfId="4" applyFont="1" applyFill="1" applyAlignment="1">
      <alignment horizontal="center"/>
    </xf>
    <xf numFmtId="0" fontId="15" fillId="2" borderId="0" xfId="85" applyFont="1" applyFill="1" applyAlignment="1">
      <alignment wrapText="1"/>
    </xf>
    <xf numFmtId="0" fontId="29" fillId="0" borderId="0" xfId="83" applyFont="1" applyAlignment="1">
      <alignment horizontal="left"/>
    </xf>
    <xf numFmtId="0" fontId="15" fillId="0" borderId="0" xfId="83" applyFont="1"/>
    <xf numFmtId="0" fontId="15" fillId="0" borderId="0" xfId="86" applyFont="1" applyFill="1" applyAlignment="1"/>
    <xf numFmtId="0" fontId="15" fillId="0" borderId="0" xfId="87" applyFont="1" applyFill="1"/>
    <xf numFmtId="0" fontId="29" fillId="0" borderId="0" xfId="83" applyFont="1" applyFill="1" applyAlignment="1">
      <alignment vertical="top"/>
    </xf>
    <xf numFmtId="0" fontId="15" fillId="0" borderId="0" xfId="85" applyFont="1" applyAlignment="1">
      <alignment horizontal="left"/>
    </xf>
    <xf numFmtId="0" fontId="29" fillId="2" borderId="0" xfId="83" applyFont="1" applyFill="1"/>
    <xf numFmtId="0" fontId="16" fillId="0" borderId="0" xfId="6" applyFont="1" applyFill="1" applyAlignment="1">
      <alignment horizontal="center"/>
    </xf>
    <xf numFmtId="0" fontId="15" fillId="0" borderId="6" xfId="7" applyFont="1" applyFill="1" applyBorder="1" applyAlignment="1">
      <alignment vertical="center" wrapText="1"/>
    </xf>
    <xf numFmtId="0" fontId="30" fillId="0" borderId="0" xfId="3" applyFont="1" applyFill="1" applyBorder="1" applyAlignment="1">
      <alignment horizontal="left"/>
    </xf>
    <xf numFmtId="0" fontId="15" fillId="0" borderId="0" xfId="2" applyFont="1" applyFill="1" applyBorder="1" applyAlignment="1">
      <alignment wrapText="1"/>
    </xf>
    <xf numFmtId="0" fontId="30" fillId="0" borderId="0" xfId="2" applyFont="1" applyFill="1" applyBorder="1" applyAlignment="1">
      <alignment wrapText="1"/>
    </xf>
    <xf numFmtId="0" fontId="15" fillId="0" borderId="2" xfId="2" applyFont="1" applyFill="1" applyBorder="1" applyAlignment="1">
      <alignment wrapText="1"/>
    </xf>
    <xf numFmtId="0" fontId="29" fillId="0" borderId="0" xfId="88" applyAlignment="1">
      <alignment wrapText="1"/>
    </xf>
    <xf numFmtId="0" fontId="15" fillId="0" borderId="0" xfId="89" applyFont="1"/>
    <xf numFmtId="0" fontId="40" fillId="0" borderId="0" xfId="89" applyFont="1"/>
    <xf numFmtId="0" fontId="41" fillId="0" borderId="0" xfId="89" applyFont="1" applyAlignment="1">
      <alignment wrapText="1"/>
    </xf>
    <xf numFmtId="0" fontId="15" fillId="0" borderId="0" xfId="89" applyFont="1" applyAlignment="1"/>
    <xf numFmtId="0" fontId="42" fillId="0" borderId="0" xfId="89" applyFont="1" applyAlignment="1"/>
    <xf numFmtId="0" fontId="43" fillId="0" borderId="0" xfId="89" applyFont="1" applyFill="1" applyAlignment="1">
      <alignment wrapText="1"/>
    </xf>
    <xf numFmtId="0" fontId="44" fillId="0" borderId="0" xfId="89" applyFont="1" applyAlignment="1"/>
    <xf numFmtId="0" fontId="45" fillId="0" borderId="0" xfId="89" applyFont="1" applyFill="1" applyAlignment="1">
      <alignment horizontal="left" wrapText="1"/>
    </xf>
    <xf numFmtId="0" fontId="46" fillId="0" borderId="0" xfId="89" applyFont="1" applyAlignment="1">
      <alignment wrapText="1"/>
    </xf>
    <xf numFmtId="0" fontId="40" fillId="0" borderId="0" xfId="89" quotePrefix="1" applyFont="1" applyAlignment="1">
      <alignment wrapText="1"/>
    </xf>
    <xf numFmtId="0" fontId="40" fillId="0" borderId="0" xfId="89" applyFont="1" applyAlignment="1">
      <alignment wrapText="1"/>
    </xf>
    <xf numFmtId="0" fontId="30" fillId="0" borderId="0" xfId="90" applyFont="1" applyAlignment="1"/>
    <xf numFmtId="49" fontId="40" fillId="0" borderId="0" xfId="91" applyFont="1"/>
    <xf numFmtId="0" fontId="15" fillId="0" borderId="0" xfId="89" applyFont="1" applyAlignment="1">
      <alignment wrapText="1"/>
    </xf>
    <xf numFmtId="0" fontId="14" fillId="0" borderId="0" xfId="0" applyFont="1" applyFill="1"/>
    <xf numFmtId="0" fontId="30" fillId="0" borderId="0" xfId="8" applyFont="1" applyFill="1" applyAlignment="1"/>
    <xf numFmtId="0" fontId="29" fillId="0" borderId="0" xfId="83" applyFont="1" applyFill="1" applyAlignment="1"/>
    <xf numFmtId="0" fontId="15" fillId="0" borderId="0" xfId="3" applyFont="1" applyFill="1" applyBorder="1" applyAlignment="1">
      <alignment horizontal="left" indent="1"/>
    </xf>
    <xf numFmtId="0" fontId="20" fillId="0" borderId="0" xfId="3" applyFont="1" applyFill="1"/>
    <xf numFmtId="167" fontId="30" fillId="0" borderId="2" xfId="8" applyNumberFormat="1" applyFont="1" applyFill="1" applyBorder="1" applyAlignment="1"/>
    <xf numFmtId="172" fontId="30" fillId="0" borderId="0" xfId="8" applyNumberFormat="1" applyFont="1" applyFill="1" applyBorder="1" applyAlignment="1">
      <alignment wrapText="1"/>
    </xf>
    <xf numFmtId="0" fontId="30" fillId="0" borderId="0" xfId="3" applyFont="1" applyFill="1" applyBorder="1" applyAlignment="1">
      <alignment wrapText="1"/>
    </xf>
    <xf numFmtId="0" fontId="30" fillId="0" borderId="0" xfId="4" applyFont="1" applyFill="1" applyAlignment="1">
      <alignment horizontal="left"/>
    </xf>
    <xf numFmtId="20" fontId="29" fillId="0" borderId="0" xfId="83" applyNumberFormat="1" applyFont="1" applyAlignment="1">
      <alignment vertical="top"/>
    </xf>
    <xf numFmtId="0" fontId="15" fillId="0" borderId="0" xfId="2" applyFont="1" applyFill="1" applyBorder="1" applyAlignment="1"/>
    <xf numFmtId="3" fontId="15" fillId="0" borderId="0" xfId="6" applyNumberFormat="1" applyFont="1" applyFill="1" applyBorder="1" applyAlignment="1">
      <alignment horizontal="right"/>
    </xf>
    <xf numFmtId="3" fontId="30" fillId="0" borderId="0" xfId="6" applyNumberFormat="1" applyFont="1" applyFill="1" applyBorder="1" applyAlignment="1">
      <alignment horizontal="right"/>
    </xf>
    <xf numFmtId="0" fontId="29" fillId="0" borderId="0" xfId="83" applyFont="1" applyFill="1" applyBorder="1"/>
    <xf numFmtId="0" fontId="15" fillId="0" borderId="2" xfId="2" applyFont="1" applyFill="1" applyBorder="1"/>
    <xf numFmtId="3" fontId="30" fillId="0" borderId="4" xfId="8" applyNumberFormat="1" applyFont="1" applyFill="1" applyBorder="1" applyAlignment="1">
      <alignment horizontal="right" wrapText="1"/>
    </xf>
    <xf numFmtId="3" fontId="30" fillId="0" borderId="2" xfId="8" applyNumberFormat="1" applyFont="1" applyFill="1" applyBorder="1" applyAlignment="1">
      <alignment horizontal="right" wrapText="1"/>
    </xf>
    <xf numFmtId="3" fontId="15" fillId="0" borderId="5" xfId="6" applyNumberFormat="1" applyFont="1" applyFill="1" applyBorder="1" applyAlignment="1">
      <alignment horizontal="right"/>
    </xf>
    <xf numFmtId="3" fontId="15" fillId="0" borderId="0" xfId="6" applyNumberFormat="1" applyFont="1" applyFill="1" applyAlignment="1">
      <alignment horizontal="right"/>
    </xf>
    <xf numFmtId="3" fontId="30" fillId="0" borderId="5" xfId="8" applyNumberFormat="1" applyFont="1" applyFill="1" applyBorder="1" applyAlignment="1">
      <alignment horizontal="right" wrapText="1"/>
    </xf>
    <xf numFmtId="3" fontId="30" fillId="0" borderId="0" xfId="8" applyNumberFormat="1" applyFont="1" applyFill="1" applyBorder="1" applyAlignment="1">
      <alignment horizontal="right" wrapText="1"/>
    </xf>
    <xf numFmtId="3" fontId="30" fillId="0" borderId="5" xfId="3" applyNumberFormat="1" applyFont="1" applyFill="1" applyBorder="1" applyAlignment="1">
      <alignment horizontal="right" wrapText="1"/>
    </xf>
    <xf numFmtId="3" fontId="30" fillId="0" borderId="0" xfId="3" applyNumberFormat="1" applyFont="1" applyFill="1" applyBorder="1" applyAlignment="1">
      <alignment horizontal="right" wrapText="1"/>
    </xf>
    <xf numFmtId="0" fontId="15" fillId="0" borderId="7" xfId="2" applyFont="1" applyFill="1" applyBorder="1" applyAlignment="1">
      <alignment horizontal="center"/>
    </xf>
    <xf numFmtId="171" fontId="31" fillId="0" borderId="0" xfId="6" applyNumberFormat="1" applyFont="1" applyFill="1" applyBorder="1" applyAlignment="1">
      <alignment horizontal="right"/>
    </xf>
    <xf numFmtId="171" fontId="32" fillId="0" borderId="0" xfId="6" applyNumberFormat="1" applyFont="1" applyFill="1" applyBorder="1" applyAlignment="1">
      <alignment horizontal="right"/>
    </xf>
    <xf numFmtId="0" fontId="30" fillId="0" borderId="0" xfId="4" applyFont="1" applyFill="1" applyBorder="1" applyAlignment="1">
      <alignment horizontal="left"/>
    </xf>
    <xf numFmtId="0" fontId="15" fillId="0" borderId="7" xfId="4" applyFont="1" applyFill="1" applyBorder="1" applyAlignment="1">
      <alignment horizontal="center"/>
    </xf>
    <xf numFmtId="0" fontId="30" fillId="0" borderId="7" xfId="4" applyFont="1" applyFill="1" applyBorder="1" applyAlignment="1">
      <alignment horizontal="center"/>
    </xf>
    <xf numFmtId="0" fontId="15" fillId="0" borderId="0" xfId="4" applyFont="1" applyFill="1" applyAlignment="1">
      <alignment vertical="top"/>
    </xf>
    <xf numFmtId="0" fontId="17" fillId="0" borderId="0" xfId="4" applyFont="1" applyFill="1" applyAlignment="1">
      <alignment vertical="top"/>
    </xf>
    <xf numFmtId="168" fontId="31" fillId="0" borderId="0" xfId="6" applyNumberFormat="1" applyFont="1" applyFill="1" applyBorder="1"/>
    <xf numFmtId="168" fontId="32" fillId="0" borderId="0" xfId="6" applyNumberFormat="1" applyFont="1" applyFill="1" applyBorder="1"/>
    <xf numFmtId="0" fontId="15" fillId="0" borderId="0" xfId="4" applyFont="1" applyFill="1" applyBorder="1" applyAlignment="1">
      <alignment horizontal="left" indent="1"/>
    </xf>
    <xf numFmtId="0" fontId="15" fillId="0" borderId="0" xfId="4" applyFont="1" applyFill="1" applyBorder="1" applyAlignment="1">
      <alignment horizontal="left" wrapText="1" indent="1"/>
    </xf>
    <xf numFmtId="0" fontId="15" fillId="0" borderId="8" xfId="4" applyFont="1" applyFill="1" applyBorder="1" applyAlignment="1">
      <alignment horizontal="center"/>
    </xf>
    <xf numFmtId="0" fontId="15" fillId="0" borderId="0" xfId="7" applyFont="1" applyFill="1" applyBorder="1" applyAlignment="1">
      <alignment horizontal="left" vertical="center" wrapText="1" indent="1"/>
    </xf>
    <xf numFmtId="0" fontId="15" fillId="0" borderId="0" xfId="8" applyFont="1" applyFill="1" applyAlignment="1">
      <alignment horizontal="left" indent="1"/>
    </xf>
    <xf numFmtId="0" fontId="15" fillId="0" borderId="0" xfId="8" applyFont="1" applyFill="1" applyBorder="1" applyAlignment="1">
      <alignment horizontal="left" indent="1"/>
    </xf>
    <xf numFmtId="0" fontId="15" fillId="0" borderId="8" xfId="3" applyFont="1" applyFill="1" applyBorder="1" applyAlignment="1">
      <alignment horizontal="center"/>
    </xf>
    <xf numFmtId="0" fontId="15" fillId="0" borderId="7" xfId="3" applyFont="1" applyFill="1" applyBorder="1" applyAlignment="1">
      <alignment horizontal="center"/>
    </xf>
    <xf numFmtId="0" fontId="15" fillId="0" borderId="7" xfId="7" applyFont="1" applyFill="1" applyBorder="1" applyAlignment="1">
      <alignment horizontal="center" vertical="center" wrapText="1"/>
    </xf>
    <xf numFmtId="0" fontId="15" fillId="0" borderId="7" xfId="6" applyFont="1" applyBorder="1" applyAlignment="1">
      <alignment horizontal="center" vertical="center"/>
    </xf>
    <xf numFmtId="0" fontId="47" fillId="0" borderId="0" xfId="0" applyFont="1" applyAlignment="1">
      <alignment horizontal="justify" vertical="center" wrapText="1"/>
    </xf>
    <xf numFmtId="3" fontId="15" fillId="0" borderId="4" xfId="6" applyNumberFormat="1" applyFont="1" applyFill="1" applyBorder="1" applyAlignment="1">
      <alignment horizontal="right"/>
    </xf>
    <xf numFmtId="3" fontId="30" fillId="0" borderId="5" xfId="6" applyNumberFormat="1" applyFont="1" applyFill="1" applyBorder="1" applyAlignment="1">
      <alignment horizontal="right"/>
    </xf>
    <xf numFmtId="0" fontId="15" fillId="0" borderId="0" xfId="8" applyFont="1" applyFill="1" applyAlignment="1">
      <alignment horizontal="center"/>
    </xf>
    <xf numFmtId="170" fontId="35" fillId="0" borderId="0" xfId="20" applyNumberFormat="1" applyFont="1" applyFill="1" applyAlignment="1">
      <alignment horizontal="right"/>
    </xf>
    <xf numFmtId="170" fontId="36" fillId="0" borderId="0" xfId="20" applyNumberFormat="1" applyFont="1" applyFill="1" applyAlignment="1">
      <alignment horizontal="right"/>
    </xf>
    <xf numFmtId="170" fontId="16" fillId="0" borderId="0" xfId="6" applyNumberFormat="1" applyFont="1" applyFill="1" applyBorder="1"/>
    <xf numFmtId="170" fontId="31" fillId="0" borderId="2" xfId="6" applyNumberFormat="1" applyFont="1" applyFill="1" applyBorder="1" applyAlignment="1">
      <alignment horizontal="right"/>
    </xf>
    <xf numFmtId="170" fontId="31" fillId="0" borderId="0" xfId="6" applyNumberFormat="1" applyFont="1" applyFill="1" applyBorder="1" applyAlignment="1">
      <alignment horizontal="right"/>
    </xf>
    <xf numFmtId="170" fontId="32" fillId="0" borderId="0" xfId="6" applyNumberFormat="1" applyFont="1" applyFill="1" applyBorder="1" applyAlignment="1">
      <alignment horizontal="right"/>
    </xf>
    <xf numFmtId="0" fontId="15" fillId="0" borderId="7" xfId="7" applyFont="1" applyFill="1" applyBorder="1" applyAlignment="1">
      <alignment horizontal="center" wrapText="1"/>
    </xf>
    <xf numFmtId="0" fontId="15" fillId="0" borderId="7" xfId="6" applyFont="1" applyBorder="1" applyAlignment="1">
      <alignment horizontal="center"/>
    </xf>
    <xf numFmtId="0" fontId="15" fillId="0" borderId="9" xfId="3" applyFont="1" applyFill="1" applyBorder="1" applyAlignment="1">
      <alignment horizontal="center" vertical="center" wrapText="1"/>
    </xf>
    <xf numFmtId="0" fontId="15" fillId="0" borderId="10" xfId="3" applyFont="1" applyFill="1" applyBorder="1" applyAlignment="1">
      <alignment horizontal="center" vertical="center" wrapText="1"/>
    </xf>
    <xf numFmtId="0" fontId="15" fillId="0" borderId="11" xfId="3" applyFont="1" applyFill="1" applyBorder="1" applyAlignment="1">
      <alignment horizontal="center" vertical="center" wrapText="1"/>
    </xf>
    <xf numFmtId="173" fontId="30" fillId="0" borderId="4" xfId="3" applyNumberFormat="1" applyFont="1" applyFill="1" applyBorder="1" applyAlignment="1">
      <alignment horizontal="right" vertical="center"/>
    </xf>
    <xf numFmtId="174" fontId="32" fillId="0" borderId="2" xfId="3" applyNumberFormat="1" applyFont="1" applyFill="1" applyBorder="1" applyAlignment="1">
      <alignment horizontal="right" vertical="center"/>
    </xf>
    <xf numFmtId="0" fontId="15" fillId="0" borderId="0" xfId="3" applyFont="1" applyFill="1" applyBorder="1" applyAlignment="1">
      <alignment horizontal="left"/>
    </xf>
    <xf numFmtId="174" fontId="31" fillId="0" borderId="0" xfId="3" applyNumberFormat="1" applyFont="1" applyFill="1" applyBorder="1" applyAlignment="1">
      <alignment horizontal="right"/>
    </xf>
    <xf numFmtId="173" fontId="15" fillId="0" borderId="5" xfId="3" applyNumberFormat="1" applyFont="1" applyFill="1" applyBorder="1" applyAlignment="1">
      <alignment horizontal="right"/>
    </xf>
    <xf numFmtId="174" fontId="32" fillId="0" borderId="0" xfId="3" applyNumberFormat="1" applyFont="1" applyFill="1" applyBorder="1" applyAlignment="1">
      <alignment horizontal="right"/>
    </xf>
    <xf numFmtId="164" fontId="14" fillId="0" borderId="0" xfId="3" applyNumberFormat="1" applyFont="1" applyFill="1"/>
    <xf numFmtId="173" fontId="30" fillId="0" borderId="5" xfId="3" applyNumberFormat="1" applyFont="1" applyFill="1" applyBorder="1" applyAlignment="1">
      <alignment horizontal="right"/>
    </xf>
    <xf numFmtId="174" fontId="30" fillId="0" borderId="0" xfId="3" applyNumberFormat="1" applyFont="1" applyFill="1" applyBorder="1" applyAlignment="1">
      <alignment horizontal="right"/>
    </xf>
    <xf numFmtId="0" fontId="30" fillId="0" borderId="0" xfId="3" applyFont="1" applyFill="1" applyBorder="1" applyAlignment="1"/>
    <xf numFmtId="0" fontId="15" fillId="0" borderId="0" xfId="3" applyFont="1" applyFill="1" applyBorder="1" applyAlignment="1"/>
    <xf numFmtId="174" fontId="21" fillId="0" borderId="0" xfId="3" applyNumberFormat="1" applyFont="1" applyFill="1" applyBorder="1" applyAlignment="1">
      <alignment horizontal="right"/>
    </xf>
    <xf numFmtId="0" fontId="29" fillId="0" borderId="0" xfId="83" applyFont="1" applyFill="1" applyAlignment="1">
      <alignment horizontal="center"/>
    </xf>
    <xf numFmtId="0" fontId="30" fillId="0" borderId="0" xfId="3" applyFont="1" applyFill="1" applyAlignment="1">
      <alignment horizontal="center"/>
    </xf>
    <xf numFmtId="0" fontId="30" fillId="0" borderId="7" xfId="3" applyFont="1" applyFill="1" applyBorder="1" applyAlignment="1">
      <alignment horizontal="center"/>
    </xf>
    <xf numFmtId="0" fontId="15" fillId="0" borderId="0" xfId="3" applyFont="1" applyFill="1" applyAlignment="1">
      <alignment horizontal="center"/>
    </xf>
    <xf numFmtId="0" fontId="16" fillId="0" borderId="0" xfId="3" applyFont="1" applyFill="1" applyAlignment="1">
      <alignment horizontal="center"/>
    </xf>
    <xf numFmtId="0" fontId="15" fillId="0" borderId="0" xfId="3" applyFont="1" applyFill="1" applyBorder="1" applyAlignment="1">
      <alignment horizontal="center"/>
    </xf>
    <xf numFmtId="0" fontId="15" fillId="0" borderId="3" xfId="7" applyFont="1" applyFill="1" applyBorder="1" applyAlignment="1">
      <alignment wrapText="1"/>
    </xf>
    <xf numFmtId="0" fontId="38" fillId="0" borderId="0" xfId="0" applyFont="1" applyAlignment="1">
      <alignment vertical="center"/>
    </xf>
    <xf numFmtId="0" fontId="38" fillId="2" borderId="0" xfId="0" applyFont="1" applyFill="1"/>
    <xf numFmtId="0" fontId="30" fillId="0" borderId="0" xfId="8" applyFont="1" applyFill="1" applyBorder="1" applyAlignment="1">
      <alignment horizontal="left" indent="1"/>
    </xf>
    <xf numFmtId="0" fontId="15" fillId="0" borderId="0" xfId="8" applyFont="1" applyFill="1" applyBorder="1" applyAlignment="1">
      <alignment horizontal="left" indent="2"/>
    </xf>
    <xf numFmtId="0" fontId="30" fillId="0" borderId="0" xfId="8" applyFont="1" applyFill="1" applyBorder="1" applyAlignment="1">
      <alignment horizontal="left" wrapText="1" indent="1"/>
    </xf>
    <xf numFmtId="0" fontId="15" fillId="0" borderId="0" xfId="8" applyFont="1" applyFill="1" applyBorder="1" applyAlignment="1">
      <alignment horizontal="left" wrapText="1" indent="2"/>
    </xf>
    <xf numFmtId="0" fontId="15" fillId="0" borderId="8" xfId="8" applyFont="1" applyFill="1" applyBorder="1" applyAlignment="1">
      <alignment horizontal="center"/>
    </xf>
    <xf numFmtId="0" fontId="15" fillId="0" borderId="7" xfId="8" applyFont="1" applyFill="1" applyBorder="1" applyAlignment="1">
      <alignment horizontal="center"/>
    </xf>
    <xf numFmtId="0" fontId="30" fillId="0" borderId="2" xfId="8" applyFont="1" applyFill="1" applyBorder="1"/>
    <xf numFmtId="0" fontId="15" fillId="0" borderId="0" xfId="0" applyFont="1" applyFill="1" applyAlignment="1">
      <alignment vertical="center"/>
    </xf>
    <xf numFmtId="0" fontId="15" fillId="0" borderId="0" xfId="8" applyFont="1" applyFill="1" applyBorder="1" applyAlignment="1">
      <alignment horizontal="left" indent="3"/>
    </xf>
    <xf numFmtId="0" fontId="15" fillId="0" borderId="0" xfId="0" applyFont="1" applyFill="1"/>
    <xf numFmtId="0" fontId="15" fillId="0" borderId="12" xfId="4" applyFont="1" applyFill="1" applyBorder="1" applyAlignment="1">
      <alignment horizontal="center" vertical="center" wrapText="1"/>
    </xf>
    <xf numFmtId="0" fontId="15" fillId="0" borderId="10" xfId="4" applyFont="1" applyFill="1" applyBorder="1" applyAlignment="1">
      <alignment horizontal="center" vertical="center" wrapText="1"/>
    </xf>
    <xf numFmtId="0" fontId="15" fillId="0" borderId="11" xfId="4" applyFont="1" applyFill="1" applyBorder="1" applyAlignment="1">
      <alignment horizontal="center" vertical="center"/>
    </xf>
    <xf numFmtId="0" fontId="15" fillId="0" borderId="11" xfId="4" applyFont="1" applyFill="1" applyBorder="1" applyAlignment="1">
      <alignment horizontal="center" vertical="center" wrapText="1"/>
    </xf>
    <xf numFmtId="0" fontId="15" fillId="0" borderId="12" xfId="7" applyFont="1" applyFill="1" applyBorder="1" applyAlignment="1">
      <alignment horizontal="center" vertical="center" wrapText="1"/>
    </xf>
    <xf numFmtId="0" fontId="15" fillId="0" borderId="0" xfId="7" applyFont="1" applyFill="1" applyBorder="1" applyAlignment="1">
      <alignment horizontal="center" vertical="center" wrapText="1"/>
    </xf>
    <xf numFmtId="0" fontId="15" fillId="0" borderId="10" xfId="7" applyFont="1" applyFill="1" applyBorder="1" applyAlignment="1">
      <alignment horizontal="center" vertical="center" wrapText="1"/>
    </xf>
    <xf numFmtId="0" fontId="15" fillId="0" borderId="9" xfId="4" applyFont="1" applyFill="1" applyBorder="1" applyAlignment="1">
      <alignment horizontal="center" vertical="center" wrapText="1"/>
    </xf>
    <xf numFmtId="0" fontId="15" fillId="0" borderId="10" xfId="4" applyFont="1" applyFill="1" applyBorder="1" applyAlignment="1">
      <alignment horizontal="center" vertical="center"/>
    </xf>
    <xf numFmtId="0" fontId="15" fillId="0" borderId="10" xfId="6" applyFont="1" applyFill="1" applyBorder="1" applyAlignment="1">
      <alignment horizontal="center" vertical="center" wrapText="1"/>
    </xf>
    <xf numFmtId="0" fontId="15" fillId="0" borderId="13" xfId="6" applyFont="1" applyFill="1" applyBorder="1" applyAlignment="1">
      <alignment horizontal="center" vertical="center" wrapText="1"/>
    </xf>
    <xf numFmtId="0" fontId="15" fillId="0" borderId="11" xfId="6" applyFont="1" applyFill="1" applyBorder="1" applyAlignment="1">
      <alignment horizontal="center" vertical="center" wrapText="1"/>
    </xf>
    <xf numFmtId="0" fontId="15" fillId="0" borderId="13" xfId="4" applyFont="1" applyFill="1" applyBorder="1" applyAlignment="1">
      <alignment horizontal="center" vertical="center" wrapText="1"/>
    </xf>
    <xf numFmtId="0" fontId="15" fillId="0" borderId="14" xfId="4" applyFont="1" applyFill="1" applyBorder="1" applyAlignment="1">
      <alignment horizontal="center" vertical="center" wrapText="1"/>
    </xf>
    <xf numFmtId="0" fontId="15" fillId="0" borderId="12" xfId="6" applyFont="1" applyFill="1" applyBorder="1" applyAlignment="1">
      <alignment horizontal="center" vertical="center" wrapText="1"/>
    </xf>
    <xf numFmtId="0" fontId="15" fillId="0" borderId="9" xfId="6" applyFont="1" applyFill="1" applyBorder="1" applyAlignment="1">
      <alignment horizontal="center" vertical="center" wrapText="1"/>
    </xf>
    <xf numFmtId="0" fontId="15" fillId="0" borderId="0" xfId="4" applyFont="1" applyFill="1" applyBorder="1" applyAlignment="1">
      <alignment horizontal="center" vertical="center" wrapText="1"/>
    </xf>
    <xf numFmtId="0" fontId="15" fillId="0" borderId="11" xfId="6" applyFont="1" applyFill="1" applyBorder="1" applyAlignment="1">
      <alignment horizontal="center" vertical="center"/>
    </xf>
    <xf numFmtId="0" fontId="15" fillId="0" borderId="0" xfId="2" applyFont="1" applyFill="1" applyAlignment="1">
      <alignment wrapText="1"/>
    </xf>
    <xf numFmtId="170" fontId="15" fillId="0" borderId="0" xfId="6" applyNumberFormat="1" applyFont="1" applyFill="1" applyAlignment="1">
      <alignment horizontal="right"/>
    </xf>
    <xf numFmtId="0" fontId="15" fillId="0" borderId="0" xfId="6" applyNumberFormat="1" applyFont="1" applyFill="1" applyBorder="1" applyAlignment="1">
      <alignment horizontal="right"/>
    </xf>
    <xf numFmtId="172" fontId="31" fillId="0" borderId="0" xfId="6" applyNumberFormat="1" applyFont="1" applyFill="1"/>
    <xf numFmtId="172" fontId="31" fillId="0" borderId="0" xfId="6" applyNumberFormat="1" applyFont="1" applyFill="1" applyAlignment="1">
      <alignment horizontal="right"/>
    </xf>
    <xf numFmtId="0" fontId="15" fillId="0" borderId="0" xfId="2" applyFont="1" applyFill="1"/>
    <xf numFmtId="1" fontId="31" fillId="0" borderId="0" xfId="2" applyNumberFormat="1" applyFont="1" applyFill="1" applyAlignment="1">
      <alignment horizontal="right"/>
    </xf>
    <xf numFmtId="170" fontId="31" fillId="0" borderId="0" xfId="2" applyNumberFormat="1" applyFont="1" applyFill="1" applyAlignment="1">
      <alignment horizontal="right"/>
    </xf>
    <xf numFmtId="171" fontId="31" fillId="0" borderId="0" xfId="6" applyNumberFormat="1" applyFont="1" applyFill="1" applyAlignment="1">
      <alignment horizontal="right"/>
    </xf>
    <xf numFmtId="0" fontId="15" fillId="0" borderId="0" xfId="8" applyFont="1" applyFill="1" applyAlignment="1">
      <alignment horizontal="left"/>
    </xf>
    <xf numFmtId="0" fontId="15" fillId="0" borderId="0" xfId="3" applyFont="1" applyFill="1" applyAlignment="1">
      <alignment horizontal="left"/>
    </xf>
    <xf numFmtId="172" fontId="31" fillId="0" borderId="0" xfId="6" applyNumberFormat="1" applyFont="1" applyFill="1" applyAlignment="1"/>
    <xf numFmtId="0" fontId="15" fillId="0" borderId="0" xfId="4" applyFont="1" applyFill="1" applyAlignment="1">
      <alignment horizontal="left"/>
    </xf>
    <xf numFmtId="172" fontId="31" fillId="0" borderId="0" xfId="8" applyNumberFormat="1" applyFont="1" applyFill="1" applyAlignment="1"/>
    <xf numFmtId="0" fontId="15" fillId="0" borderId="0" xfId="2" applyFont="1" applyFill="1" applyAlignment="1"/>
    <xf numFmtId="172" fontId="15" fillId="0" borderId="0" xfId="6" applyNumberFormat="1" applyFont="1" applyFill="1" applyAlignment="1"/>
    <xf numFmtId="170" fontId="15" fillId="0" borderId="0" xfId="6" applyNumberFormat="1" applyFont="1" applyFill="1" applyAlignment="1">
      <alignment horizontal="right" wrapText="1"/>
    </xf>
    <xf numFmtId="3" fontId="15" fillId="0" borderId="0" xfId="6" applyNumberFormat="1" applyFont="1" applyFill="1" applyAlignment="1">
      <alignment horizontal="right" wrapText="1"/>
    </xf>
    <xf numFmtId="170" fontId="35" fillId="0" borderId="0" xfId="20" applyNumberFormat="1" applyFont="1" applyFill="1" applyAlignment="1">
      <alignment horizontal="right" wrapText="1"/>
    </xf>
    <xf numFmtId="172" fontId="15" fillId="0" borderId="0" xfId="8" applyNumberFormat="1" applyFont="1" applyFill="1" applyAlignment="1">
      <alignment horizontal="right" wrapText="1"/>
    </xf>
    <xf numFmtId="0" fontId="15" fillId="0" borderId="0" xfId="5" applyFont="1" applyFill="1" applyAlignment="1">
      <alignment horizontal="right" wrapText="1"/>
    </xf>
    <xf numFmtId="0" fontId="15" fillId="0" borderId="0" xfId="8" applyFont="1" applyFill="1" applyAlignment="1">
      <alignment horizontal="right" wrapText="1"/>
    </xf>
    <xf numFmtId="0" fontId="15" fillId="0" borderId="0" xfId="4" applyFont="1" applyBorder="1" applyAlignment="1">
      <alignment horizontal="center" vertical="center" wrapText="1"/>
    </xf>
    <xf numFmtId="0" fontId="15" fillId="0" borderId="11" xfId="6" applyFont="1" applyBorder="1" applyAlignment="1">
      <alignment horizontal="center" vertical="center"/>
    </xf>
    <xf numFmtId="0" fontId="15" fillId="0" borderId="11" xfId="4" applyFont="1" applyBorder="1" applyAlignment="1">
      <alignment horizontal="center" vertical="center" wrapText="1"/>
    </xf>
    <xf numFmtId="0" fontId="15" fillId="0" borderId="10" xfId="4" applyFont="1" applyBorder="1" applyAlignment="1">
      <alignment horizontal="center" vertical="center" wrapText="1"/>
    </xf>
    <xf numFmtId="175" fontId="31" fillId="0" borderId="0" xfId="2" applyNumberFormat="1" applyFont="1" applyFill="1" applyBorder="1" applyAlignment="1">
      <alignment horizontal="right"/>
    </xf>
    <xf numFmtId="173" fontId="15" fillId="0" borderId="0" xfId="6" applyNumberFormat="1" applyFont="1" applyFill="1" applyBorder="1" applyAlignment="1">
      <alignment horizontal="right"/>
    </xf>
    <xf numFmtId="173" fontId="30" fillId="0" borderId="0" xfId="6" applyNumberFormat="1" applyFont="1" applyFill="1" applyBorder="1" applyAlignment="1">
      <alignment horizontal="right"/>
    </xf>
    <xf numFmtId="175" fontId="32" fillId="0" borderId="0" xfId="2" applyNumberFormat="1" applyFont="1" applyFill="1" applyBorder="1" applyAlignment="1">
      <alignment horizontal="right"/>
    </xf>
    <xf numFmtId="174" fontId="31" fillId="0" borderId="0" xfId="2" applyNumberFormat="1" applyFont="1" applyFill="1" applyBorder="1" applyAlignment="1">
      <alignment horizontal="right"/>
    </xf>
    <xf numFmtId="174" fontId="32" fillId="0" borderId="0" xfId="2" applyNumberFormat="1" applyFont="1" applyFill="1" applyBorder="1" applyAlignment="1">
      <alignment horizontal="right"/>
    </xf>
    <xf numFmtId="0" fontId="38" fillId="0" borderId="0" xfId="0" applyFont="1" applyFill="1" applyAlignment="1">
      <alignment vertical="top"/>
    </xf>
    <xf numFmtId="0" fontId="38" fillId="0" borderId="0" xfId="0" applyFont="1" applyFill="1"/>
    <xf numFmtId="0" fontId="15" fillId="0" borderId="0" xfId="0" applyFont="1" applyFill="1" applyAlignment="1">
      <alignment wrapText="1"/>
    </xf>
    <xf numFmtId="0" fontId="15" fillId="0" borderId="0" xfId="0" applyFont="1" applyFill="1" applyAlignment="1">
      <alignment horizontal="left" wrapText="1"/>
    </xf>
    <xf numFmtId="0" fontId="15" fillId="0" borderId="0" xfId="0" applyFont="1" applyFill="1" applyAlignment="1">
      <alignment vertical="center" wrapText="1"/>
    </xf>
    <xf numFmtId="0" fontId="15" fillId="0" borderId="0" xfId="7" applyFont="1" applyFill="1" applyBorder="1" applyAlignment="1">
      <alignment vertical="center"/>
    </xf>
    <xf numFmtId="0" fontId="15" fillId="0" borderId="0" xfId="2" applyFont="1" applyFill="1" applyBorder="1" applyAlignment="1">
      <alignment horizontal="center"/>
    </xf>
    <xf numFmtId="0" fontId="15" fillId="0" borderId="0" xfId="8" applyFont="1" applyFill="1" applyBorder="1" applyAlignment="1">
      <alignment horizontal="center" wrapText="1"/>
    </xf>
    <xf numFmtId="171" fontId="31" fillId="0" borderId="5" xfId="6" applyNumberFormat="1" applyFont="1" applyFill="1" applyBorder="1" applyAlignment="1">
      <alignment horizontal="right"/>
    </xf>
    <xf numFmtId="171" fontId="32" fillId="0" borderId="5" xfId="6" applyNumberFormat="1" applyFont="1" applyFill="1" applyBorder="1" applyAlignment="1">
      <alignment horizontal="right"/>
    </xf>
    <xf numFmtId="3" fontId="30" fillId="0" borderId="0" xfId="8" applyNumberFormat="1" applyFont="1" applyFill="1" applyBorder="1"/>
    <xf numFmtId="3" fontId="15" fillId="0" borderId="0" xfId="8" applyNumberFormat="1" applyFont="1" applyFill="1" applyBorder="1"/>
    <xf numFmtId="3" fontId="32" fillId="0" borderId="0" xfId="8" applyNumberFormat="1" applyFont="1" applyFill="1" applyBorder="1"/>
    <xf numFmtId="3" fontId="31" fillId="0" borderId="0" xfId="8" applyNumberFormat="1" applyFont="1" applyFill="1" applyBorder="1"/>
    <xf numFmtId="3" fontId="15" fillId="0" borderId="4" xfId="6" applyNumberFormat="1" applyFont="1" applyFill="1" applyBorder="1"/>
    <xf numFmtId="3" fontId="15" fillId="0" borderId="0" xfId="6" applyNumberFormat="1" applyFont="1" applyFill="1" applyBorder="1"/>
    <xf numFmtId="3" fontId="15" fillId="0" borderId="5" xfId="6" applyNumberFormat="1" applyFont="1" applyFill="1" applyBorder="1"/>
    <xf numFmtId="0" fontId="15" fillId="0" borderId="0" xfId="6" applyFont="1" applyFill="1" applyBorder="1" applyAlignment="1">
      <alignment horizontal="center" vertical="center"/>
    </xf>
    <xf numFmtId="3" fontId="30" fillId="0" borderId="0" xfId="6" applyNumberFormat="1" applyFont="1" applyFill="1" applyBorder="1"/>
    <xf numFmtId="3" fontId="32" fillId="0" borderId="0" xfId="6" applyNumberFormat="1" applyFont="1" applyFill="1" applyBorder="1"/>
    <xf numFmtId="3" fontId="31" fillId="0" borderId="0" xfId="6" applyNumberFormat="1" applyFont="1" applyFill="1" applyBorder="1"/>
    <xf numFmtId="3" fontId="31" fillId="0" borderId="0" xfId="6" applyNumberFormat="1" applyFont="1" applyFill="1" applyBorder="1" applyAlignment="1">
      <alignment horizontal="right"/>
    </xf>
    <xf numFmtId="3" fontId="32" fillId="0" borderId="0" xfId="6" applyNumberFormat="1" applyFont="1" applyFill="1"/>
    <xf numFmtId="3" fontId="31" fillId="0" borderId="1" xfId="6" applyNumberFormat="1" applyFont="1" applyFill="1" applyBorder="1"/>
    <xf numFmtId="172" fontId="15" fillId="0" borderId="0" xfId="6" applyNumberFormat="1" applyFont="1" applyFill="1" applyBorder="1" applyAlignment="1"/>
    <xf numFmtId="0" fontId="15" fillId="0" borderId="0" xfId="4" applyFont="1" applyFill="1" applyBorder="1" applyAlignment="1">
      <alignment horizontal="center"/>
    </xf>
    <xf numFmtId="172" fontId="31" fillId="0" borderId="0" xfId="6" applyNumberFormat="1" applyFont="1" applyFill="1" applyBorder="1" applyAlignment="1"/>
    <xf numFmtId="3" fontId="30" fillId="0" borderId="1" xfId="6" applyNumberFormat="1" applyFont="1" applyFill="1" applyBorder="1"/>
    <xf numFmtId="3" fontId="15" fillId="0" borderId="1" xfId="6" applyNumberFormat="1" applyFont="1" applyFill="1" applyBorder="1"/>
    <xf numFmtId="3" fontId="32" fillId="0" borderId="1" xfId="6" applyNumberFormat="1" applyFont="1" applyFill="1" applyBorder="1"/>
    <xf numFmtId="3" fontId="15" fillId="0" borderId="0" xfId="8" applyNumberFormat="1" applyFont="1" applyFill="1" applyBorder="1" applyAlignment="1"/>
    <xf numFmtId="3" fontId="30" fillId="0" borderId="0" xfId="8" applyNumberFormat="1" applyFont="1" applyFill="1" applyBorder="1" applyAlignment="1"/>
    <xf numFmtId="3" fontId="15" fillId="0" borderId="0" xfId="6" applyNumberFormat="1" applyFont="1" applyFill="1" applyBorder="1" applyAlignment="1">
      <alignment horizontal="right" wrapText="1"/>
    </xf>
    <xf numFmtId="3" fontId="15" fillId="0" borderId="5" xfId="6" applyNumberFormat="1" applyFont="1" applyFill="1" applyBorder="1" applyAlignment="1"/>
    <xf numFmtId="3" fontId="31" fillId="0" borderId="0" xfId="6" applyNumberFormat="1" applyFont="1" applyFill="1" applyBorder="1" applyAlignment="1"/>
    <xf numFmtId="3" fontId="30" fillId="0" borderId="5" xfId="6" applyNumberFormat="1" applyFont="1" applyFill="1" applyBorder="1" applyAlignment="1"/>
    <xf numFmtId="3" fontId="32" fillId="0" borderId="0" xfId="6" applyNumberFormat="1" applyFont="1" applyFill="1" applyBorder="1" applyAlignment="1"/>
    <xf numFmtId="3" fontId="30" fillId="0" borderId="0" xfId="8" applyNumberFormat="1" applyFont="1" applyFill="1" applyBorder="1" applyAlignment="1">
      <alignment horizontal="right"/>
    </xf>
    <xf numFmtId="3" fontId="30" fillId="0" borderId="0" xfId="5" applyNumberFormat="1" applyFont="1" applyFill="1" applyAlignment="1">
      <alignment horizontal="right"/>
    </xf>
    <xf numFmtId="3" fontId="30" fillId="0" borderId="0" xfId="8" applyNumberFormat="1" applyFont="1" applyFill="1" applyAlignment="1">
      <alignment horizontal="right"/>
    </xf>
    <xf numFmtId="3" fontId="15" fillId="0" borderId="0" xfId="8" applyNumberFormat="1" applyFont="1" applyFill="1" applyBorder="1" applyAlignment="1">
      <alignment horizontal="right"/>
    </xf>
    <xf numFmtId="3" fontId="15" fillId="0" borderId="0" xfId="5" applyNumberFormat="1" applyFont="1" applyFill="1" applyAlignment="1">
      <alignment horizontal="right"/>
    </xf>
    <xf numFmtId="3" fontId="15" fillId="0" borderId="0" xfId="8" applyNumberFormat="1" applyFont="1" applyFill="1" applyAlignment="1">
      <alignment horizontal="right"/>
    </xf>
    <xf numFmtId="3" fontId="31" fillId="0" borderId="0" xfId="8" applyNumberFormat="1" applyFont="1" applyFill="1" applyBorder="1" applyAlignment="1">
      <alignment horizontal="right"/>
    </xf>
    <xf numFmtId="3" fontId="31" fillId="0" borderId="0" xfId="5" applyNumberFormat="1" applyFont="1" applyFill="1" applyAlignment="1">
      <alignment horizontal="right"/>
    </xf>
    <xf numFmtId="3" fontId="31" fillId="0" borderId="0" xfId="8" applyNumberFormat="1" applyFont="1" applyFill="1" applyAlignment="1">
      <alignment horizontal="right"/>
    </xf>
  </cellXfs>
  <cellStyles count="97">
    <cellStyle name="Euro" xfId="1" xr:uid="{00000000-0005-0000-0000-000000000000}"/>
    <cellStyle name="Link" xfId="83" builtinId="8"/>
    <cellStyle name="Link 2" xfId="88" xr:uid="{00000000-0005-0000-0000-000002000000}"/>
    <cellStyle name="Standard" xfId="0" builtinId="0"/>
    <cellStyle name="Standard 10" xfId="35" xr:uid="{00000000-0005-0000-0000-000004000000}"/>
    <cellStyle name="Standard 10 2" xfId="47" xr:uid="{00000000-0005-0000-0000-000005000000}"/>
    <cellStyle name="Standard 10 2 2" xfId="96" xr:uid="{00000000-0005-0000-0000-000006000000}"/>
    <cellStyle name="Standard 11" xfId="46" xr:uid="{00000000-0005-0000-0000-000007000000}"/>
    <cellStyle name="Standard 12" xfId="89" xr:uid="{00000000-0005-0000-0000-000008000000}"/>
    <cellStyle name="Standard 2" xfId="11" xr:uid="{00000000-0005-0000-0000-000009000000}"/>
    <cellStyle name="Standard 2 2" xfId="16" xr:uid="{00000000-0005-0000-0000-00000A000000}"/>
    <cellStyle name="Standard 2 2 2" xfId="20" xr:uid="{00000000-0005-0000-0000-00000B000000}"/>
    <cellStyle name="Standard 2 2 2 2" xfId="25" xr:uid="{00000000-0005-0000-0000-00000C000000}"/>
    <cellStyle name="Standard 2 2 2 2 2" xfId="49" xr:uid="{00000000-0005-0000-0000-00000D000000}"/>
    <cellStyle name="Standard 2 2 2 3" xfId="36" xr:uid="{00000000-0005-0000-0000-00000E000000}"/>
    <cellStyle name="Standard 2 2 2 3 2" xfId="50" xr:uid="{00000000-0005-0000-0000-00000F000000}"/>
    <cellStyle name="Standard 2 2 2 4" xfId="48" xr:uid="{00000000-0005-0000-0000-000010000000}"/>
    <cellStyle name="Standard 2 2 2 5" xfId="95" xr:uid="{00000000-0005-0000-0000-000011000000}"/>
    <cellStyle name="Standard 2 3" xfId="79" xr:uid="{00000000-0005-0000-0000-000012000000}"/>
    <cellStyle name="Standard 2 3 2" xfId="85" xr:uid="{00000000-0005-0000-0000-000013000000}"/>
    <cellStyle name="Standard 2 3 2 2" xfId="92" xr:uid="{00000000-0005-0000-0000-000014000000}"/>
    <cellStyle name="Standard 2 4" xfId="84" xr:uid="{00000000-0005-0000-0000-000015000000}"/>
    <cellStyle name="Standard 3" xfId="10" xr:uid="{00000000-0005-0000-0000-000016000000}"/>
    <cellStyle name="Standard 3 2" xfId="21" xr:uid="{00000000-0005-0000-0000-000017000000}"/>
    <cellStyle name="Standard 3 2 2" xfId="26" xr:uid="{00000000-0005-0000-0000-000018000000}"/>
    <cellStyle name="Standard 3 2 2 2" xfId="52" xr:uid="{00000000-0005-0000-0000-000019000000}"/>
    <cellStyle name="Standard 3 2 3" xfId="37" xr:uid="{00000000-0005-0000-0000-00001A000000}"/>
    <cellStyle name="Standard 3 2 3 2" xfId="53" xr:uid="{00000000-0005-0000-0000-00001B000000}"/>
    <cellStyle name="Standard 3 2 4" xfId="51" xr:uid="{00000000-0005-0000-0000-00001C000000}"/>
    <cellStyle name="Standard 3 2 5" xfId="87" xr:uid="{00000000-0005-0000-0000-00001D000000}"/>
    <cellStyle name="Standard 3 2 5 2" xfId="94" xr:uid="{00000000-0005-0000-0000-00001E000000}"/>
    <cellStyle name="Standard 3 3" xfId="80" xr:uid="{00000000-0005-0000-0000-00001F000000}"/>
    <cellStyle name="Standard 4" xfId="9" xr:uid="{00000000-0005-0000-0000-000020000000}"/>
    <cellStyle name="Standard 4 2" xfId="13" xr:uid="{00000000-0005-0000-0000-000021000000}"/>
    <cellStyle name="Standard 4 2 2" xfId="28" xr:uid="{00000000-0005-0000-0000-000022000000}"/>
    <cellStyle name="Standard 4 2 2 2" xfId="56" xr:uid="{00000000-0005-0000-0000-000023000000}"/>
    <cellStyle name="Standard 4 2 3" xfId="39" xr:uid="{00000000-0005-0000-0000-000024000000}"/>
    <cellStyle name="Standard 4 2 3 2" xfId="57" xr:uid="{00000000-0005-0000-0000-000025000000}"/>
    <cellStyle name="Standard 4 2 4" xfId="55" xr:uid="{00000000-0005-0000-0000-000026000000}"/>
    <cellStyle name="Standard 4 3" xfId="22" xr:uid="{00000000-0005-0000-0000-000027000000}"/>
    <cellStyle name="Standard 4 3 2" xfId="29" xr:uid="{00000000-0005-0000-0000-000028000000}"/>
    <cellStyle name="Standard 4 3 2 2" xfId="59" xr:uid="{00000000-0005-0000-0000-000029000000}"/>
    <cellStyle name="Standard 4 3 3" xfId="40" xr:uid="{00000000-0005-0000-0000-00002A000000}"/>
    <cellStyle name="Standard 4 3 3 2" xfId="60" xr:uid="{00000000-0005-0000-0000-00002B000000}"/>
    <cellStyle name="Standard 4 3 4" xfId="58" xr:uid="{00000000-0005-0000-0000-00002C000000}"/>
    <cellStyle name="Standard 4 4" xfId="27" xr:uid="{00000000-0005-0000-0000-00002D000000}"/>
    <cellStyle name="Standard 4 4 2" xfId="61" xr:uid="{00000000-0005-0000-0000-00002E000000}"/>
    <cellStyle name="Standard 4 5" xfId="38" xr:uid="{00000000-0005-0000-0000-00002F000000}"/>
    <cellStyle name="Standard 4 5 2" xfId="62" xr:uid="{00000000-0005-0000-0000-000030000000}"/>
    <cellStyle name="Standard 4 6" xfId="54" xr:uid="{00000000-0005-0000-0000-000031000000}"/>
    <cellStyle name="Standard 4 7" xfId="81" xr:uid="{00000000-0005-0000-0000-000032000000}"/>
    <cellStyle name="Standard 5" xfId="12" xr:uid="{00000000-0005-0000-0000-000033000000}"/>
    <cellStyle name="Standard 5 2" xfId="14" xr:uid="{00000000-0005-0000-0000-000034000000}"/>
    <cellStyle name="Standard 5 2 2" xfId="31" xr:uid="{00000000-0005-0000-0000-000035000000}"/>
    <cellStyle name="Standard 5 2 2 2" xfId="65" xr:uid="{00000000-0005-0000-0000-000036000000}"/>
    <cellStyle name="Standard 5 2 3" xfId="42" xr:uid="{00000000-0005-0000-0000-000037000000}"/>
    <cellStyle name="Standard 5 2 3 2" xfId="66" xr:uid="{00000000-0005-0000-0000-000038000000}"/>
    <cellStyle name="Standard 5 2 4" xfId="64" xr:uid="{00000000-0005-0000-0000-000039000000}"/>
    <cellStyle name="Standard 5 3" xfId="23" xr:uid="{00000000-0005-0000-0000-00003A000000}"/>
    <cellStyle name="Standard 5 3 2" xfId="32" xr:uid="{00000000-0005-0000-0000-00003B000000}"/>
    <cellStyle name="Standard 5 3 2 2" xfId="68" xr:uid="{00000000-0005-0000-0000-00003C000000}"/>
    <cellStyle name="Standard 5 3 3" xfId="43" xr:uid="{00000000-0005-0000-0000-00003D000000}"/>
    <cellStyle name="Standard 5 3 3 2" xfId="69" xr:uid="{00000000-0005-0000-0000-00003E000000}"/>
    <cellStyle name="Standard 5 3 4" xfId="67" xr:uid="{00000000-0005-0000-0000-00003F000000}"/>
    <cellStyle name="Standard 5 4" xfId="30" xr:uid="{00000000-0005-0000-0000-000040000000}"/>
    <cellStyle name="Standard 5 4 2" xfId="70" xr:uid="{00000000-0005-0000-0000-000041000000}"/>
    <cellStyle name="Standard 5 5" xfId="41" xr:uid="{00000000-0005-0000-0000-000042000000}"/>
    <cellStyle name="Standard 5 5 2" xfId="71" xr:uid="{00000000-0005-0000-0000-000043000000}"/>
    <cellStyle name="Standard 5 6" xfId="63" xr:uid="{00000000-0005-0000-0000-000044000000}"/>
    <cellStyle name="Standard 5 7" xfId="82" xr:uid="{00000000-0005-0000-0000-000045000000}"/>
    <cellStyle name="Standard 6" xfId="15" xr:uid="{00000000-0005-0000-0000-000046000000}"/>
    <cellStyle name="Standard 6 2" xfId="19" xr:uid="{00000000-0005-0000-0000-000047000000}"/>
    <cellStyle name="Standard 6 3" xfId="33" xr:uid="{00000000-0005-0000-0000-000048000000}"/>
    <cellStyle name="Standard 6 3 2" xfId="73" xr:uid="{00000000-0005-0000-0000-000049000000}"/>
    <cellStyle name="Standard 6 4" xfId="44" xr:uid="{00000000-0005-0000-0000-00004A000000}"/>
    <cellStyle name="Standard 6 4 2" xfId="74" xr:uid="{00000000-0005-0000-0000-00004B000000}"/>
    <cellStyle name="Standard 6 5" xfId="72" xr:uid="{00000000-0005-0000-0000-00004C000000}"/>
    <cellStyle name="Standard 7" xfId="17" xr:uid="{00000000-0005-0000-0000-00004D000000}"/>
    <cellStyle name="Standard 8" xfId="18" xr:uid="{00000000-0005-0000-0000-00004E000000}"/>
    <cellStyle name="Standard 8 2" xfId="34" xr:uid="{00000000-0005-0000-0000-00004F000000}"/>
    <cellStyle name="Standard 8 2 2" xfId="76" xr:uid="{00000000-0005-0000-0000-000050000000}"/>
    <cellStyle name="Standard 8 3" xfId="45" xr:uid="{00000000-0005-0000-0000-000051000000}"/>
    <cellStyle name="Standard 8 3 2" xfId="77" xr:uid="{00000000-0005-0000-0000-000052000000}"/>
    <cellStyle name="Standard 8 4" xfId="75" xr:uid="{00000000-0005-0000-0000-000053000000}"/>
    <cellStyle name="Standard 9" xfId="24" xr:uid="{00000000-0005-0000-0000-000054000000}"/>
    <cellStyle name="Standard 9 2" xfId="78" xr:uid="{00000000-0005-0000-0000-000055000000}"/>
    <cellStyle name="Standard 9 3" xfId="86" xr:uid="{00000000-0005-0000-0000-000056000000}"/>
    <cellStyle name="Standard 9 3 2" xfId="93" xr:uid="{00000000-0005-0000-0000-000057000000}"/>
    <cellStyle name="Standard_Kapit16-02" xfId="2" xr:uid="{00000000-0005-0000-0000-000058000000}"/>
    <cellStyle name="Standard_T_K7_1j" xfId="3" xr:uid="{00000000-0005-0000-0000-000059000000}"/>
    <cellStyle name="Standard_T_K7_1j05" xfId="4" xr:uid="{00000000-0005-0000-0000-00005A000000}"/>
    <cellStyle name="Standard_WG Bericht 2011" xfId="5" xr:uid="{00000000-0005-0000-0000-00005B000000}"/>
    <cellStyle name="Standard_WG Bericht 2011 2" xfId="8" xr:uid="{00000000-0005-0000-0000-00005C000000}"/>
    <cellStyle name="Standard_WOGD-070" xfId="6" xr:uid="{00000000-0005-0000-0000-00005D000000}"/>
    <cellStyle name="Standard_WOGD-080" xfId="7" xr:uid="{00000000-0005-0000-0000-00005E000000}"/>
    <cellStyle name="Text" xfId="91" xr:uid="{00000000-0005-0000-0000-00005F000000}"/>
    <cellStyle name="Überschrift 5" xfId="90" xr:uid="{00000000-0005-0000-0000-000060000000}"/>
  </cellStyles>
  <dxfs count="214">
    <dxf>
      <font>
        <color rgb="FF9C0006"/>
      </font>
      <fill>
        <patternFill>
          <bgColor rgb="FFFFC7CE"/>
        </patternFill>
      </fill>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bottom" textRotation="0" wrapText="1" indent="2" justifyLastLine="0" shrinkToFit="0" readingOrder="0"/>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family val="2"/>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family val="2"/>
        <scheme val="none"/>
      </font>
      <numFmt numFmtId="171" formatCode="#\ ##0.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1" formatCode="#\ ##0.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1" formatCode="#\ ##0.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1" formatCode="#\ ##0.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1" formatCode="#\ ##0.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1" formatCode="#\ ##0.00\ \ ;@\ \ "/>
      <fill>
        <patternFill patternType="none">
          <fgColor indexed="64"/>
          <bgColor indexed="65"/>
        </patternFill>
      </fill>
      <alignment horizontal="right" vertical="bottom" textRotation="0" wrapText="0" indent="0" justifyLastLine="0" shrinkToFit="0" readingOrder="0"/>
      <border diagonalUp="0" diagonalDown="0">
        <left style="thin">
          <color indexed="64"/>
        </lef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dxf>
    <dxf>
      <border outline="0">
        <top style="thin">
          <color indexed="64"/>
        </top>
      </border>
    </dxf>
    <dxf>
      <font>
        <b val="0"/>
        <i/>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dxf>
    <dxf>
      <border outline="0">
        <top style="thin">
          <color indexed="64"/>
        </top>
      </border>
    </dxf>
    <dxf>
      <font>
        <b val="0"/>
        <i/>
        <strike val="0"/>
        <condense val="0"/>
        <extend val="0"/>
        <outline val="0"/>
        <shadow val="0"/>
        <u val="none"/>
        <vertAlign val="baseline"/>
        <sz val="8"/>
        <color auto="1"/>
        <name val="Arial"/>
        <family val="2"/>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family val="2"/>
        <scheme val="none"/>
      </font>
      <numFmt numFmtId="170"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0"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0"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0"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0"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dxf>
    <dxf>
      <border outline="0">
        <top style="thin">
          <color indexed="64"/>
        </top>
      </border>
    </dxf>
    <dxf>
      <font>
        <b val="0"/>
        <i/>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family val="2"/>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general"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border diagonalUp="0" diagonalDown="0">
        <left style="hair">
          <color indexed="64"/>
        </left>
        <right/>
        <top/>
        <bottom/>
        <vertical/>
        <horizontal/>
      </border>
    </dxf>
    <dxf>
      <font>
        <b val="0"/>
        <i val="0"/>
        <strike val="0"/>
        <condense val="0"/>
        <extend val="0"/>
        <outline val="0"/>
        <shadow val="0"/>
        <u val="none"/>
        <vertAlign val="baseline"/>
        <sz val="8"/>
        <color auto="1"/>
        <name val="Arial"/>
        <family val="2"/>
        <scheme val="none"/>
      </font>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family val="2"/>
        <scheme val="none"/>
      </font>
      <alignment horizontal="center" vertical="center"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family val="2"/>
        <scheme val="none"/>
      </font>
      <fill>
        <patternFill patternType="none">
          <fgColor indexed="64"/>
          <bgColor indexed="65"/>
        </patternFill>
      </fill>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family val="2"/>
        <scheme val="none"/>
      </font>
      <numFmt numFmtId="3" formatCode="#,##0"/>
      <fill>
        <patternFill patternType="none">
          <fgColor indexed="64"/>
          <bgColor indexed="65"/>
        </patternFill>
      </fill>
      <border diagonalUp="0" diagonalDown="0">
        <left style="thin">
          <color indexed="64"/>
        </left>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family val="2"/>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family val="2"/>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dxf>
    <dxf>
      <font>
        <b/>
        <i val="0"/>
        <strike val="0"/>
        <condense val="0"/>
        <extend val="0"/>
        <outline val="0"/>
        <shadow val="0"/>
        <u val="none"/>
        <vertAlign val="baseline"/>
        <sz val="8"/>
        <color auto="1"/>
        <name val="Arial"/>
        <scheme val="none"/>
      </font>
      <fill>
        <patternFill patternType="none">
          <fgColor indexed="64"/>
          <bgColor indexed="65"/>
        </patternFill>
      </fill>
    </dxf>
    <dxf>
      <font>
        <strike val="0"/>
        <outline val="0"/>
        <shadow val="0"/>
        <u/>
        <vertAlign val="baseline"/>
        <sz val="8"/>
        <color theme="10"/>
        <name val="Arial"/>
        <family val="2"/>
        <scheme val="none"/>
      </font>
      <fill>
        <patternFill patternType="none">
          <fgColor indexed="64"/>
          <bgColor indexed="65"/>
        </patternFill>
      </fill>
    </dxf>
    <dxf>
      <font>
        <b val="0"/>
        <i/>
        <strike val="0"/>
        <condense val="0"/>
        <extend val="0"/>
        <outline val="0"/>
        <shadow val="0"/>
        <u val="none"/>
        <vertAlign val="baseline"/>
        <sz val="8"/>
        <color auto="1"/>
        <name val="Arial"/>
        <scheme val="none"/>
      </font>
      <numFmt numFmtId="174" formatCode="??0\ \ ;\-??0\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 \ ;\-??0\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solid">
          <fgColor indexed="64"/>
          <bgColor theme="5" tint="0.79998168889431442"/>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A6D8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xdr:row>
      <xdr:rowOff>0</xdr:rowOff>
    </xdr:from>
    <xdr:to>
      <xdr:col>2</xdr:col>
      <xdr:colOff>0</xdr:colOff>
      <xdr:row>3</xdr:row>
      <xdr:rowOff>0</xdr:rowOff>
    </xdr:to>
    <xdr:sp macro="" textlink="">
      <xdr:nvSpPr>
        <xdr:cNvPr id="17409" name="Text 5">
          <a:extLst>
            <a:ext uri="{FF2B5EF4-FFF2-40B4-BE49-F238E27FC236}">
              <a16:creationId xmlns:a16="http://schemas.microsoft.com/office/drawing/2014/main" id="{00000000-0008-0000-0F00-000001440000}"/>
            </a:ext>
          </a:extLst>
        </xdr:cNvPr>
        <xdr:cNvSpPr txBox="1">
          <a:spLocks noChangeArrowheads="1"/>
        </xdr:cNvSpPr>
      </xdr:nvSpPr>
      <xdr:spPr bwMode="auto">
        <a:xfrm>
          <a:off x="1514475" y="457200"/>
          <a:ext cx="0" cy="628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4</xdr:row>
      <xdr:rowOff>9525</xdr:rowOff>
    </xdr:from>
    <xdr:to>
      <xdr:col>7</xdr:col>
      <xdr:colOff>0</xdr:colOff>
      <xdr:row>5</xdr:row>
      <xdr:rowOff>0</xdr:rowOff>
    </xdr:to>
    <xdr:sp macro="" textlink="">
      <xdr:nvSpPr>
        <xdr:cNvPr id="2" name="Text 5">
          <a:extLst>
            <a:ext uri="{FF2B5EF4-FFF2-40B4-BE49-F238E27FC236}">
              <a16:creationId xmlns:a16="http://schemas.microsoft.com/office/drawing/2014/main" id="{00000000-0008-0000-1100-000002000000}"/>
            </a:ext>
          </a:extLst>
        </xdr:cNvPr>
        <xdr:cNvSpPr txBox="1">
          <a:spLocks noChangeArrowheads="1"/>
        </xdr:cNvSpPr>
      </xdr:nvSpPr>
      <xdr:spPr bwMode="auto">
        <a:xfrm>
          <a:off x="6305550" y="5676900"/>
          <a:ext cx="0" cy="628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9525</xdr:rowOff>
    </xdr:from>
    <xdr:to>
      <xdr:col>1</xdr:col>
      <xdr:colOff>0</xdr:colOff>
      <xdr:row>3</xdr:row>
      <xdr:rowOff>0</xdr:rowOff>
    </xdr:to>
    <xdr:sp macro="" textlink="">
      <xdr:nvSpPr>
        <xdr:cNvPr id="19457" name="Text 5">
          <a:extLst>
            <a:ext uri="{FF2B5EF4-FFF2-40B4-BE49-F238E27FC236}">
              <a16:creationId xmlns:a16="http://schemas.microsoft.com/office/drawing/2014/main" id="{00000000-0008-0000-1200-0000014C0000}"/>
            </a:ext>
          </a:extLst>
        </xdr:cNvPr>
        <xdr:cNvSpPr txBox="1">
          <a:spLocks noChangeArrowheads="1"/>
        </xdr:cNvSpPr>
      </xdr:nvSpPr>
      <xdr:spPr bwMode="auto">
        <a:xfrm>
          <a:off x="1514475" y="523875"/>
          <a:ext cx="0" cy="609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2</xdr:row>
      <xdr:rowOff>9525</xdr:rowOff>
    </xdr:from>
    <xdr:to>
      <xdr:col>5</xdr:col>
      <xdr:colOff>0</xdr:colOff>
      <xdr:row>3</xdr:row>
      <xdr:rowOff>0</xdr:rowOff>
    </xdr:to>
    <xdr:sp macro="" textlink="">
      <xdr:nvSpPr>
        <xdr:cNvPr id="3" name="Text 5">
          <a:extLst>
            <a:ext uri="{FF2B5EF4-FFF2-40B4-BE49-F238E27FC236}">
              <a16:creationId xmlns:a16="http://schemas.microsoft.com/office/drawing/2014/main" id="{00000000-0008-0000-1300-000003000000}"/>
            </a:ext>
          </a:extLst>
        </xdr:cNvPr>
        <xdr:cNvSpPr txBox="1">
          <a:spLocks noChangeArrowheads="1"/>
        </xdr:cNvSpPr>
      </xdr:nvSpPr>
      <xdr:spPr bwMode="auto">
        <a:xfrm>
          <a:off x="6353175" y="5105400"/>
          <a:ext cx="0" cy="628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Haushalte_mit_Wohngeld_sowie_deren_Durchschnittsbeträge_für_Miete_Belastung_und_Wohngeld_am_31._Dezember_2023_nach_Haushaltsgröße" displayName="Haushalte_mit_Wohngeld_sowie_deren_Durchschnittsbeträge_für_Miete_Belastung_und_Wohngeld_am_31._Dezember_2023_nach_Haushaltsgröße" ref="A3:F31" totalsRowShown="0" headerRowDxfId="213" dataDxfId="211" headerRowBorderDxfId="212" tableBorderDxfId="210" headerRowCellStyle="Standard_T_K7_1j" dataCellStyle="Standard_T_K7_1j">
  <autoFilter ref="A3:F31"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Art des Wohngeldhaushaltes" dataDxfId="209" dataCellStyle="Standard_T_K7_1j"/>
    <tableColumn id="2" xr3:uid="{00000000-0010-0000-0000-000002000000}" name="Anzahl der wonhgeldberechtigten Personen im Haushalt" dataDxfId="208" dataCellStyle="Standard_T_K7_1j"/>
    <tableColumn id="3" xr3:uid="{00000000-0010-0000-0000-000003000000}" name="Insgesamt" dataDxfId="207" dataCellStyle="Standard_T_K7_1j"/>
    <tableColumn id="4" xr3:uid="{00000000-0010-0000-0000-000004000000}" name="Durchschnittliche monatliche tatsächliche Miete/Belastung" dataDxfId="206" dataCellStyle="Standard_T_K7_1j"/>
    <tableColumn id="5" xr3:uid="{00000000-0010-0000-0000-000005000000}" name="Durchschnittliche monatliche berücksichtigungsfähige Miete/Belastung1)" dataDxfId="205" dataCellStyle="Standard_T_K7_1j"/>
    <tableColumn id="6" xr3:uid="{00000000-0010-0000-0000-000006000000}" name="Durchschnittliches monatliches Wohngeld" dataDxfId="204" dataCellStyle="Standard_T_K7_1j"/>
  </tableColumns>
  <tableStyleInfo showFirstColumn="1" showLastColumn="0" showRowStripes="0" showColumnStripes="0"/>
  <extLst>
    <ext xmlns:x14="http://schemas.microsoft.com/office/spreadsheetml/2009/9/main" uri="{504A1905-F514-4f6f-8877-14C23A59335A}">
      <x14:table altText="1. Haushalte mit Wohngeld sowie deren Durchschnittsbeträge für Miete/Belastung und Wohngeld am 31. Dezember 2023 nach Haushaltsgröße"/>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18321F4-1460-4313-968A-E473D39DD6D9}" name="Reine_Wohngeldhaushalte_am_31._Dezember_2023_nach_Haushaltsgröße_und_Anzahl_der_Haushaltsmitglieder_über_25_Jahren" displayName="Reine_Wohngeldhaushalte_am_31._Dezember_2023_nach_Haushaltsgröße_und_Anzahl_der_Haushaltsmitglieder_über_25_Jahren" ref="A3:H11" totalsRowShown="0" headerRowDxfId="120" dataDxfId="118" headerRowBorderDxfId="119" tableBorderDxfId="117" headerRowCellStyle="Standard_T_K7_1j05" dataCellStyle="Standard_WOGD-070">
  <autoFilter ref="A3:H11" xr:uid="{E18321F4-1460-4313-968A-E473D39DD6D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229336A9-ABB6-4149-A622-D6FEDC36B0CF}" name="Merkmal" dataDxfId="116" dataCellStyle="Standard_WOGD-080"/>
    <tableColumn id="2" xr3:uid="{003CF88E-3E08-4880-BBE6-ECF5ABF29E34}" name="Insgesamt" dataDxfId="115" dataCellStyle="Standard_WOGD-070"/>
    <tableColumn id="3" xr3:uid="{ECC0010E-59B5-48B0-9FA1-9EC5181A46C3}" name="Mit 1 Haushaltsmitglied über 25 Jahren" dataDxfId="114" dataCellStyle="Standard_WOGD-070"/>
    <tableColumn id="4" xr3:uid="{FE67C891-5730-41EE-8725-3E3ED0C48B24}" name="Mit 2 Haushaltsmitgliedern über 25 Jahren" dataDxfId="113" dataCellStyle="Standard_WOGD-070"/>
    <tableColumn id="5" xr3:uid="{E60FBCE5-674B-4E56-9402-040273C23909}" name="Mit 3 Haushaltsmitgliedern über 25 Jahren" dataDxfId="112" dataCellStyle="Standard_WOGD-070"/>
    <tableColumn id="6" xr3:uid="{5DADA8FB-4F56-4354-9571-4B7DA65344DA}" name="Mit 4 Haushaltsmitgliedern über 25 Jahren" dataDxfId="111" dataCellStyle="Standard_WOGD-070"/>
    <tableColumn id="7" xr3:uid="{29D1AB7E-0E5B-407F-B80C-F60608035BBD}" name="Mit 5 Haushaltsmitgliedern über 25 Jahren" dataDxfId="110" dataCellStyle="Standard_WOGD-070"/>
    <tableColumn id="8" xr3:uid="{3A673FBC-5007-4EA3-A642-FC4F848D42E1}" name="Mit 6 und mehr Haushaltsmitgliedern über 25 Jahren" dataDxfId="109" dataCellStyle="Standard_WOGD-070"/>
  </tableColumns>
  <tableStyleInfo showFirstColumn="1" showLastColumn="0" showRowStripes="0" showColumnStripes="0"/>
  <extLst>
    <ext xmlns:x14="http://schemas.microsoft.com/office/spreadsheetml/2009/9/main" uri="{504A1905-F514-4f6f-8877-14C23A59335A}">
      <x14:table altText="9. Reine Wohngeldhaushalte am 31. Dezember 2023 nach Haushaltsgröße und Anzahl der Haushaltsmitglieder über 25 Jahren"/>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DF82AE5A-F76A-4552-BF7F-C97CD21AB0FD}" name="Haushalte_mit_Wohngeld_am_31._Dezember_2023_nach_Kreisfreien_Städten_und_Landkreisen" displayName="Haushalte_mit_Wohngeld_am_31._Dezember_2023_nach_Kreisfreien_Städten_und_Landkreisen" ref="A3:G17" totalsRowShown="0" headerRowDxfId="108" dataDxfId="107" tableBorderDxfId="106" headerRowCellStyle="Standard_T_K7_1j05" dataCellStyle="Standard_WOGD-070">
  <autoFilter ref="A3:G17" xr:uid="{DF82AE5A-F76A-4552-BF7F-C97CD21AB0FD}">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2B6A1D69-7719-48DA-B1D3-D31926AE6928}" name="Kreisfreie Stadt_x000a_Landkreis_x000a_Land" dataDxfId="105" dataCellStyle="Standard_Kapit16-02"/>
    <tableColumn id="2" xr3:uid="{278F1A99-1194-4F75-AD92-BE8EC58B59D9}" name="Insgesamt1)" dataDxfId="104" dataCellStyle="Standard_WOGD-070"/>
    <tableColumn id="3" xr3:uid="{2AD4B50D-9F80-418C-B7A5-13B84C2781B9}" name="Je 1.000 Haushalte2)" dataDxfId="103" dataCellStyle="Standard_WOGD-070"/>
    <tableColumn id="4" xr3:uid="{33B91215-A5F7-4386-8293-A264CFC99F38}" name="Reine Wohngeld- haushalte" dataDxfId="102" dataCellStyle="Standard_WOGD-070"/>
    <tableColumn id="5" xr3:uid="{B2B8194D-1620-41B3-8B72-3A0A7650D268}" name="Je 1.000 Haushalte2) " dataDxfId="101" dataCellStyle="Standard_WOGD-070"/>
    <tableColumn id="6" xr3:uid="{53F70FEE-10B3-4F8E-839D-D156F335162B}" name="Wohngeld- rechtliche Teilhaushalte" dataDxfId="100" dataCellStyle="Standard_WOGD-070"/>
    <tableColumn id="7" xr3:uid="{7CA2AA5B-D316-4DB7-97AD-315F9C14CF9D}" name="Je 1.000 Haushalte2)  " dataDxfId="99" dataCellStyle="Standard 2 2 2"/>
  </tableColumns>
  <tableStyleInfo showFirstColumn="0" showLastColumn="0" showRowStripes="0" showColumnStripes="0"/>
  <extLst>
    <ext xmlns:x14="http://schemas.microsoft.com/office/spreadsheetml/2009/9/main" uri="{504A1905-F514-4f6f-8877-14C23A59335A}">
      <x14:table altText="10. Haushalte mit Wohngeld am 31. Dezember 2023 nach Kreisfreien Städten und Landkreisen"/>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C75B676-7D57-4DFE-8EF2-E9507CA54952}" name="Reine_Wohngeldhaushalte_am_31._Dezember_2023_nach_Kreisfreien_Städten_und_Landkreisen_sowie_Haushaltsgröße" displayName="Reine_Wohngeldhaushalte_am_31._Dezember_2023_nach_Kreisfreien_Städten_und_Landkreisen_sowie_Haushaltsgröße" ref="A3:H17" totalsRowShown="0" headerRowDxfId="98" dataDxfId="96" headerRowBorderDxfId="97" tableBorderDxfId="95" headerRowCellStyle="Standard_WOGD-070" dataCellStyle="Standard_WOGD-070">
  <autoFilter ref="A3:H17" xr:uid="{0C75B676-7D57-4DFE-8EF2-E9507CA5495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41A3609-CBC1-4A69-BBDD-4B768E7661FF}" name="Kreisfreie Stadt_x000a_Landkreis_x000a_Land" dataDxfId="94" dataCellStyle="Standard_Kapit16-02"/>
    <tableColumn id="2" xr3:uid="{45B3F584-CF1D-4A7A-91C9-A84F59B61CE6}" name="Insgesamt" dataDxfId="93" dataCellStyle="Standard_WOGD-070"/>
    <tableColumn id="3" xr3:uid="{D3000FC8-B053-4007-98E8-92239A3E4204}" name="Haushalte mit 1 Person" dataDxfId="92" dataCellStyle="Standard_WOGD-070"/>
    <tableColumn id="4" xr3:uid="{11C9AE45-750E-478A-94D3-87E860ADBB00}" name="Haushalte mit 2 Personen" dataDxfId="91" dataCellStyle="Standard_WOGD-070"/>
    <tableColumn id="5" xr3:uid="{6B62F679-17E9-463B-8176-F9E4B8887C21}" name="Haushalte mit 3 Personen" dataDxfId="90" dataCellStyle="Standard_WOGD-070"/>
    <tableColumn id="6" xr3:uid="{B8247252-D089-4F80-BDCF-4F8DAD5A93B9}" name="Haushalte mit 4 Personen" dataDxfId="89" dataCellStyle="Standard_WOGD-070"/>
    <tableColumn id="7" xr3:uid="{C0D970F7-841A-4A61-AE08-5805D7F23DA6}" name="Haushalte mit 5 Personen" dataDxfId="88" dataCellStyle="Standard_WOGD-070"/>
    <tableColumn id="8" xr3:uid="{06D30B8E-9325-4584-8224-06B4AB60C1F5}" name="Haushalte mit 6 und mehr Personen" dataDxfId="87" dataCellStyle="Standard_WOGD-070"/>
  </tableColumns>
  <tableStyleInfo showFirstColumn="1" showLastColumn="0" showRowStripes="0" showColumnStripes="0"/>
  <extLst>
    <ext xmlns:x14="http://schemas.microsoft.com/office/spreadsheetml/2009/9/main" uri="{504A1905-F514-4f6f-8877-14C23A59335A}">
      <x14:table altText="11. Reine Wohngeldhaushalte am 31. Dezember 2023 nach Kreisfreien Städten und Landkreisen sowie Haushaltsgröß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BFCA9E17-2CBC-4304-9541-254D0B57FFE0}" name="Reine_Wohngeldhaushalte_am_31._Dezember_2023_nach_Kreisfreien_Städten_und_Landkreisen_sowie_sozialer_Stellung_des_Haupteinkommensbeziehers" displayName="Reine_Wohngeldhaushalte_am_31._Dezember_2023_nach_Kreisfreien_Städten_und_Landkreisen_sowie_sozialer_Stellung_des_Haupteinkommensbeziehers" ref="A3:G17" totalsRowShown="0" headerRowDxfId="86" dataDxfId="84" headerRowBorderDxfId="85" tableBorderDxfId="83" headerRowCellStyle="Standard_T_K7_1j05" dataCellStyle="Standard_WOGD-070">
  <autoFilter ref="A3:G17" xr:uid="{BFCA9E17-2CBC-4304-9541-254D0B57FFE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DB64DB3A-B26E-4381-908F-F6460F0A9C1D}" name="Kreisfreie Stadt_x000a_Landkreis_x000a_Land" dataDxfId="82" dataCellStyle="Standard_Kapit16-02"/>
    <tableColumn id="2" xr3:uid="{5A7FCB1B-4DE5-4EF1-8521-ABEBEF4894F4}" name="Insgesamt" dataDxfId="81" dataCellStyle="Standard_WOGD-070"/>
    <tableColumn id="3" xr3:uid="{C17660B3-E2DA-49EC-87DA-68A6011933B7}" name="Erwerbstätige Selbstständige" dataDxfId="80" dataCellStyle="Standard_WOGD-070"/>
    <tableColumn id="4" xr3:uid="{59CEF190-A425-4803-B049-07CBD1B36B24}" name="Erwerbstätige Arbeitnehmer" dataDxfId="79" dataCellStyle="Standard_WOGD-070"/>
    <tableColumn id="5" xr3:uid="{2392A908-AC45-41E3-BCE4-8E0B5F3E8DE0}" name="Arbeitslose" dataDxfId="78" dataCellStyle="Standard_WOGD-070"/>
    <tableColumn id="6" xr3:uid="{2030E661-5E09-4407-A65C-4193A52949CB}" name="Nichterwerbspersonen Rentner und Pensionäre" dataDxfId="77" dataCellStyle="Standard_WOGD-070"/>
    <tableColumn id="7" xr3:uid="{D1B8E774-A2A3-4255-B784-B83C1793A00B}" name="Nichterwerbspersonen Studenten und Auszubildende1)_x000a_und Sonstige" dataDxfId="76" dataCellStyle="Standard_WOGD-070"/>
  </tableColumns>
  <tableStyleInfo showFirstColumn="1" showLastColumn="0" showRowStripes="0" showColumnStripes="0"/>
  <extLst>
    <ext xmlns:x14="http://schemas.microsoft.com/office/spreadsheetml/2009/9/main" uri="{504A1905-F514-4f6f-8877-14C23A59335A}">
      <x14:table altText="12. Reine Wohngeldhaushalte am 31. Dezember 2023 nach Kreisfreien Städten und Landkreisen sowie sozialer Stellung des Haupteinkommensbeziehers"/>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3FB61D6-A7D1-4FFC-B224-76F385ECF69C}" name="Reine_Wohngeldhaushalte_am_1._Dezember_2023_nach_Kreisfreien_Städten_und_Landkreisen_sowie_Höhe_des_monatlichen_Wohngeldes" displayName="Reine_Wohngeldhaushalte_am_1._Dezember_2023_nach_Kreisfreien_Städten_und_Landkreisen_sowie_Höhe_des_monatlichen_Wohngeldes" ref="A3:H31" totalsRowShown="0" headerRowDxfId="75" dataDxfId="73" headerRowBorderDxfId="74" tableBorderDxfId="72" headerRowCellStyle="Standard_T_K7_1j05" dataCellStyle="Standard_Kapit16-02">
  <autoFilter ref="A3:H31" xr:uid="{03FB61D6-A7D1-4FFC-B224-76F385ECF69C}">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35FE134-DFC4-4B09-9691-91771C8549B5}" name="Kreisfreie Stadt_x000a_Landkreis_x000a_Land" dataDxfId="71" dataCellStyle="Standard_Kapit16-02"/>
    <tableColumn id="2" xr3:uid="{C95B579A-8DD2-4A6F-9DAD-47B3EE339F34}" name="Einheit" dataDxfId="70" dataCellStyle="Standard_Kapit16-02"/>
    <tableColumn id="3" xr3:uid="{930FFB97-D14B-433D-A745-888F5817CFE5}" name="Insgesamt" dataDxfId="69" dataCellStyle="Standard_Kapit16-02"/>
    <tableColumn id="4" xr3:uid="{0AD42B64-DBAC-462D-ADBD-4C70295F6A7E}" name="Mit monatlichem Wohngeld unter 100 EUR" dataDxfId="68" dataCellStyle="Standard_Kapit16-02"/>
    <tableColumn id="5" xr3:uid="{CCE6496F-7197-41F6-B127-29153F7D0501}" name="Mit monatlichem Wohngeld von 100 EUR bis unter 150 EUR" dataDxfId="67" dataCellStyle="Standard_Kapit16-02"/>
    <tableColumn id="6" xr3:uid="{8D224B13-7E89-4C48-A92C-AAE0B28B117F}" name="Mit monatlichem Wohngeld von 150 EUR bis unter 200 EUR" dataDxfId="66" dataCellStyle="Standard_Kapit16-02"/>
    <tableColumn id="7" xr3:uid="{910B8C1E-FD4F-46E0-982B-7865A2664333}" name="Mit monatlichem Wohngeld von 200 EUR bis unter 250 EUR" dataDxfId="65" dataCellStyle="Standard_Kapit16-02"/>
    <tableColumn id="8" xr3:uid="{7E66A190-72E6-4EF6-A06E-0A54BF67CDFA}" name="Mit monatlichem Wohngeld von 250 EUR und mehr" dataDxfId="64" dataCellStyle="Standard_Kapit16-02"/>
  </tableColumns>
  <tableStyleInfo showFirstColumn="1" showLastColumn="0" showRowStripes="0" showColumnStripes="0"/>
  <extLst>
    <ext xmlns:x14="http://schemas.microsoft.com/office/spreadsheetml/2009/9/main" uri="{504A1905-F514-4f6f-8877-14C23A59335A}">
      <x14:table altText="13. Reine Wohngeldhaushalte am 31. Dezember 2023 nach Kreisfreien Städten und Landkreisen sowie Höhe des monatlichen Wohngeldes"/>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F49181D-6D92-48C4-AD1D-11F2D63277E8}" name="Reine_Wohngeldhaushalte_sowie_deren_Durchschnittsbeträge_am_31._Dezember_2023_nach_Kreisfreien_Städten_und_Landkreisen" displayName="Reine_Wohngeldhaushalte_sowie_deren_Durchschnittsbeträge_am_31._Dezember_2023_nach_Kreisfreien_Städten_und_Landkreisen" ref="A3:F17" totalsRowShown="0" headerRowDxfId="63" dataDxfId="61" headerRowBorderDxfId="62" tableBorderDxfId="60" headerRowCellStyle="Standard_T_K7_1j05" dataCellStyle="Standard_WOGD-070">
  <autoFilter ref="A3:F17" xr:uid="{0F49181D-6D92-48C4-AD1D-11F2D63277E8}">
    <filterColumn colId="0" hiddenButton="1"/>
    <filterColumn colId="1" hiddenButton="1"/>
    <filterColumn colId="2" hiddenButton="1"/>
    <filterColumn colId="3" hiddenButton="1"/>
    <filterColumn colId="4" hiddenButton="1"/>
    <filterColumn colId="5" hiddenButton="1"/>
  </autoFilter>
  <tableColumns count="6">
    <tableColumn id="1" xr3:uid="{679B9484-8CC5-4CC0-96E6-11E7E14BDBE0}" name="Kreisfreie Stadt_x000a_Landkreis_x000a_Land" dataDxfId="59" dataCellStyle="Standard_Kapit16-02"/>
    <tableColumn id="2" xr3:uid="{FCA89195-636D-4626-A310-46ADBEA37DD1}" name="Insgesamt" dataDxfId="58" dataCellStyle="Standard_WOGD-070"/>
    <tableColumn id="3" xr3:uid="{5C9D2524-3523-44CD-A084-C6D2EB1AC2D5}" name=" Mit durchschnittlichem monatlichem Gesamteinkommen1) in EUR" dataDxfId="57" dataCellStyle="Standard_WOGD-070"/>
    <tableColumn id="4" xr3:uid="{7633BDDB-4F25-4AB7-ABA2-1BE52F1E467A}" name=" Mit durchschnittlichem monatlichem Wohngeld in EUR" dataDxfId="56" dataCellStyle="Standard_WOGD-070"/>
    <tableColumn id="5" xr3:uid="{730D8316-0A24-4E58-B506-4277F991002D}" name=" Mit durchschnittlicher monatlicher Miete/Belastung in EUR" dataDxfId="55" dataCellStyle="Standard_WOGD-070"/>
    <tableColumn id="6" xr3:uid="{C6E6947D-91EC-45B5-8677-5F9874CEDDB3}" name=" Mit durchschnittlicher monatlicher Wohnfläche in m2" dataDxfId="54" dataCellStyle="Standard_WOGD-070"/>
  </tableColumns>
  <tableStyleInfo showFirstColumn="1" showLastColumn="0" showRowStripes="0" showColumnStripes="0"/>
  <extLst>
    <ext xmlns:x14="http://schemas.microsoft.com/office/spreadsheetml/2009/9/main" uri="{504A1905-F514-4f6f-8877-14C23A59335A}">
      <x14:table altText="14. Reine Wohngeldhaushalte sowie deren Durchschnittsbeträge am 31. Dezember 2023 nach Kreisfreien Städten und Landkreisen"/>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8966DF4C-273F-400E-ACE1-4AC88788A4E1}" name="Durchschnittliche_monatliche_Miete_Belastung_je_m2_Wohnfläche_und_Wohngeldanspruch_der_reinen_Wohngeldhaushalte_am_31._Dezember_2023_nach_Kreisfreien_Städten_und_Landkreisen" displayName="Durchschnittliche_monatliche_Miete_Belastung_je_m2_Wohnfläche_und_Wohngeldanspruch_der_reinen_Wohngeldhaushalte_am_31._Dezember_2023_nach_Kreisfreien_Städten_und_Landkreisen" ref="A5:G19" totalsRowShown="0" headerRowDxfId="53" dataDxfId="51" headerRowBorderDxfId="52" tableBorderDxfId="50" headerRowCellStyle="Standard_WOGD-070" dataCellStyle="Standard_WOGD-070">
  <autoFilter ref="A5:G19" xr:uid="{8966DF4C-273F-400E-ACE1-4AC88788A4E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FB0B21F2-A5BF-4417-B15A-9516189C30D9}" name="Kreisfreie Stadt_x000a_Landkreis_x000a_Land" dataDxfId="49" dataCellStyle="Standard_Kapit16-02"/>
    <tableColumn id="3" xr3:uid="{4458C6AB-B0E1-497C-9F84-5B653100544F}" name="Durchschnittliche monatliche Miete/Belastung je m2 insgesamt" dataDxfId="48" dataCellStyle="Standard_WOGD-070"/>
    <tableColumn id="4" xr3:uid="{8A392474-FE8C-4D65-ACAD-9C33E4012C3D}" name="Durchschnittliche monatliche Miete/Belastung je m2 mit Mietzuschuss" dataDxfId="47" dataCellStyle="Standard_WOGD-070"/>
    <tableColumn id="5" xr3:uid="{A089390F-2D00-4719-9D78-98F844E5B95B}" name="Durchschnittliche monatliche Miete/Belastung je m2 mit Lastenzuschuss" dataDxfId="46" dataCellStyle="Standard_WOGD-070"/>
    <tableColumn id="6" xr3:uid="{6B6F6E9F-CE67-4F36-85A7-37CB7F5BC0CA}" name="Durchschnittlicher monatlicher Wohngeldanspruch insgesamt" dataDxfId="45" dataCellStyle="Standard_WOGD-070"/>
    <tableColumn id="7" xr3:uid="{8CDDB701-E6C8-4A9C-A37F-B3BD462857A7}" name="Durchschnittlicher monatlicher Wohngeldanspruch mit Mietzuschuss" dataDxfId="44" dataCellStyle="Standard_WOGD-070"/>
    <tableColumn id="8" xr3:uid="{062D63C4-7310-4B9C-98FA-6B8EBC919AC1}" name="Durchschnittlicher monatlicher Wohngeldanspruch mit Lastenzuschuss" dataDxfId="43" dataCellStyle="Standard_WOGD-070"/>
  </tableColumns>
  <tableStyleInfo showFirstColumn="1" showLastColumn="0" showRowStripes="0" showColumnStripes="0"/>
  <extLst>
    <ext xmlns:x14="http://schemas.microsoft.com/office/spreadsheetml/2009/9/main" uri="{504A1905-F514-4f6f-8877-14C23A59335A}">
      <x14:table altText="15. Durchschnittliche monatliche Miete/Belastung je m² Wohnfläche und Wohngeldanspruch der reinen Wohngeldhaushalte am 31. Dezember 2023 nach Kreisfreien Städten und Landkreisen"/>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EEAD2F6-2209-4241-9E11-7E800FBE2673}" name="Wohngeldrechtliche_Teilhaushalte_am_31._Dezember_2023_nach_Kreisfreien_Städten_und_Landkreisen_sowie_Haushaltsgröße" displayName="Wohngeldrechtliche_Teilhaushalte_am_31._Dezember_2023_nach_Kreisfreien_Städten_und_Landkreisen_sowie_Haushaltsgröße" ref="A3:E17" totalsRowShown="0" headerRowDxfId="42" tableBorderDxfId="41" headerRowCellStyle="Standard_T_K7_1j05">
  <autoFilter ref="A3:E17" xr:uid="{0EEAD2F6-2209-4241-9E11-7E800FBE2673}">
    <filterColumn colId="0" hiddenButton="1"/>
    <filterColumn colId="1" hiddenButton="1"/>
    <filterColumn colId="2" hiddenButton="1"/>
    <filterColumn colId="3" hiddenButton="1"/>
    <filterColumn colId="4" hiddenButton="1"/>
  </autoFilter>
  <tableColumns count="5">
    <tableColumn id="1" xr3:uid="{2E83300C-A52E-4447-B20E-B137FD3E0304}" name="Kreisfreie Stadt_x000a_Landkreis_x000a_Land" dataDxfId="40" dataCellStyle="Standard_Kapit16-02"/>
    <tableColumn id="2" xr3:uid="{07C18015-51E2-450B-ADB8-025B49109F51}" name="Insgesamt" dataDxfId="39" dataCellStyle="Standard_WOGD-070"/>
    <tableColumn id="3" xr3:uid="{C7EBA60A-A812-435D-B569-77FDCF889A2E}" name="Einpersonen-                 haushalte" dataDxfId="38" dataCellStyle="Standard_WOGD-070"/>
    <tableColumn id="4" xr3:uid="{C8B855F4-3EB1-43D9-B4B6-34C4EB025142}" name="Mehrpersonen-          haushalte" dataDxfId="37" dataCellStyle="Standard_WOGD-070"/>
    <tableColumn id="5" xr3:uid="{F0218C16-8010-4BBF-B298-00B0388F0E87}" name="Anteil der _x000a_Einpersonen-_x000a_haushalte in %" dataDxfId="36" dataCellStyle="Standard_WOGD-070"/>
  </tableColumns>
  <tableStyleInfo showFirstColumn="1" showLastColumn="0" showRowStripes="0" showColumnStripes="0"/>
  <extLst>
    <ext xmlns:x14="http://schemas.microsoft.com/office/spreadsheetml/2009/9/main" uri="{504A1905-F514-4f6f-8877-14C23A59335A}">
      <x14:table altText="16. Wohngeldrechtliche Teilhaushalte am 31. Dezember 2023 nach Kreisfreien Städten und Landkreisen sowie Haushaltsgröße"/>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1A88CB67-313D-46F6-B5A6-ED184D191D3D}" name="Wohngeldrechtliche_Teilhaushalte_am_31._Dezember_2023_nach_Kreisfreien_Städten_und_Landkreisen_sowie_Wohngeldberechtigung_des_Antragstellers" displayName="Wohngeldrechtliche_Teilhaushalte_am_31._Dezember_2023_nach_Kreisfreien_Städten_und_Landkreisen_sowie_Wohngeldberechtigung_des_Antragstellers" ref="A3:E17" totalsRowShown="0" headerRowDxfId="35" dataDxfId="33" headerRowBorderDxfId="34" tableBorderDxfId="32" headerRowCellStyle="Standard_T_K7_1j05" dataCellStyle="Standard_WOGD-070">
  <autoFilter ref="A3:E17" xr:uid="{1A88CB67-313D-46F6-B5A6-ED184D191D3D}">
    <filterColumn colId="0" hiddenButton="1"/>
    <filterColumn colId="1" hiddenButton="1"/>
    <filterColumn colId="2" hiddenButton="1"/>
    <filterColumn colId="3" hiddenButton="1"/>
    <filterColumn colId="4" hiddenButton="1"/>
  </autoFilter>
  <tableColumns count="5">
    <tableColumn id="1" xr3:uid="{1546EB73-7A04-4642-9640-A05EAD4B71CD}" name="Kreisfreie Stadt_x000a_Landkreis_x000a_Land" dataDxfId="31" dataCellStyle="Standard_Kapit16-02"/>
    <tableColumn id="2" xr3:uid="{8156F6E9-0658-4E99-B43C-0FE33F8546F1}" name="Insgesamt" dataDxfId="30" dataCellStyle="Standard_WOGD-070"/>
    <tableColumn id="3" xr3:uid="{46FCEA93-6398-458F-BEBF-9FB885DC0C12}" name="Antragsteller ist wohngeldberechtigt" dataDxfId="29" dataCellStyle="Standard_WOGD-070"/>
    <tableColumn id="4" xr3:uid="{D699DAA0-9E05-4DA2-A00A-76C4C3F4E20D}" name="Antragsteller ist nicht wohngeldberechtigt zusammen" dataDxfId="28" dataCellStyle="Standard_WOGD-070"/>
    <tableColumn id="5" xr3:uid="{D90CA3E2-A078-4146-98D9-7321353AAECC}" name="Antragsteller ist nicht wohngeldberechtigt mit ALG II Bezug" dataDxfId="27" dataCellStyle="Standard_WOGD-070"/>
  </tableColumns>
  <tableStyleInfo showFirstColumn="1" showLastColumn="0" showRowStripes="0" showColumnStripes="0"/>
  <extLst>
    <ext xmlns:x14="http://schemas.microsoft.com/office/spreadsheetml/2009/9/main" uri="{504A1905-F514-4f6f-8877-14C23A59335A}">
      <x14:table altText="17. Wohngeldrechtliche Teilhaushalte am 31. Dezember 2023 nach Kreisfreien Städten und Landkreisen sowie Wohngeldberechtigung des Antragstellers"/>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2C3016EC-1408-47B0-B902-D96F2A8F2C9B}" name="Haushalte_mit_Wohngeld_am_31._Dezember_2016_bis_2023_nach_ausgewählten_Merkmalen" displayName="Haushalte_mit_Wohngeld_am_31._Dezember_2016_bis_2023_nach_ausgewählten_Merkmalen" ref="A3:J27" totalsRowShown="0" headerRowDxfId="26" dataDxfId="24" headerRowBorderDxfId="25" tableBorderDxfId="23" headerRowCellStyle="Standard_WOGD-070" dataCellStyle="Standard_WG Bericht 2011 2">
  <autoFilter ref="A3:J27" xr:uid="{2C3016EC-1408-47B0-B902-D96F2A8F2C9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E8734002-6ED1-48C7-BFCB-8AEC838270C3}" name="Merkmal" dataDxfId="22" dataCellStyle="Standard_WG Bericht 2011 2"/>
    <tableColumn id="2" xr3:uid="{E50BEB84-8C09-4C2E-8576-FB97CAA805AD}" name="Einheit" dataDxfId="21" dataCellStyle="Standard_WG Bericht 2011 2"/>
    <tableColumn id="3" xr3:uid="{30E15E76-A7A7-49F8-B01A-C2175B68E3D8}" name="2016" dataDxfId="20" dataCellStyle="Standard_WG Bericht 2011 2"/>
    <tableColumn id="4" xr3:uid="{D9A33C87-32AD-430D-9ECD-2339D2BD3B6A}" name="2017" dataDxfId="19" dataCellStyle="Standard_WG Bericht 2011 2"/>
    <tableColumn id="5" xr3:uid="{091DFB15-B01D-4E40-96C7-ECB5929F4C36}" name="2018" dataDxfId="18" dataCellStyle="Standard_WG Bericht 2011 2"/>
    <tableColumn id="6" xr3:uid="{E1C20473-D65F-4C18-88C0-C757168CA17A}" name="2019" dataDxfId="17" dataCellStyle="Standard_WG Bericht 2011 2"/>
    <tableColumn id="7" xr3:uid="{2123B06F-FDD2-4B5F-B32D-74AF178B4C12}" name="2020" dataDxfId="16" dataCellStyle="Standard_WG Bericht 2011 2"/>
    <tableColumn id="8" xr3:uid="{0AC564FF-C91E-47FA-BE37-6F1C21F9E67F}" name="2021" dataDxfId="15" dataCellStyle="Standard_WG Bericht 2011 2"/>
    <tableColumn id="9" xr3:uid="{B6C288E1-C2FA-4A96-979E-6025E428492A}" name="2022" dataDxfId="14" dataCellStyle="Standard_WG Bericht 2011"/>
    <tableColumn id="10" xr3:uid="{A4D3F103-7045-43B1-B6FB-68F6FB988A5A}" name="2023" dataDxfId="13" dataCellStyle="Standard_WG Bericht 2011 2"/>
  </tableColumns>
  <tableStyleInfo showFirstColumn="1" showLastColumn="0" showRowStripes="0" showColumnStripes="0"/>
  <extLst>
    <ext xmlns:x14="http://schemas.microsoft.com/office/spreadsheetml/2009/9/main" uri="{504A1905-F514-4f6f-8877-14C23A59335A}">
      <x14:table altText="18. Haushalte mit Wohngeld am 31. Dezember 2016 bis 2023 nach ausgewählten Merkmale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e2" displayName="Tabelle2" ref="A1:A2" totalsRowShown="0" headerRowDxfId="203" dataDxfId="202" headerRowCellStyle="Link" dataCellStyle="Standard_T_K7_1j">
  <autoFilter ref="A1:A2" xr:uid="{00000000-0009-0000-0100-000002000000}">
    <filterColumn colId="0" hiddenButton="1"/>
  </autoFilter>
  <tableColumns count="1">
    <tableColumn id="1" xr3:uid="{00000000-0010-0000-0100-000001000000}" name="Inhalt" dataDxfId="201" dataCellStyle="Standard_T_K7_1j"/>
  </tableColumns>
  <tableStyleInfo showFirstColumn="1" showLastColumn="0" showRowStripes="0"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254BBB6A-C362-453F-B537-8F22EE30772D}" name="Reine_Wohngeldhaushalte_und_wohngeldrechtliche_Teilhaushalte_am_31._Dezember_2016_bis_2023_nach_Kreisfreien_Städten_und_Landkreisen" displayName="Reine_Wohngeldhaushalte_und_wohngeldrechtliche_Teilhaushalte_am_31._Dezember_2016_bis_2023_nach_Kreisfreien_Städten_und_Landkreisen" ref="A3:I60" totalsRowShown="0" headerRowDxfId="12" dataDxfId="11" tableBorderDxfId="10" headerRowCellStyle="Standard_WOGD-070" dataCellStyle="Standard_WOGD-070">
  <autoFilter ref="A3:I60" xr:uid="{254BBB6A-C362-453F-B537-8F22EE30772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109FB63D-B54F-44F2-8BBD-EADC575A344A}" name="Merkmal" dataDxfId="9" dataCellStyle="Standard_Kapit16-02"/>
    <tableColumn id="2" xr3:uid="{D8E30E82-33DF-424E-9B99-1EEC94B1930D}" name="2016" dataDxfId="8" dataCellStyle="Standard_WOGD-070"/>
    <tableColumn id="3" xr3:uid="{23E9DFAA-67F3-4D18-A9BD-3A81FA6338F4}" name="2017" dataDxfId="7" dataCellStyle="Standard_WOGD-070"/>
    <tableColumn id="4" xr3:uid="{DD110BCC-DDEF-40B2-9B8D-3E1CBA686AF5}" name="2018" dataDxfId="6" dataCellStyle="Standard_WOGD-070"/>
    <tableColumn id="5" xr3:uid="{8EF06E7F-2BF1-4D91-BB2C-6878CDF84F7C}" name="2019" dataDxfId="5" dataCellStyle="Standard_WOGD-070"/>
    <tableColumn id="6" xr3:uid="{150509AD-3698-4A87-8E10-5BF3B6D3B998}" name="2020" dataDxfId="4" dataCellStyle="Standard_WOGD-070"/>
    <tableColumn id="7" xr3:uid="{459FEA48-EBC1-4F3D-8714-210229A7D0E2}" name="2021" dataDxfId="3" dataCellStyle="Standard_WOGD-070"/>
    <tableColumn id="8" xr3:uid="{8BFA53EA-0924-45F2-BAFF-DE27FE2FCEE2}" name="2022" dataDxfId="2" dataCellStyle="Standard_WOGD-070"/>
    <tableColumn id="9" xr3:uid="{FCCCCA4C-3B99-4BF3-A0CF-6DBC95F39D68}" name="2023" dataDxfId="1" dataCellStyle="Standard_WOGD-070"/>
  </tableColumns>
  <tableStyleInfo showFirstColumn="1" showLastColumn="0" showRowStripes="0" showColumnStripes="0"/>
  <extLst>
    <ext xmlns:x14="http://schemas.microsoft.com/office/spreadsheetml/2009/9/main" uri="{504A1905-F514-4f6f-8877-14C23A59335A}">
      <x14:table altText="19. Reine Wohngeldhaushalte und wohngeldrechtliche Teilhaushalte am 31. Dezember 2016 bis 2023 nach Kreisfreien Städten und Landkreisen"/>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9F26756-84D4-46A3-A3C2-09880D7580C2}" name="Reine_Wohngeldhaushalte_sowie_deren_Gesamteinkommen_und_Wohngeldanspruch_am_31._Dezember_2023_nach_sozialer_Stellung_des_Haupteinkommensbeziehers_und_Haushaltsgröße" displayName="Reine_Wohngeldhaushalte_sowie_deren_Gesamteinkommen_und_Wohngeldanspruch_am_31._Dezember_2023_nach_sozialer_Stellung_des_Haupteinkommensbeziehers_und_Haushaltsgröße" ref="A3:I23" totalsRowShown="0" headerRowDxfId="200" dataDxfId="198" headerRowBorderDxfId="199" tableBorderDxfId="197" headerRowCellStyle="Standard_T_K7_1j05" dataCellStyle="Standard_WG Bericht 2011 2">
  <autoFilter ref="A3:I23" xr:uid="{79F26756-84D4-46A3-A3C2-09880D7580C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EEEA4FF9-315A-4D97-9F07-EE9F59B9B15F}" name="Merkmal" dataDxfId="196" dataCellStyle="Standard_T_K7_1j05"/>
    <tableColumn id="2" xr3:uid="{26830359-6F0E-40FC-BA2B-F539C1E7C65C}" name="Einheit" dataDxfId="195" dataCellStyle="Standard_T_K7_1j05"/>
    <tableColumn id="3" xr3:uid="{9A7B18F4-E1F2-42B9-8524-66BEABDFE068}" name="Insgesamt" dataDxfId="194" dataCellStyle="Standard_WG Bericht 2011 2"/>
    <tableColumn id="4" xr3:uid="{F91A5CF9-4AC3-49CC-B0C4-317FFBC651CA}" name="Haushalte mit 1 Haushaltsmitglied" dataDxfId="193" dataCellStyle="Standard_WG Bericht 2011 2"/>
    <tableColumn id="5" xr3:uid="{50858504-9135-463F-9B40-FF77F768E84A}" name="Haushalte mit 2 Haushaltsmitgliedern" dataDxfId="192" dataCellStyle="Standard_WG Bericht 2011 2"/>
    <tableColumn id="6" xr3:uid="{0F71F095-9379-47EA-AA70-B82124CC380F}" name="Haushalte mit 3 Haushaltsmitgliedern" dataDxfId="191" dataCellStyle="Standard_WG Bericht 2011 2"/>
    <tableColumn id="7" xr3:uid="{4356CE40-1CB0-4D1B-AC52-C941B49E4491}" name="Haushalte mit 4 Haushaltsmitgliedern" dataDxfId="190" dataCellStyle="Standard_WG Bericht 2011 2"/>
    <tableColumn id="8" xr3:uid="{E1BA0874-A3CE-4438-87C1-B236C97E443A}" name="Haushalte mit 5 Haushaltsmitgliedern" dataDxfId="189" dataCellStyle="Standard_WG Bericht 2011 2"/>
    <tableColumn id="9" xr3:uid="{BCD6A87F-F9DE-4084-8220-CE99C2AF9980}" name="Haushalte mit 6 und mehr Haushaltsmitgliedern" dataDxfId="188" dataCellStyle="Standard_WG Bericht 2011 2"/>
  </tableColumns>
  <tableStyleInfo showFirstColumn="1" showLastColumn="0" showRowStripes="0" showColumnStripes="0"/>
  <extLst>
    <ext xmlns:x14="http://schemas.microsoft.com/office/spreadsheetml/2009/9/main" uri="{504A1905-F514-4f6f-8877-14C23A59335A}">
      <x14:table altText="2. Reine Wohngeldhaushalte sowie deren Gesamteinkommen und Wohngeldanspruch am 31. Dezember 2023 nach sozialer Stellung des Haupteinkommensbeziehers und Haushaltsgröße  "/>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074284A-A45B-41C9-A02B-5B075D5E2124}" name="Reine_Wohngeldhaushalte_am_31._Dezember_2023_nach_Haushaltsgröße_und_Art_der_Abzüge_von_den_Einnahmen_gemäß_§§_17_und_18_Wohngeldgesetz" displayName="Reine_Wohngeldhaushalte_am_31._Dezember_2023_nach_Haushaltsgröße_und_Art_der_Abzüge_von_den_Einnahmen_gemäß_§§_17_und_18_Wohngeldgesetz" ref="A3:H9" totalsRowShown="0" headerRowDxfId="187" dataDxfId="185" headerRowBorderDxfId="186" tableBorderDxfId="184" headerRowCellStyle="Standard_T_K7_1j05" dataCellStyle="Standard_WOGD-070">
  <autoFilter ref="A3:H9" xr:uid="{8074284A-A45B-41C9-A02B-5B075D5E212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CDB50779-1073-4BBA-8185-AF3408A40E26}" name="Merkmal" dataDxfId="183" dataCellStyle="Standard_WG Bericht 2011 2"/>
    <tableColumn id="2" xr3:uid="{BFC004DE-1AF3-410D-9479-9288F466F120}" name="Insgesamt" dataDxfId="182" dataCellStyle="Standard_WOGD-070"/>
    <tableColumn id="3" xr3:uid="{B51BB7F3-90C6-494B-82F6-83B2E4AD7E55}" name="Haushalte mit 1 Haushaltsmitglied" dataDxfId="181" dataCellStyle="Standard_WOGD-070"/>
    <tableColumn id="4" xr3:uid="{33C277EF-0203-4CBE-A96B-C5A09676E3A7}" name="Haushalte mit 2 Haushaltsmitgliedern" dataDxfId="180" dataCellStyle="Standard_WOGD-070"/>
    <tableColumn id="5" xr3:uid="{49FF75B5-EC9C-4770-8FF8-846C6816F580}" name="Haushalte mit 3 Haushaltsmitgliedern" dataDxfId="179" dataCellStyle="Standard_WOGD-070"/>
    <tableColumn id="6" xr3:uid="{EFA9EE86-68EB-4BCA-B14D-40C4DDA1CF1C}" name="Haushalte mit 4 Haushaltsmitgliedern" dataDxfId="178" dataCellStyle="Standard_WOGD-070"/>
    <tableColumn id="7" xr3:uid="{87D3F16C-1239-4333-A88C-A46E242F74A0}" name="Haushalte mit 5 Haushaltsmitgliedern" dataDxfId="177" dataCellStyle="Standard_WOGD-070"/>
    <tableColumn id="8" xr3:uid="{97EE9D2F-7D5A-4C28-BA10-33DEEF9DF911}" name="Haushalte mit 6 und mehr Haushaltsmitgliedern" dataDxfId="176" dataCellStyle="Standard_WOGD-070"/>
  </tableColumns>
  <tableStyleInfo showFirstColumn="1" showLastColumn="0" showRowStripes="0" showColumnStripes="0"/>
  <extLst>
    <ext xmlns:x14="http://schemas.microsoft.com/office/spreadsheetml/2009/9/main" uri="{504A1905-F514-4f6f-8877-14C23A59335A}">
      <x14:table altText="3. Reine Wohngeldhaushalte am 31. Dezember 2023 nach Haushaltsgröße und Art der Abzüge von den Einnahmen gemäß §§ 17 und 18 Wohngeldgesetz (WoGG)"/>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32C5CFC-0293-4D3F-A73F-4EA97C90C175}" name="Reine_Wohngeldhaushalte_mit_Mietzuschuss_am_31._Dezember_2023_nach_Haushaltsgröße_sozialer_Stellung_des_Haupteinkommensbeziehers_Miete_Gesamteinkommen_Wohngeldanspruch_und_Wohnfläche" displayName="Reine_Wohngeldhaushalte_mit_Mietzuschuss_am_31._Dezember_2023_nach_Haushaltsgröße_sozialer_Stellung_des_Haupteinkommensbeziehers_Miete_Gesamteinkommen_Wohngeldanspruch_und_Wohnfläche" ref="A3:H38" totalsRowShown="0" headerRowDxfId="175" dataDxfId="174" tableBorderDxfId="173" headerRowCellStyle="Standard_T_K7_1j05" dataCellStyle="Standard_WOGD-070">
  <autoFilter ref="A3:H38" xr:uid="{A32C5CFC-0293-4D3F-A73F-4EA97C90C17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8839240-FDF9-44E7-987E-8F1BEA915ACA}" name="Merkmal" dataDxfId="172" dataCellStyle="Standard_T_K7_1j"/>
    <tableColumn id="2" xr3:uid="{81A36927-A98E-4B00-B608-768B3C3FEAB1}" name="Einheit" dataDxfId="171" dataCellStyle="Standard_WOGD-070"/>
    <tableColumn id="3" xr3:uid="{B9C5AA98-EED9-4E3B-A5B2-70B80BFF119D}" name="Insgesamt" dataDxfId="170" dataCellStyle="Standard_WOGD-070"/>
    <tableColumn id="4" xr3:uid="{85223183-2BFA-497A-8F0C-AFD3D3E336DA}" name="Erwerbstätige Selbstständige" dataDxfId="169" dataCellStyle="Standard_WOGD-070"/>
    <tableColumn id="5" xr3:uid="{321BFAAB-A3CE-4767-AE7E-A464F8E1A0CF}" name="Erwerbstätige Arbeitnehmer" dataDxfId="168" dataCellStyle="Standard_WOGD-070"/>
    <tableColumn id="6" xr3:uid="{6FF1A44D-02AD-4D28-96E8-5C438E74C2C3}" name="Arbeitslose" dataDxfId="167" dataCellStyle="Standard_WOGD-070"/>
    <tableColumn id="7" xr3:uid="{83596A6E-F98F-4D0A-8CA2-38ABE6888D4D}" name="Nichterwerbspersonen Rentner und Pensionäre" dataDxfId="166" dataCellStyle="Standard_WOGD-070"/>
    <tableColumn id="8" xr3:uid="{DCA0C1CC-D444-47C2-A590-05F954547AB1}" name="Nichterwerbspersonen Studenten _x000a_und Auszubildende1)_x000a_und Sonstige" dataDxfId="165" dataCellStyle="Standard_WOGD-070"/>
  </tableColumns>
  <tableStyleInfo showFirstColumn="1" showLastColumn="0" showRowStripes="0" showColumnStripes="0"/>
  <extLst>
    <ext xmlns:x14="http://schemas.microsoft.com/office/spreadsheetml/2009/9/main" uri="{504A1905-F514-4f6f-8877-14C23A59335A}">
      <x14:table altText="4. Reine Wohngeldhaushalte mit Mietzuschuss am 31. Dezember 2023 nach Haushaltsgröße, sozialer Stellung des Haupteinkommensbeziehers, Miete, Gesamteinkommen, Wohngeldanspruch und Wohnfläche"/>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5591E14-81A5-4CB4-8C53-A02FA5FD319C}" name="Reine_Wohngeldhaushalte_mit_Lastenzuschuss_am_31._Dezember_2023_nach_Haushaltsgröße_sozialer_Stellung_des_Haupteinkommensbeziehers_Miete_Gesamteinkommen_Wohngeldanspruch_und_Wohnfläche" displayName="Reine_Wohngeldhaushalte_mit_Lastenzuschuss_am_31._Dezember_2023_nach_Haushaltsgröße_sozialer_Stellung_des_Haupteinkommensbeziehers_Miete_Gesamteinkommen_Wohngeldanspruch_und_Wohnfläche" ref="A3:H38" totalsRowShown="0" headerRowDxfId="164" dataDxfId="162" headerRowBorderDxfId="163" tableBorderDxfId="161" headerRowCellStyle="Standard_T_K7_1j05" dataCellStyle="Standard_WOGD-070">
  <autoFilter ref="A3:H38" xr:uid="{45591E14-81A5-4CB4-8C53-A02FA5FD319C}">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7269896B-E449-453E-8CBE-C81DE45A4993}" name="Merkmal" dataDxfId="160" dataCellStyle="Standard_T_K7_1j"/>
    <tableColumn id="2" xr3:uid="{4166EF72-99DC-4276-8199-167DBF8AFDFC}" name="Einheit" dataDxfId="159" dataCellStyle="Standard_WOGD-070"/>
    <tableColumn id="3" xr3:uid="{F7FD1B37-0BC5-471F-8CE9-EBBC0403C3BD}" name="Insgesamt" dataDxfId="158" dataCellStyle="Standard_WOGD-070"/>
    <tableColumn id="4" xr3:uid="{FD453150-87C3-4A08-81DD-2D12481E8366}" name="Erwerbstätige Selbstständige" dataDxfId="157" dataCellStyle="Standard_WOGD-070"/>
    <tableColumn id="5" xr3:uid="{54CAFFF1-80A3-4EE9-A758-E22812F51833}" name="Erwerbstätige Arbeitnehmer" dataDxfId="156" dataCellStyle="Standard_WOGD-070"/>
    <tableColumn id="6" xr3:uid="{F9C0C663-C20E-4108-A8FF-567377FF79C3}" name="Arbeitslose" dataDxfId="155" dataCellStyle="Standard_WOGD-070"/>
    <tableColumn id="7" xr3:uid="{8AB1E556-51D6-44CC-A01C-374A95232A69}" name="Nichterwerbspersonen Rentner und Pensionäre" dataDxfId="154" dataCellStyle="Standard_WOGD-070"/>
    <tableColumn id="8" xr3:uid="{333E0DF9-2593-4188-9C3E-6D5121CEC0BB}" name="Nichterwerbspersonen Studenten _x000a_und Auszubildende1)_x000a_und Sonstige" dataDxfId="153" dataCellStyle="Standard_WOGD-070"/>
  </tableColumns>
  <tableStyleInfo showFirstColumn="1" showLastColumn="0" showRowStripes="0" showColumnStripes="0"/>
  <extLst>
    <ext xmlns:x14="http://schemas.microsoft.com/office/spreadsheetml/2009/9/main" uri="{504A1905-F514-4f6f-8877-14C23A59335A}">
      <x14:table altText="5. Reine Wohngeldhaushalte mit Lastenzuschuss am 31. Dezember 2023 nach Haushaltsgröße, sozialer Stellung des Haupteinkommensbeziehers, Miete, Gesamteinkommen, Wohngeldanspruch und Wohnfläche"/>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2BBD514-4B39-49FC-B8BB-E1CA7D8955FE}" name="Reine_Wohngeldhaushalte_am_31._Dezember_2023_nach_Haushaltsgröße_Mietenstufe_und_Art_des_Wohngeldes" displayName="Reine_Wohngeldhaushalte_am_31._Dezember_2023_nach_Haushaltsgröße_Mietenstufe_und_Art_des_Wohngeldes" ref="A3:E31" totalsRowShown="0" dataDxfId="151" headerRowBorderDxfId="152" tableBorderDxfId="150" dataCellStyle="Standard_WG Bericht 2011 2">
  <autoFilter ref="A3:E31" xr:uid="{D2BBD514-4B39-49FC-B8BB-E1CA7D8955FE}">
    <filterColumn colId="0" hiddenButton="1"/>
    <filterColumn colId="1" hiddenButton="1"/>
    <filterColumn colId="2" hiddenButton="1"/>
    <filterColumn colId="3" hiddenButton="1"/>
    <filterColumn colId="4" hiddenButton="1"/>
  </autoFilter>
  <tableColumns count="5">
    <tableColumn id="1" xr3:uid="{2A252C5A-5093-42E0-A98C-A2431F053F9A}" name="Merkmal" dataDxfId="149" dataCellStyle="Standard_T_K7_1j05"/>
    <tableColumn id="2" xr3:uid="{0CE7C72B-F1A2-4FD8-ADF4-89EFBAEA2842}" name="Mietenstufe" dataDxfId="148" dataCellStyle="Standard_T_K7_1j05"/>
    <tableColumn id="3" xr3:uid="{CFE50109-8362-4FC6-8C04-C045FE40CD27}" name="Insgesamt" dataDxfId="147" dataCellStyle="Standard_WG Bericht 2011 2"/>
    <tableColumn id="4" xr3:uid="{201F6023-2FA3-4772-B077-A1EE4AEA9748}" name="Mit Mietzuschuss" dataDxfId="146" dataCellStyle="Standard_WG Bericht 2011 2"/>
    <tableColumn id="5" xr3:uid="{77E95434-E750-4330-9913-B56EC8747BEC}" name="Mit Lastenzuschuss" dataDxfId="145" dataCellStyle="Standard_WG Bericht 2011 2"/>
  </tableColumns>
  <tableStyleInfo showFirstColumn="1" showLastColumn="0" showRowStripes="0" showColumnStripes="0"/>
  <extLst>
    <ext xmlns:x14="http://schemas.microsoft.com/office/spreadsheetml/2009/9/main" uri="{504A1905-F514-4f6f-8877-14C23A59335A}">
      <x14:table altText="6. Reine Wohngeldhaushalte am 31. Dezember 2023 nach Haushaltsgröße, Mietenstufe und Art des Wohngeldes"/>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9E008D4-D263-4DC4-80B8-553416E2A3AB}" name="Reine_Wohngeldhaushalte_am_31._Dezember_2023_nach_Haushaltsgröße_und_Anzahl_der_Haushaltsmitglieder_unter_18_Jahren" displayName="Reine_Wohngeldhaushalte_am_31._Dezember_2023_nach_Haushaltsgröße_und_Anzahl_der_Haushaltsmitglieder_unter_18_Jahren" ref="A3:H10" totalsRowShown="0" headerRowDxfId="144" dataDxfId="142" headerRowBorderDxfId="143" tableBorderDxfId="141" headerRowCellStyle="Standard_T_K7_1j05" dataCellStyle="Standard_WOGD-070">
  <autoFilter ref="A3:H10" xr:uid="{99E008D4-D263-4DC4-80B8-553416E2A3AB}">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F4082ED3-E29A-4CA6-8535-76C8818F94A5}" name="Merkmal" dataDxfId="140" dataCellStyle="Standard_WOGD-080"/>
    <tableColumn id="2" xr3:uid="{AEE0ACCB-6AD6-4CC3-88E8-5A3579336A6C}" name="Insgesamt" dataDxfId="139" dataCellStyle="Standard_WOGD-070"/>
    <tableColumn id="3" xr3:uid="{6F6AFF84-DB8E-44A5-9A3C-8F96BF6A4729}" name="Mit 1 Haushaltsmitglied unter 18 Jahren" dataDxfId="138" dataCellStyle="Standard_WOGD-070"/>
    <tableColumn id="4" xr3:uid="{9E2F9A12-8AEB-43A8-A3D7-699180A2A9AF}" name="Mit 2 Haushaltsmitgliedern unter 18 Jahren" dataDxfId="137" dataCellStyle="Standard_WOGD-070"/>
    <tableColumn id="5" xr3:uid="{565CB247-EA4B-4309-876D-F5A8D43B1921}" name="Mit 3 Haushaltsmitgliedern unter 18 Jahren" dataDxfId="136" dataCellStyle="Standard_WOGD-070"/>
    <tableColumn id="6" xr3:uid="{83C9606B-B8E3-4DFA-98B7-5F2BBA98A209}" name="Mit 4 Haushaltsmitgliedern unter 18 Jahren" dataDxfId="135" dataCellStyle="Standard_WOGD-070"/>
    <tableColumn id="7" xr3:uid="{1C9CC348-250C-4B77-AAF7-C69A2D5EA3CA}" name="Mit 5 Haushaltsmitgliedern unter 18 Jahren" dataDxfId="134" dataCellStyle="Standard_WOGD-070"/>
    <tableColumn id="8" xr3:uid="{814E467E-1DEB-4FBA-956D-723B0590F52D}" name="Mit 6 und mehr Haushaltsmitgliedern unter 18 Jahren" dataDxfId="133" dataCellStyle="Standard_WOGD-070"/>
  </tableColumns>
  <tableStyleInfo showFirstColumn="1" showLastColumn="0" showRowStripes="0" showColumnStripes="0"/>
  <extLst>
    <ext xmlns:x14="http://schemas.microsoft.com/office/spreadsheetml/2009/9/main" uri="{504A1905-F514-4f6f-8877-14C23A59335A}">
      <x14:table altText="7. Reine Wohngeldhaushalte am 31. Dezember 2023 nach Haushaltsgröße und Anzahl der Haushaltsmitglieder unter 18 Jahren"/>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EC2007E-532D-470A-B571-C2B7EB77ABDB}" name="Reine_Wohngeldhaushalte_am_31._Dezember_2023_nach_Haushaltsgröße_und_Anzahl_der_Haushaltsmitglieder_von_18_bis_unter_25_Jahren" displayName="Reine_Wohngeldhaushalte_am_31._Dezember_2023_nach_Haushaltsgröße_und_Anzahl_der_Haushaltsmitglieder_von_18_bis_unter_25_Jahren" ref="A3:H10" totalsRowShown="0" headerRowDxfId="132" dataDxfId="130" headerRowBorderDxfId="131" tableBorderDxfId="129" headerRowCellStyle="Standard_T_K7_1j05" dataCellStyle="Standard_WOGD-070">
  <autoFilter ref="A3:H10" xr:uid="{CEC2007E-532D-470A-B571-C2B7EB77ABDB}">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7EEE6EA5-0B3E-4293-90AC-E221050F9FEE}" name="Merkmal" dataDxfId="128" dataCellStyle="Standard_WOGD-080"/>
    <tableColumn id="2" xr3:uid="{7C0EB85C-137A-4569-A014-A58A520143F4}" name="Insgesamt" dataDxfId="127" dataCellStyle="Standard_WOGD-070"/>
    <tableColumn id="3" xr3:uid="{B35E5CD6-7B70-44C4-A05E-18DA0D794806}" name="Mit 1 Haushaltsmitglied von 18 bis unter 25 Jahren" dataDxfId="126" dataCellStyle="Standard_WOGD-070"/>
    <tableColumn id="4" xr3:uid="{FB553D11-1900-4187-9F5A-339958AC8E83}" name="Mit 2 Haushaltsmitgliedern von 18 bis unter 25 Jahren" dataDxfId="125" dataCellStyle="Standard_WOGD-070"/>
    <tableColumn id="5" xr3:uid="{BD5586EB-4493-4D2D-AD39-E8D288B17B22}" name="Mit 3 Haushaltsmitgliedern von 18 bis unter 25 Jahren" dataDxfId="124" dataCellStyle="Standard_WOGD-070"/>
    <tableColumn id="6" xr3:uid="{480C9040-F8A8-4FEC-93B2-9ADC44202034}" name="Mit 4 Haushaltsmitgliedern von 18 bis unter 25 Jahren" dataDxfId="123" dataCellStyle="Standard_WOGD-070"/>
    <tableColumn id="7" xr3:uid="{6FC72DC3-3291-4B3B-A4F3-6FE6C447AD8C}" name="Mit 5 Haushaltsmitgliedern von 18 bis unter 25 Jahren" dataDxfId="122" dataCellStyle="Standard_WOGD-070"/>
    <tableColumn id="8" xr3:uid="{152C8A3F-864E-4EB1-89B7-D287248FF93E}" name="Mit 6 und mehr Haushaltsmitgliedern von 18 bis unter 25 Jahren" dataDxfId="121" dataCellStyle="Standard_WOGD-070"/>
  </tableColumns>
  <tableStyleInfo showFirstColumn="1" showLastColumn="0" showRowStripes="0" showColumnStripes="0"/>
  <extLst>
    <ext xmlns:x14="http://schemas.microsoft.com/office/spreadsheetml/2009/9/main" uri="{504A1905-F514-4f6f-8877-14C23A59335A}">
      <x14:table altText="8. Reine Wohngeldhaushalte am 31. Dezember 2023 nach Haushaltsgröße und Anzahl der Haushaltsmitglieder von 18 bis unter 25 Jahren"/>
    </ext>
  </extLst>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Soziales/wohngeld.pdf?__blob=publicationFile" TargetMode="External"/><Relationship Id="rId2" Type="http://schemas.openxmlformats.org/officeDocument/2006/relationships/hyperlink" Target="https://www.destatis.de/DE/Methoden/Qualitaet/Qualitaetsberichte/Soziales/wohngeld.pdf?__blob=publicationFile" TargetMode="External"/><Relationship Id="rId1" Type="http://schemas.openxmlformats.org/officeDocument/2006/relationships/hyperlink" Target="https://www.statistik.sachsen.de/html/wohngeld.html?_cp=%7B%22accordion-content-8900%22%3A%7B%224%22%3Atrue%7D%2C%22previousOpen%22%3A%7B%22group%22%3A%22accordion-content-8900%22%2C%22idx%22%3A4%7D%7D"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4"/>
  <sheetViews>
    <sheetView showGridLines="0" tabSelected="1" zoomScaleNormal="100" zoomScalePageLayoutView="80" workbookViewId="0"/>
  </sheetViews>
  <sheetFormatPr baseColWidth="10" defaultColWidth="11.42578125" defaultRowHeight="11.25" x14ac:dyDescent="0.2"/>
  <cols>
    <col min="1" max="1" width="93.7109375" style="91" customWidth="1"/>
    <col min="2" max="2" width="7" style="81" customWidth="1"/>
    <col min="3" max="3" width="7.7109375" style="81" customWidth="1"/>
    <col min="4" max="16384" width="11.42578125" style="82"/>
  </cols>
  <sheetData>
    <row r="1" spans="1:3" x14ac:dyDescent="0.2">
      <c r="A1" s="80" t="s">
        <v>17</v>
      </c>
    </row>
    <row r="2" spans="1:3" s="85" customFormat="1" ht="68.25" customHeight="1" x14ac:dyDescent="0.4">
      <c r="A2" s="83" t="s">
        <v>113</v>
      </c>
      <c r="B2" s="84"/>
      <c r="C2" s="84"/>
    </row>
    <row r="3" spans="1:3" s="87" customFormat="1" ht="69" customHeight="1" x14ac:dyDescent="0.4">
      <c r="A3" s="86" t="s">
        <v>44</v>
      </c>
      <c r="B3" s="84"/>
      <c r="C3" s="84"/>
    </row>
    <row r="4" spans="1:3" s="81" customFormat="1" ht="30" customHeight="1" x14ac:dyDescent="0.2">
      <c r="A4" s="88" t="s">
        <v>260</v>
      </c>
    </row>
    <row r="5" spans="1:3" s="81" customFormat="1" ht="30" customHeight="1" x14ac:dyDescent="0.2">
      <c r="A5" s="88" t="s">
        <v>127</v>
      </c>
    </row>
    <row r="6" spans="1:3" ht="80.099999999999994" customHeight="1" x14ac:dyDescent="0.2">
      <c r="A6" s="89" t="s">
        <v>112</v>
      </c>
    </row>
    <row r="7" spans="1:3" ht="20.100000000000001" customHeight="1" x14ac:dyDescent="0.2">
      <c r="A7" s="90" t="s">
        <v>114</v>
      </c>
    </row>
    <row r="8" spans="1:3" x14ac:dyDescent="0.2">
      <c r="A8" s="91" t="s">
        <v>115</v>
      </c>
    </row>
    <row r="9" spans="1:3" x14ac:dyDescent="0.2">
      <c r="A9" s="91" t="s">
        <v>116</v>
      </c>
    </row>
    <row r="10" spans="1:3" x14ac:dyDescent="0.2">
      <c r="A10" s="91" t="s">
        <v>117</v>
      </c>
    </row>
    <row r="11" spans="1:3" x14ac:dyDescent="0.2">
      <c r="A11" s="91" t="s">
        <v>118</v>
      </c>
    </row>
    <row r="12" spans="1:3" x14ac:dyDescent="0.2">
      <c r="A12" s="91" t="s">
        <v>119</v>
      </c>
    </row>
    <row r="13" spans="1:3" x14ac:dyDescent="0.2">
      <c r="A13" s="91" t="s">
        <v>120</v>
      </c>
    </row>
    <row r="14" spans="1:3" x14ac:dyDescent="0.2">
      <c r="A14" s="91" t="s">
        <v>121</v>
      </c>
    </row>
    <row r="15" spans="1:3" x14ac:dyDescent="0.2">
      <c r="A15" s="91" t="s">
        <v>122</v>
      </c>
    </row>
    <row r="16" spans="1:3" x14ac:dyDescent="0.2">
      <c r="A16" s="91" t="s">
        <v>123</v>
      </c>
    </row>
    <row r="17" spans="1:1" ht="39.950000000000003" customHeight="1" x14ac:dyDescent="0.2">
      <c r="A17" s="91" t="s">
        <v>124</v>
      </c>
    </row>
    <row r="18" spans="1:1" ht="39.950000000000003" customHeight="1" x14ac:dyDescent="0.2">
      <c r="A18" s="92" t="s">
        <v>43</v>
      </c>
    </row>
    <row r="19" spans="1:1" ht="20.100000000000001" customHeight="1" x14ac:dyDescent="0.2">
      <c r="A19" s="93" t="s">
        <v>125</v>
      </c>
    </row>
    <row r="20" spans="1:1" x14ac:dyDescent="0.2">
      <c r="A20" s="93" t="s">
        <v>333</v>
      </c>
    </row>
    <row r="21" spans="1:1" x14ac:dyDescent="0.2">
      <c r="A21" s="93" t="s">
        <v>126</v>
      </c>
    </row>
    <row r="23" spans="1:1" s="81" customFormat="1" x14ac:dyDescent="0.2">
      <c r="A23" s="94"/>
    </row>
    <row r="24" spans="1:1" s="81" customFormat="1" x14ac:dyDescent="0.2">
      <c r="A24" s="94"/>
    </row>
  </sheetData>
  <hyperlinks>
    <hyperlink ref="A1" location="Inhalt!A1" display="Inhalt" xr:uid="{00000000-0004-0000-0000-000000000000}"/>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8"/>
  <sheetViews>
    <sheetView showGridLines="0" zoomScaleNormal="100" workbookViewId="0"/>
  </sheetViews>
  <sheetFormatPr baseColWidth="10" defaultColWidth="11.42578125" defaultRowHeight="12.75" x14ac:dyDescent="0.2"/>
  <cols>
    <col min="1" max="1" width="28" style="3" customWidth="1"/>
    <col min="2" max="2" width="10.140625" style="3" customWidth="1"/>
    <col min="3" max="3" width="15.7109375" style="3" customWidth="1"/>
    <col min="4" max="8" width="17.42578125" style="3" customWidth="1"/>
    <col min="9" max="9" width="6.7109375" style="3" customWidth="1"/>
    <col min="10" max="16384" width="11.42578125" style="3"/>
  </cols>
  <sheetData>
    <row r="1" spans="1:8" s="11" customFormat="1" ht="11.25" customHeight="1" x14ac:dyDescent="0.2">
      <c r="A1" s="71" t="s">
        <v>17</v>
      </c>
    </row>
    <row r="2" spans="1:8" s="11" customFormat="1" ht="20.100000000000001" customHeight="1" x14ac:dyDescent="0.2">
      <c r="A2" s="32" t="s">
        <v>105</v>
      </c>
    </row>
    <row r="3" spans="1:8" s="11" customFormat="1" ht="40.5" customHeight="1" x14ac:dyDescent="0.2">
      <c r="A3" s="188" t="s">
        <v>16</v>
      </c>
      <c r="B3" s="193" t="s">
        <v>0</v>
      </c>
      <c r="C3" s="185" t="s">
        <v>346</v>
      </c>
      <c r="D3" s="185" t="s">
        <v>347</v>
      </c>
      <c r="E3" s="185" t="s">
        <v>348</v>
      </c>
      <c r="F3" s="185" t="s">
        <v>349</v>
      </c>
      <c r="G3" s="185" t="s">
        <v>350</v>
      </c>
      <c r="H3" s="187" t="s">
        <v>351</v>
      </c>
    </row>
    <row r="4" spans="1:8" s="11" customFormat="1" ht="19.5" customHeight="1" x14ac:dyDescent="0.2">
      <c r="A4" s="171" t="s">
        <v>106</v>
      </c>
      <c r="B4" s="139">
        <v>25</v>
      </c>
      <c r="C4" s="106">
        <v>25</v>
      </c>
      <c r="D4" s="106" t="s">
        <v>60</v>
      </c>
      <c r="E4" s="106" t="s">
        <v>60</v>
      </c>
      <c r="F4" s="106" t="s">
        <v>60</v>
      </c>
      <c r="G4" s="106" t="s">
        <v>60</v>
      </c>
      <c r="H4" s="106" t="s">
        <v>60</v>
      </c>
    </row>
    <row r="5" spans="1:8" s="11" customFormat="1" ht="11.25" customHeight="1" x14ac:dyDescent="0.2">
      <c r="A5" s="75" t="s">
        <v>107</v>
      </c>
      <c r="B5" s="112">
        <v>6395</v>
      </c>
      <c r="C5" s="106">
        <v>6395</v>
      </c>
      <c r="D5" s="106" t="s">
        <v>152</v>
      </c>
      <c r="E5" s="106" t="s">
        <v>60</v>
      </c>
      <c r="F5" s="106" t="s">
        <v>60</v>
      </c>
      <c r="G5" s="106" t="s">
        <v>60</v>
      </c>
      <c r="H5" s="106" t="s">
        <v>60</v>
      </c>
    </row>
    <row r="6" spans="1:8" s="11" customFormat="1" ht="11.25" customHeight="1" x14ac:dyDescent="0.2">
      <c r="A6" s="75" t="s">
        <v>108</v>
      </c>
      <c r="B6" s="112">
        <v>6015</v>
      </c>
      <c r="C6" s="106">
        <v>2145</v>
      </c>
      <c r="D6" s="106">
        <v>3870</v>
      </c>
      <c r="E6" s="106" t="s">
        <v>152</v>
      </c>
      <c r="F6" s="106" t="s">
        <v>60</v>
      </c>
      <c r="G6" s="106" t="s">
        <v>60</v>
      </c>
      <c r="H6" s="106" t="s">
        <v>60</v>
      </c>
    </row>
    <row r="7" spans="1:8" s="11" customFormat="1" ht="11.25" customHeight="1" x14ac:dyDescent="0.2">
      <c r="A7" s="75" t="s">
        <v>109</v>
      </c>
      <c r="B7" s="112">
        <v>5670</v>
      </c>
      <c r="C7" s="106">
        <v>285</v>
      </c>
      <c r="D7" s="106">
        <v>4255</v>
      </c>
      <c r="E7" s="106">
        <v>1135</v>
      </c>
      <c r="F7" s="106" t="s">
        <v>152</v>
      </c>
      <c r="G7" s="106" t="s">
        <v>60</v>
      </c>
      <c r="H7" s="106" t="s">
        <v>60</v>
      </c>
    </row>
    <row r="8" spans="1:8" s="11" customFormat="1" ht="11.25" customHeight="1" x14ac:dyDescent="0.2">
      <c r="A8" s="75" t="s">
        <v>110</v>
      </c>
      <c r="B8" s="112">
        <v>3290</v>
      </c>
      <c r="C8" s="106">
        <v>25</v>
      </c>
      <c r="D8" s="106">
        <v>270</v>
      </c>
      <c r="E8" s="106">
        <v>2780</v>
      </c>
      <c r="F8" s="106">
        <v>215</v>
      </c>
      <c r="G8" s="106" t="s">
        <v>152</v>
      </c>
      <c r="H8" s="106" t="s">
        <v>60</v>
      </c>
    </row>
    <row r="9" spans="1:8" s="11" customFormat="1" ht="11.25" customHeight="1" x14ac:dyDescent="0.2">
      <c r="A9" s="75" t="s">
        <v>111</v>
      </c>
      <c r="B9" s="112">
        <v>2105</v>
      </c>
      <c r="C9" s="106">
        <v>5</v>
      </c>
      <c r="D9" s="106">
        <v>45</v>
      </c>
      <c r="E9" s="106">
        <v>200</v>
      </c>
      <c r="F9" s="106">
        <v>1205</v>
      </c>
      <c r="G9" s="106">
        <v>430</v>
      </c>
      <c r="H9" s="106">
        <v>215</v>
      </c>
    </row>
    <row r="10" spans="1:8" s="11" customFormat="1" ht="19.5" customHeight="1" x14ac:dyDescent="0.2">
      <c r="A10" s="76" t="s">
        <v>0</v>
      </c>
      <c r="B10" s="140">
        <v>23495</v>
      </c>
      <c r="C10" s="107">
        <v>8875</v>
      </c>
      <c r="D10" s="107">
        <v>8440</v>
      </c>
      <c r="E10" s="107">
        <v>4115</v>
      </c>
      <c r="F10" s="107">
        <v>1420</v>
      </c>
      <c r="G10" s="107">
        <v>430</v>
      </c>
      <c r="H10" s="107">
        <v>215</v>
      </c>
    </row>
    <row r="11" spans="1:8" ht="11.25" customHeight="1" x14ac:dyDescent="0.2">
      <c r="A11" s="239" t="s">
        <v>14</v>
      </c>
      <c r="B11" s="106"/>
      <c r="C11" s="113"/>
      <c r="D11" s="113"/>
      <c r="E11" s="113"/>
      <c r="F11" s="113"/>
      <c r="G11" s="113"/>
      <c r="H11" s="113"/>
    </row>
    <row r="12" spans="1:8" ht="11.25" customHeight="1" x14ac:dyDescent="0.2">
      <c r="A12" s="31" t="s">
        <v>112</v>
      </c>
    </row>
    <row r="13" spans="1:8" x14ac:dyDescent="0.2">
      <c r="F13" s="74"/>
    </row>
    <row r="25" spans="2:8" x14ac:dyDescent="0.2">
      <c r="B25" s="20"/>
      <c r="C25" s="20"/>
      <c r="D25" s="20"/>
      <c r="E25" s="20"/>
      <c r="F25" s="20"/>
      <c r="G25" s="20"/>
      <c r="H25" s="20"/>
    </row>
    <row r="26" spans="2:8" x14ac:dyDescent="0.2">
      <c r="B26" s="20"/>
      <c r="C26" s="20"/>
      <c r="D26" s="20"/>
      <c r="E26" s="20"/>
      <c r="F26" s="20"/>
      <c r="G26" s="20"/>
      <c r="H26" s="20"/>
    </row>
    <row r="27" spans="2:8" x14ac:dyDescent="0.2">
      <c r="B27" s="20"/>
      <c r="C27" s="20"/>
      <c r="D27" s="20"/>
      <c r="E27" s="20"/>
      <c r="F27" s="20"/>
      <c r="G27" s="20"/>
      <c r="H27" s="20"/>
    </row>
    <row r="28" spans="2:8" x14ac:dyDescent="0.2">
      <c r="B28" s="20"/>
      <c r="C28" s="20"/>
      <c r="D28" s="20"/>
      <c r="E28" s="20"/>
      <c r="F28" s="20"/>
      <c r="G28" s="20"/>
      <c r="H28" s="20"/>
    </row>
  </sheetData>
  <dataValidations count="1">
    <dataValidation allowBlank="1" showInputMessage="1" showErrorMessage="1" promptTitle="Fußnotenstrich" prompt="Nachfolgend Fußnotenbereich mit Fußnotenerläuterungen und weiteren Erklärungen" sqref="A11" xr:uid="{9E17167F-6F88-4498-98C9-1C86649EBC34}"/>
  </dataValidations>
  <hyperlinks>
    <hyperlink ref="A1" location="Inhalt!A1" tooltip="Zum Inhalt" display="Inhalt" xr:uid="{00000000-0004-0000-0900-000000000000}"/>
    <hyperlink ref="A12" location="Titel!A6" display="Zeichenerklärung" xr:uid="{00000000-0004-0000-0900-000001000000}"/>
  </hyperlinks>
  <pageMargins left="0.78740157480314965" right="0.78740157480314965" top="0.98425196850393704" bottom="0.78740157480314965" header="0.51181102362204722" footer="0.51181102362204722"/>
  <pageSetup paperSize="9" firstPageNumber="6" orientation="landscape" r:id="rId1"/>
  <headerFooter>
    <oddFooter>&amp;C&amp;6© Statistisches Landesamt des Freistaates Sachsen  -  K VII 1 -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2"/>
  <sheetViews>
    <sheetView showGridLines="0" zoomScaleNormal="100" workbookViewId="0"/>
  </sheetViews>
  <sheetFormatPr baseColWidth="10" defaultRowHeight="12" x14ac:dyDescent="0.2"/>
  <cols>
    <col min="1" max="1" width="28" customWidth="1"/>
    <col min="2" max="2" width="10.7109375" customWidth="1"/>
    <col min="3" max="3" width="16" customWidth="1"/>
    <col min="4" max="7" width="17.7109375" customWidth="1"/>
    <col min="8" max="8" width="16.140625" customWidth="1"/>
  </cols>
  <sheetData>
    <row r="1" spans="1:8" s="21" customFormat="1" ht="11.25" customHeight="1" x14ac:dyDescent="0.2">
      <c r="A1" s="22" t="s">
        <v>17</v>
      </c>
    </row>
    <row r="2" spans="1:8" s="11" customFormat="1" ht="20.100000000000001" customHeight="1" x14ac:dyDescent="0.2">
      <c r="A2" s="32" t="s">
        <v>134</v>
      </c>
      <c r="B2" s="38"/>
      <c r="C2" s="38"/>
      <c r="D2" s="38"/>
      <c r="E2" s="38"/>
      <c r="F2" s="38"/>
      <c r="G2" s="38"/>
      <c r="H2" s="38"/>
    </row>
    <row r="3" spans="1:8" s="11" customFormat="1" ht="50.25" customHeight="1" x14ac:dyDescent="0.2">
      <c r="A3" s="188" t="s">
        <v>16</v>
      </c>
      <c r="B3" s="193" t="s">
        <v>0</v>
      </c>
      <c r="C3" s="185" t="s">
        <v>340</v>
      </c>
      <c r="D3" s="185" t="s">
        <v>341</v>
      </c>
      <c r="E3" s="185" t="s">
        <v>342</v>
      </c>
      <c r="F3" s="185" t="s">
        <v>343</v>
      </c>
      <c r="G3" s="185" t="s">
        <v>344</v>
      </c>
      <c r="H3" s="187" t="s">
        <v>345</v>
      </c>
    </row>
    <row r="4" spans="1:8" s="11" customFormat="1" ht="19.5" customHeight="1" x14ac:dyDescent="0.2">
      <c r="A4" s="171" t="s">
        <v>106</v>
      </c>
      <c r="B4" s="106">
        <v>1310</v>
      </c>
      <c r="C4" s="106">
        <v>1310</v>
      </c>
      <c r="D4" s="106" t="s">
        <v>60</v>
      </c>
      <c r="E4" s="106" t="s">
        <v>60</v>
      </c>
      <c r="F4" s="106" t="s">
        <v>60</v>
      </c>
      <c r="G4" s="106" t="s">
        <v>60</v>
      </c>
      <c r="H4" s="106" t="s">
        <v>60</v>
      </c>
    </row>
    <row r="5" spans="1:8" s="11" customFormat="1" ht="11.25" customHeight="1" x14ac:dyDescent="0.2">
      <c r="A5" s="75" t="s">
        <v>107</v>
      </c>
      <c r="B5" s="106">
        <v>910</v>
      </c>
      <c r="C5" s="106">
        <v>845</v>
      </c>
      <c r="D5" s="106">
        <v>65</v>
      </c>
      <c r="E5" s="106" t="s">
        <v>60</v>
      </c>
      <c r="F5" s="106" t="s">
        <v>60</v>
      </c>
      <c r="G5" s="106" t="s">
        <v>60</v>
      </c>
      <c r="H5" s="106" t="s">
        <v>60</v>
      </c>
    </row>
    <row r="6" spans="1:8" s="11" customFormat="1" ht="11.25" customHeight="1" x14ac:dyDescent="0.2">
      <c r="A6" s="75" t="s">
        <v>108</v>
      </c>
      <c r="B6" s="106">
        <v>900</v>
      </c>
      <c r="C6" s="106">
        <v>765</v>
      </c>
      <c r="D6" s="106">
        <v>135</v>
      </c>
      <c r="E6" s="106" t="s">
        <v>152</v>
      </c>
      <c r="F6" s="106" t="s">
        <v>60</v>
      </c>
      <c r="G6" s="106" t="s">
        <v>60</v>
      </c>
      <c r="H6" s="106" t="s">
        <v>60</v>
      </c>
    </row>
    <row r="7" spans="1:8" s="11" customFormat="1" ht="11.25" customHeight="1" x14ac:dyDescent="0.2">
      <c r="A7" s="75" t="s">
        <v>109</v>
      </c>
      <c r="B7" s="106">
        <v>700</v>
      </c>
      <c r="C7" s="106">
        <v>600</v>
      </c>
      <c r="D7" s="106">
        <v>95</v>
      </c>
      <c r="E7" s="106">
        <v>5</v>
      </c>
      <c r="F7" s="106" t="s">
        <v>152</v>
      </c>
      <c r="G7" s="106" t="s">
        <v>60</v>
      </c>
      <c r="H7" s="106" t="s">
        <v>60</v>
      </c>
    </row>
    <row r="8" spans="1:8" s="11" customFormat="1" ht="11.25" customHeight="1" x14ac:dyDescent="0.2">
      <c r="A8" s="75" t="s">
        <v>110</v>
      </c>
      <c r="B8" s="106">
        <v>385</v>
      </c>
      <c r="C8" s="106">
        <v>335</v>
      </c>
      <c r="D8" s="106">
        <v>45</v>
      </c>
      <c r="E8" s="106">
        <v>5</v>
      </c>
      <c r="F8" s="106" t="s">
        <v>152</v>
      </c>
      <c r="G8" s="106" t="s">
        <v>152</v>
      </c>
      <c r="H8" s="106" t="s">
        <v>60</v>
      </c>
    </row>
    <row r="9" spans="1:8" s="11" customFormat="1" ht="11.25" customHeight="1" x14ac:dyDescent="0.2">
      <c r="A9" s="75" t="s">
        <v>111</v>
      </c>
      <c r="B9" s="106">
        <v>435</v>
      </c>
      <c r="C9" s="106">
        <v>325</v>
      </c>
      <c r="D9" s="106">
        <v>95</v>
      </c>
      <c r="E9" s="106">
        <v>15</v>
      </c>
      <c r="F9" s="106">
        <v>5</v>
      </c>
      <c r="G9" s="106" t="s">
        <v>152</v>
      </c>
      <c r="H9" s="106" t="s">
        <v>152</v>
      </c>
    </row>
    <row r="10" spans="1:8" s="11" customFormat="1" ht="18.75" customHeight="1" x14ac:dyDescent="0.2">
      <c r="A10" s="76" t="s">
        <v>0</v>
      </c>
      <c r="B10" s="140">
        <v>4640</v>
      </c>
      <c r="C10" s="107">
        <v>4175</v>
      </c>
      <c r="D10" s="107">
        <v>435</v>
      </c>
      <c r="E10" s="107">
        <v>25</v>
      </c>
      <c r="F10" s="107">
        <v>5</v>
      </c>
      <c r="G10" s="107" t="s">
        <v>152</v>
      </c>
      <c r="H10" s="107" t="s">
        <v>152</v>
      </c>
    </row>
    <row r="11" spans="1:8" ht="11.25" customHeight="1" x14ac:dyDescent="0.2">
      <c r="A11" s="239" t="s">
        <v>14</v>
      </c>
      <c r="B11" s="106"/>
      <c r="C11" s="113"/>
      <c r="D11" s="113"/>
      <c r="E11" s="113"/>
      <c r="F11" s="113"/>
      <c r="G11" s="113"/>
      <c r="H11" s="113"/>
    </row>
    <row r="12" spans="1:8" ht="11.25" customHeight="1" x14ac:dyDescent="0.2">
      <c r="A12" s="22" t="s">
        <v>112</v>
      </c>
    </row>
  </sheetData>
  <dataValidations count="1">
    <dataValidation allowBlank="1" showInputMessage="1" showErrorMessage="1" promptTitle="Fußnotenstrich" prompt="Nachfolgend Fußnotenbereich mit Fußnotenerläuterungen und weiteren Erklärungen" sqref="A11" xr:uid="{628D4122-A029-4045-A8EC-A4D37BC4A317}"/>
  </dataValidations>
  <hyperlinks>
    <hyperlink ref="A1" location="Inhalt!A1" tooltip="Zum Inhalt" display="Inhalt" xr:uid="{00000000-0004-0000-0A00-000000000000}"/>
    <hyperlink ref="A12" location="Titel!A6" display="Zeichenerklärung" xr:uid="{00000000-0004-0000-0A00-000001000000}"/>
  </hyperlinks>
  <pageMargins left="0.78740157480314965" right="0.78740157480314965" top="0.98425196850393704" bottom="0.78740157480314965" header="0.51181102362204722" footer="0.51181102362204722"/>
  <pageSetup paperSize="9" orientation="landscape" r:id="rId1"/>
  <headerFooter>
    <oddFooter>&amp;C&amp;6© Statistisches Landesamt des Freistaates Sachsen  -  K VII 1 -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5"/>
  <sheetViews>
    <sheetView showGridLines="0" workbookViewId="0"/>
  </sheetViews>
  <sheetFormatPr baseColWidth="10" defaultRowHeight="12" x14ac:dyDescent="0.2"/>
  <cols>
    <col min="1" max="1" width="28" customWidth="1"/>
    <col min="2" max="2" width="10.7109375" customWidth="1"/>
    <col min="3" max="3" width="15.42578125" customWidth="1"/>
    <col min="4" max="8" width="17.140625" customWidth="1"/>
    <col min="9" max="9" width="10.7109375" customWidth="1"/>
  </cols>
  <sheetData>
    <row r="1" spans="1:9" s="21" customFormat="1" ht="11.25" customHeight="1" x14ac:dyDescent="0.2">
      <c r="A1" s="22" t="s">
        <v>17</v>
      </c>
    </row>
    <row r="2" spans="1:9" s="11" customFormat="1" ht="20.100000000000001" customHeight="1" x14ac:dyDescent="0.2">
      <c r="A2" s="32" t="s">
        <v>135</v>
      </c>
      <c r="B2" s="38"/>
      <c r="C2" s="38"/>
      <c r="D2" s="38"/>
      <c r="E2" s="38"/>
      <c r="F2" s="38"/>
      <c r="G2" s="38"/>
      <c r="H2" s="38"/>
      <c r="I2" s="38"/>
    </row>
    <row r="3" spans="1:9" s="11" customFormat="1" ht="40.5" customHeight="1" x14ac:dyDescent="0.2">
      <c r="A3" s="188" t="s">
        <v>16</v>
      </c>
      <c r="B3" s="193" t="s">
        <v>0</v>
      </c>
      <c r="C3" s="185" t="s">
        <v>352</v>
      </c>
      <c r="D3" s="185" t="s">
        <v>353</v>
      </c>
      <c r="E3" s="185" t="s">
        <v>354</v>
      </c>
      <c r="F3" s="185" t="s">
        <v>355</v>
      </c>
      <c r="G3" s="185" t="s">
        <v>356</v>
      </c>
      <c r="H3" s="187" t="s">
        <v>357</v>
      </c>
    </row>
    <row r="4" spans="1:9" s="11" customFormat="1" ht="19.5" customHeight="1" x14ac:dyDescent="0.2">
      <c r="A4" s="171" t="s">
        <v>106</v>
      </c>
      <c r="B4" s="106">
        <v>59710</v>
      </c>
      <c r="C4" s="106">
        <v>59710</v>
      </c>
      <c r="D4" s="106" t="s">
        <v>60</v>
      </c>
      <c r="E4" s="106" t="s">
        <v>60</v>
      </c>
      <c r="F4" s="106" t="s">
        <v>60</v>
      </c>
      <c r="G4" s="106" t="s">
        <v>60</v>
      </c>
      <c r="H4" s="106" t="s">
        <v>60</v>
      </c>
      <c r="I4" s="58"/>
    </row>
    <row r="5" spans="1:9" s="11" customFormat="1" ht="11.25" customHeight="1" x14ac:dyDescent="0.2">
      <c r="A5" s="75" t="s">
        <v>107</v>
      </c>
      <c r="B5" s="106">
        <v>14850</v>
      </c>
      <c r="C5" s="106">
        <v>6815</v>
      </c>
      <c r="D5" s="106">
        <v>8035</v>
      </c>
      <c r="E5" s="106" t="s">
        <v>60</v>
      </c>
      <c r="F5" s="106" t="s">
        <v>60</v>
      </c>
      <c r="G5" s="106" t="s">
        <v>60</v>
      </c>
      <c r="H5" s="106" t="s">
        <v>60</v>
      </c>
      <c r="I5" s="58"/>
    </row>
    <row r="6" spans="1:9" s="11" customFormat="1" ht="11.25" customHeight="1" x14ac:dyDescent="0.2">
      <c r="A6" s="75" t="s">
        <v>108</v>
      </c>
      <c r="B6" s="106">
        <v>6090</v>
      </c>
      <c r="C6" s="106">
        <v>4510</v>
      </c>
      <c r="D6" s="106">
        <v>1545</v>
      </c>
      <c r="E6" s="106">
        <v>40</v>
      </c>
      <c r="F6" s="106" t="s">
        <v>60</v>
      </c>
      <c r="G6" s="106" t="s">
        <v>60</v>
      </c>
      <c r="H6" s="106" t="s">
        <v>60</v>
      </c>
      <c r="I6" s="58"/>
    </row>
    <row r="7" spans="1:9" s="11" customFormat="1" ht="11.25" customHeight="1" x14ac:dyDescent="0.2">
      <c r="A7" s="75" t="s">
        <v>109</v>
      </c>
      <c r="B7" s="106">
        <v>5650</v>
      </c>
      <c r="C7" s="106">
        <v>1505</v>
      </c>
      <c r="D7" s="106">
        <v>4140</v>
      </c>
      <c r="E7" s="106">
        <v>10</v>
      </c>
      <c r="F7" s="106" t="s">
        <v>152</v>
      </c>
      <c r="G7" s="106" t="s">
        <v>60</v>
      </c>
      <c r="H7" s="106" t="s">
        <v>60</v>
      </c>
      <c r="I7" s="58"/>
    </row>
    <row r="8" spans="1:9" s="11" customFormat="1" ht="11.25" customHeight="1" x14ac:dyDescent="0.2">
      <c r="A8" s="75" t="s">
        <v>110</v>
      </c>
      <c r="B8" s="106">
        <v>3295</v>
      </c>
      <c r="C8" s="106">
        <v>310</v>
      </c>
      <c r="D8" s="106">
        <v>2975</v>
      </c>
      <c r="E8" s="106">
        <v>5</v>
      </c>
      <c r="F8" s="106" t="s">
        <v>152</v>
      </c>
      <c r="G8" s="106" t="s">
        <v>152</v>
      </c>
      <c r="H8" s="106" t="s">
        <v>60</v>
      </c>
      <c r="I8" s="58"/>
    </row>
    <row r="9" spans="1:9" s="11" customFormat="1" ht="11.25" customHeight="1" x14ac:dyDescent="0.2">
      <c r="A9" s="75" t="s">
        <v>111</v>
      </c>
      <c r="B9" s="106">
        <v>2100</v>
      </c>
      <c r="C9" s="106">
        <v>90</v>
      </c>
      <c r="D9" s="106">
        <v>2000</v>
      </c>
      <c r="E9" s="106">
        <v>10</v>
      </c>
      <c r="F9" s="106" t="s">
        <v>152</v>
      </c>
      <c r="G9" s="106" t="s">
        <v>152</v>
      </c>
      <c r="H9" s="106" t="s">
        <v>152</v>
      </c>
      <c r="I9" s="37"/>
    </row>
    <row r="10" spans="1:9" s="11" customFormat="1" ht="20.100000000000001" customHeight="1" x14ac:dyDescent="0.2">
      <c r="A10" s="76" t="s">
        <v>0</v>
      </c>
      <c r="B10" s="140">
        <v>91695</v>
      </c>
      <c r="C10" s="107">
        <v>72940</v>
      </c>
      <c r="D10" s="107">
        <v>18690</v>
      </c>
      <c r="E10" s="107">
        <v>65</v>
      </c>
      <c r="F10" s="107">
        <v>5</v>
      </c>
      <c r="G10" s="107" t="s">
        <v>152</v>
      </c>
      <c r="H10" s="107" t="s">
        <v>152</v>
      </c>
      <c r="I10" s="59"/>
    </row>
    <row r="11" spans="1:9" s="3" customFormat="1" ht="11.25" customHeight="1" x14ac:dyDescent="0.2">
      <c r="A11" s="239" t="s">
        <v>14</v>
      </c>
      <c r="B11" s="106"/>
      <c r="C11" s="113"/>
      <c r="D11" s="113"/>
      <c r="E11" s="113"/>
      <c r="F11" s="113"/>
      <c r="G11" s="113"/>
      <c r="H11" s="113"/>
    </row>
    <row r="12" spans="1:9" ht="11.25" customHeight="1" x14ac:dyDescent="0.2">
      <c r="A12" s="97" t="s">
        <v>112</v>
      </c>
    </row>
    <row r="13" spans="1:9" ht="11.25" customHeight="1" x14ac:dyDescent="0.2">
      <c r="A13" s="70"/>
    </row>
    <row r="14" spans="1:9" ht="11.25" customHeight="1" x14ac:dyDescent="0.2">
      <c r="A14" s="70"/>
    </row>
    <row r="15" spans="1:9" ht="11.25" customHeight="1" x14ac:dyDescent="0.2">
      <c r="A15" s="70"/>
    </row>
  </sheetData>
  <dataValidations count="1">
    <dataValidation allowBlank="1" showInputMessage="1" showErrorMessage="1" promptTitle="Fußnotenstrich" prompt="Nachfolgend Fußnotenbereich mit Fußnotenerläuterungen und weiteren Erklärungen" sqref="A11" xr:uid="{E59BE089-EBED-4A07-98F9-F5CF0952B282}"/>
  </dataValidations>
  <hyperlinks>
    <hyperlink ref="A1" location="Inhalt!A1" tooltip="Zum Inhalt" display="Inhalt" xr:uid="{00000000-0004-0000-0B00-000000000000}"/>
    <hyperlink ref="A12" location="Titel!A6" display="Zeichenerklärung" xr:uid="{00000000-0004-0000-0B00-000001000000}"/>
  </hyperlinks>
  <pageMargins left="0.78740157480314965" right="0.78740157480314965" top="0.98425196850393704" bottom="0.78740157480314965" header="0.51181102362204722" footer="0.51181102362204722"/>
  <pageSetup paperSize="9" orientation="landscape" r:id="rId1"/>
  <headerFooter>
    <oddFooter>&amp;C&amp;6© Statistisches Landesamt des Freistaates Sachsen  -  K VII 1 -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31"/>
  <dimension ref="A1:G21"/>
  <sheetViews>
    <sheetView showGridLines="0" zoomScaleNormal="100" workbookViewId="0"/>
  </sheetViews>
  <sheetFormatPr baseColWidth="10" defaultColWidth="11.42578125" defaultRowHeight="12.75" x14ac:dyDescent="0.2"/>
  <cols>
    <col min="1" max="1" width="27.140625" style="1" customWidth="1"/>
    <col min="2" max="2" width="11.42578125" style="1"/>
    <col min="3" max="3" width="13.5703125" style="7" customWidth="1"/>
    <col min="4" max="4" width="11.140625" style="1" customWidth="1"/>
    <col min="5" max="5" width="13.5703125" style="7" customWidth="1"/>
    <col min="6" max="7" width="13.5703125" style="1" customWidth="1"/>
    <col min="8" max="16384" width="11.42578125" style="1"/>
  </cols>
  <sheetData>
    <row r="1" spans="1:7" s="5" customFormat="1" ht="11.25" customHeight="1" x14ac:dyDescent="0.2">
      <c r="A1" s="22" t="s">
        <v>17</v>
      </c>
    </row>
    <row r="2" spans="1:7" s="5" customFormat="1" ht="20.100000000000001" customHeight="1" x14ac:dyDescent="0.2">
      <c r="A2" s="35" t="s">
        <v>88</v>
      </c>
    </row>
    <row r="3" spans="1:7" s="2" customFormat="1" ht="40.5" customHeight="1" x14ac:dyDescent="0.2">
      <c r="A3" s="224" t="s">
        <v>15</v>
      </c>
      <c r="B3" s="225" t="s">
        <v>82</v>
      </c>
      <c r="C3" s="226" t="s">
        <v>137</v>
      </c>
      <c r="D3" s="227" t="s">
        <v>138</v>
      </c>
      <c r="E3" s="226" t="s">
        <v>329</v>
      </c>
      <c r="F3" s="227" t="s">
        <v>139</v>
      </c>
      <c r="G3" s="226" t="s">
        <v>330</v>
      </c>
    </row>
    <row r="4" spans="1:7" s="5" customFormat="1" ht="19.5" customHeight="1" x14ac:dyDescent="0.2">
      <c r="A4" s="79" t="s">
        <v>1</v>
      </c>
      <c r="B4" s="139">
        <v>7380</v>
      </c>
      <c r="C4" s="146">
        <v>53.1</v>
      </c>
      <c r="D4" s="106">
        <v>7270</v>
      </c>
      <c r="E4" s="146">
        <v>52.3</v>
      </c>
      <c r="F4" s="106">
        <v>115</v>
      </c>
      <c r="G4" s="142">
        <v>0.8</v>
      </c>
    </row>
    <row r="5" spans="1:7" s="5" customFormat="1" ht="11.25" customHeight="1" x14ac:dyDescent="0.2">
      <c r="A5" s="77" t="s">
        <v>2</v>
      </c>
      <c r="B5" s="112">
        <v>6680</v>
      </c>
      <c r="C5" s="146">
        <v>41</v>
      </c>
      <c r="D5" s="106">
        <v>6580</v>
      </c>
      <c r="E5" s="146">
        <v>40.4</v>
      </c>
      <c r="F5" s="106">
        <v>95</v>
      </c>
      <c r="G5" s="142">
        <v>0.6</v>
      </c>
    </row>
    <row r="6" spans="1:7" s="5" customFormat="1" ht="11.25" customHeight="1" x14ac:dyDescent="0.2">
      <c r="A6" s="77" t="s">
        <v>3</v>
      </c>
      <c r="B6" s="112">
        <v>6660</v>
      </c>
      <c r="C6" s="146">
        <v>44.5</v>
      </c>
      <c r="D6" s="106">
        <v>6585</v>
      </c>
      <c r="E6" s="146">
        <v>44</v>
      </c>
      <c r="F6" s="106">
        <v>75</v>
      </c>
      <c r="G6" s="142">
        <v>0.5</v>
      </c>
    </row>
    <row r="7" spans="1:7" s="5" customFormat="1" ht="11.25" customHeight="1" x14ac:dyDescent="0.2">
      <c r="A7" s="77" t="s">
        <v>4</v>
      </c>
      <c r="B7" s="112">
        <v>4855</v>
      </c>
      <c r="C7" s="146">
        <v>40.799999999999997</v>
      </c>
      <c r="D7" s="106">
        <v>4775</v>
      </c>
      <c r="E7" s="146">
        <v>40.1</v>
      </c>
      <c r="F7" s="106">
        <v>75</v>
      </c>
      <c r="G7" s="142">
        <v>0.6</v>
      </c>
    </row>
    <row r="8" spans="1:7" s="5" customFormat="1" ht="11.25" customHeight="1" x14ac:dyDescent="0.2">
      <c r="A8" s="77" t="s">
        <v>5</v>
      </c>
      <c r="B8" s="112">
        <v>7695</v>
      </c>
      <c r="C8" s="146">
        <v>46.7</v>
      </c>
      <c r="D8" s="106">
        <v>7580</v>
      </c>
      <c r="E8" s="146">
        <v>46</v>
      </c>
      <c r="F8" s="106">
        <v>110</v>
      </c>
      <c r="G8" s="142">
        <v>0.7</v>
      </c>
    </row>
    <row r="9" spans="1:7" s="5" customFormat="1" ht="11.25" customHeight="1" x14ac:dyDescent="0.2">
      <c r="A9" s="77" t="s">
        <v>6</v>
      </c>
      <c r="B9" s="112">
        <v>12695</v>
      </c>
      <c r="C9" s="146">
        <v>42.8</v>
      </c>
      <c r="D9" s="106">
        <v>12575</v>
      </c>
      <c r="E9" s="146">
        <v>42.4</v>
      </c>
      <c r="F9" s="106">
        <v>115</v>
      </c>
      <c r="G9" s="142">
        <v>0.4</v>
      </c>
    </row>
    <row r="10" spans="1:7" s="5" customFormat="1" ht="11.25" customHeight="1" x14ac:dyDescent="0.2">
      <c r="A10" s="77" t="s">
        <v>7</v>
      </c>
      <c r="B10" s="112">
        <v>6525</v>
      </c>
      <c r="C10" s="146">
        <v>45.5</v>
      </c>
      <c r="D10" s="106">
        <v>6430</v>
      </c>
      <c r="E10" s="146">
        <v>44.9</v>
      </c>
      <c r="F10" s="106">
        <v>95</v>
      </c>
      <c r="G10" s="142">
        <v>0.7</v>
      </c>
    </row>
    <row r="11" spans="1:7" s="5" customFormat="1" ht="11.25" customHeight="1" x14ac:dyDescent="0.2">
      <c r="A11" s="77" t="s">
        <v>8</v>
      </c>
      <c r="B11" s="112">
        <v>7810</v>
      </c>
      <c r="C11" s="146">
        <v>61</v>
      </c>
      <c r="D11" s="106">
        <v>7670</v>
      </c>
      <c r="E11" s="146">
        <v>59.9</v>
      </c>
      <c r="F11" s="204">
        <v>140</v>
      </c>
      <c r="G11" s="142">
        <v>1.1000000000000001</v>
      </c>
    </row>
    <row r="12" spans="1:7" s="5" customFormat="1" ht="11.25" customHeight="1" x14ac:dyDescent="0.2">
      <c r="A12" s="77" t="s">
        <v>9</v>
      </c>
      <c r="B12" s="112">
        <v>5210</v>
      </c>
      <c r="C12" s="146">
        <v>45.5</v>
      </c>
      <c r="D12" s="106">
        <v>5165</v>
      </c>
      <c r="E12" s="146">
        <v>45.1</v>
      </c>
      <c r="F12" s="204">
        <v>45</v>
      </c>
      <c r="G12" s="142">
        <v>0.4</v>
      </c>
    </row>
    <row r="13" spans="1:7" s="5" customFormat="1" ht="11.25" customHeight="1" x14ac:dyDescent="0.2">
      <c r="A13" s="105" t="s">
        <v>147</v>
      </c>
      <c r="B13" s="112">
        <v>5735</v>
      </c>
      <c r="C13" s="146">
        <v>46.9</v>
      </c>
      <c r="D13" s="106">
        <v>5675</v>
      </c>
      <c r="E13" s="146">
        <v>46.4</v>
      </c>
      <c r="F13" s="106">
        <v>60</v>
      </c>
      <c r="G13" s="142">
        <v>0.5</v>
      </c>
    </row>
    <row r="14" spans="1:7" s="5" customFormat="1" ht="11.25" customHeight="1" x14ac:dyDescent="0.2">
      <c r="A14" s="77" t="s">
        <v>10</v>
      </c>
      <c r="B14" s="112">
        <v>14200</v>
      </c>
      <c r="C14" s="146">
        <v>42.7</v>
      </c>
      <c r="D14" s="106">
        <v>14085</v>
      </c>
      <c r="E14" s="146">
        <v>42.4</v>
      </c>
      <c r="F14" s="106">
        <v>115</v>
      </c>
      <c r="G14" s="142">
        <v>0.3</v>
      </c>
    </row>
    <row r="15" spans="1:7" s="5" customFormat="1" ht="11.25" customHeight="1" x14ac:dyDescent="0.2">
      <c r="A15" s="77" t="s">
        <v>11</v>
      </c>
      <c r="B15" s="112">
        <v>4450</v>
      </c>
      <c r="C15" s="146">
        <v>35.799999999999997</v>
      </c>
      <c r="D15" s="106">
        <v>4400</v>
      </c>
      <c r="E15" s="146">
        <v>35.299999999999997</v>
      </c>
      <c r="F15" s="106">
        <v>50</v>
      </c>
      <c r="G15" s="142">
        <v>0.4</v>
      </c>
    </row>
    <row r="16" spans="1:7" s="5" customFormat="1" ht="11.25" customHeight="1" x14ac:dyDescent="0.2">
      <c r="A16" s="77" t="s">
        <v>12</v>
      </c>
      <c r="B16" s="112">
        <v>4760</v>
      </c>
      <c r="C16" s="146">
        <v>48</v>
      </c>
      <c r="D16" s="106">
        <v>4680</v>
      </c>
      <c r="E16" s="146">
        <v>47.2</v>
      </c>
      <c r="F16" s="106">
        <v>75</v>
      </c>
      <c r="G16" s="142">
        <v>0.8</v>
      </c>
    </row>
    <row r="17" spans="1:7" s="5" customFormat="1" ht="20.100000000000001" customHeight="1" x14ac:dyDescent="0.2">
      <c r="A17" s="78" t="s">
        <v>13</v>
      </c>
      <c r="B17" s="140">
        <v>94650</v>
      </c>
      <c r="C17" s="147">
        <v>45.1</v>
      </c>
      <c r="D17" s="107">
        <v>93480</v>
      </c>
      <c r="E17" s="147">
        <v>44.6</v>
      </c>
      <c r="F17" s="107">
        <v>1170</v>
      </c>
      <c r="G17" s="143">
        <v>0.6</v>
      </c>
    </row>
    <row r="18" spans="1:7" s="5" customFormat="1" ht="11.25" customHeight="1" x14ac:dyDescent="0.2">
      <c r="A18" s="202" t="s">
        <v>14</v>
      </c>
      <c r="B18" s="266"/>
      <c r="C18" s="218"/>
      <c r="D18" s="219"/>
      <c r="E18" s="218"/>
      <c r="F18" s="219"/>
      <c r="G18" s="220"/>
    </row>
    <row r="19" spans="1:7" s="7" customFormat="1" ht="11.25" customHeight="1" x14ac:dyDescent="0.2">
      <c r="A19" s="47" t="s">
        <v>79</v>
      </c>
      <c r="B19" s="3"/>
      <c r="C19" s="3"/>
    </row>
    <row r="20" spans="1:7" s="7" customFormat="1" ht="11.25" customHeight="1" x14ac:dyDescent="0.2">
      <c r="A20" s="42" t="s">
        <v>223</v>
      </c>
      <c r="B20" s="3"/>
      <c r="C20" s="3"/>
    </row>
    <row r="21" spans="1:7" s="7" customFormat="1" ht="11.25" customHeight="1" x14ac:dyDescent="0.2">
      <c r="A21" s="108" t="s">
        <v>112</v>
      </c>
      <c r="B21" s="3"/>
      <c r="C21" s="3"/>
    </row>
  </sheetData>
  <phoneticPr fontId="26" type="noConversion"/>
  <dataValidations count="3">
    <dataValidation allowBlank="1" showInputMessage="1" showErrorMessage="1" promptTitle="Fußnote 1" prompt="Alle Haushalte mit Wohngeldbezug nach Wohngeldgesetz (WoGG)." sqref="B3" xr:uid="{9425C006-C364-4E23-B06D-BBAE37FFADCD}"/>
    <dataValidation allowBlank="1" showInputMessage="1" showErrorMessage="1" promptTitle="Fußnote 2" prompt="Bezogen auf die Anzahl der Haushalte von 2023 (Ergebnisse des Mikrozensus)." sqref="C3 E3 G3" xr:uid="{BE6D9F8B-4251-4651-8C81-EFB7F846223D}"/>
    <dataValidation allowBlank="1" showInputMessage="1" showErrorMessage="1" promptTitle="Fußnotenstrich" prompt="Nachfolgend Fußnotenbereich mit Fußnotenerläuterungen und weiteren Erklärungen" sqref="A18" xr:uid="{0D692A69-8E06-4BD4-AECE-739730F4DC5B}"/>
  </dataValidations>
  <hyperlinks>
    <hyperlink ref="A1" location="Inhalt!A1" tooltip="Zum Inhalt" display="Inhalt" xr:uid="{00000000-0004-0000-0C00-000000000000}"/>
    <hyperlink ref="A21" location="Titel!A6" display="Zeichenerklärung" xr:uid="{00000000-0004-0000-0C00-000001000000}"/>
  </hyperlinks>
  <pageMargins left="0.78740157480314965" right="0.78740157480314965" top="0.98425196850393704" bottom="0.78740157480314965" header="0.51181102362204722" footer="0.51181102362204722"/>
  <pageSetup paperSize="9" firstPageNumber="6" orientation="landscape" r:id="rId1"/>
  <headerFooter>
    <oddFooter>&amp;C&amp;6© Statistisches Landesamt des Freistaates Sachsen  -  K VII 1 -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9"/>
  <sheetViews>
    <sheetView showGridLines="0" zoomScaleNormal="100" workbookViewId="0"/>
  </sheetViews>
  <sheetFormatPr baseColWidth="10" defaultColWidth="11.42578125" defaultRowHeight="12.75" x14ac:dyDescent="0.2"/>
  <cols>
    <col min="1" max="1" width="27.5703125" style="3" customWidth="1"/>
    <col min="2" max="2" width="11.140625" style="3" customWidth="1"/>
    <col min="3" max="7" width="10.5703125" style="3" customWidth="1"/>
    <col min="8" max="8" width="11.7109375" style="3" customWidth="1"/>
    <col min="9" max="16384" width="11.42578125" style="3"/>
  </cols>
  <sheetData>
    <row r="1" spans="1:8" s="11" customFormat="1" ht="11.25" customHeight="1" x14ac:dyDescent="0.2">
      <c r="A1" s="31" t="s">
        <v>17</v>
      </c>
    </row>
    <row r="2" spans="1:8" s="11" customFormat="1" ht="20.100000000000001" customHeight="1" x14ac:dyDescent="0.2">
      <c r="A2" s="35" t="s">
        <v>151</v>
      </c>
    </row>
    <row r="3" spans="1:8" s="11" customFormat="1" ht="40.5" customHeight="1" x14ac:dyDescent="0.2">
      <c r="A3" s="191" t="s">
        <v>15</v>
      </c>
      <c r="B3" s="194" t="s">
        <v>0</v>
      </c>
      <c r="C3" s="194" t="s">
        <v>106</v>
      </c>
      <c r="D3" s="194" t="s">
        <v>107</v>
      </c>
      <c r="E3" s="194" t="s">
        <v>108</v>
      </c>
      <c r="F3" s="194" t="s">
        <v>109</v>
      </c>
      <c r="G3" s="194" t="s">
        <v>110</v>
      </c>
      <c r="H3" s="195" t="s">
        <v>111</v>
      </c>
    </row>
    <row r="4" spans="1:8" s="11" customFormat="1" ht="19.5" customHeight="1" x14ac:dyDescent="0.2">
      <c r="A4" s="41" t="s">
        <v>1</v>
      </c>
      <c r="B4" s="139">
        <v>7270</v>
      </c>
      <c r="C4" s="106">
        <v>4765</v>
      </c>
      <c r="D4" s="106">
        <v>1100</v>
      </c>
      <c r="E4" s="106">
        <v>470</v>
      </c>
      <c r="F4" s="106">
        <v>425</v>
      </c>
      <c r="G4" s="106">
        <v>285</v>
      </c>
      <c r="H4" s="106">
        <v>225</v>
      </c>
    </row>
    <row r="5" spans="1:8" s="11" customFormat="1" ht="11.25" customHeight="1" x14ac:dyDescent="0.2">
      <c r="A5" s="41" t="s">
        <v>2</v>
      </c>
      <c r="B5" s="112">
        <v>6580</v>
      </c>
      <c r="C5" s="106">
        <v>4325</v>
      </c>
      <c r="D5" s="106">
        <v>1125</v>
      </c>
      <c r="E5" s="106">
        <v>360</v>
      </c>
      <c r="F5" s="106">
        <v>350</v>
      </c>
      <c r="G5" s="106">
        <v>240</v>
      </c>
      <c r="H5" s="106">
        <v>180</v>
      </c>
    </row>
    <row r="6" spans="1:8" s="11" customFormat="1" ht="11.25" customHeight="1" x14ac:dyDescent="0.2">
      <c r="A6" s="41" t="s">
        <v>3</v>
      </c>
      <c r="B6" s="112">
        <v>6585</v>
      </c>
      <c r="C6" s="106">
        <v>4340</v>
      </c>
      <c r="D6" s="106">
        <v>1055</v>
      </c>
      <c r="E6" s="106">
        <v>380</v>
      </c>
      <c r="F6" s="106">
        <v>415</v>
      </c>
      <c r="G6" s="106">
        <v>235</v>
      </c>
      <c r="H6" s="106">
        <v>165</v>
      </c>
    </row>
    <row r="7" spans="1:8" s="11" customFormat="1" ht="11.25" customHeight="1" x14ac:dyDescent="0.2">
      <c r="A7" s="41" t="s">
        <v>4</v>
      </c>
      <c r="B7" s="112">
        <v>4775</v>
      </c>
      <c r="C7" s="106">
        <v>3325</v>
      </c>
      <c r="D7" s="106">
        <v>715</v>
      </c>
      <c r="E7" s="106">
        <v>240</v>
      </c>
      <c r="F7" s="106">
        <v>235</v>
      </c>
      <c r="G7" s="106">
        <v>155</v>
      </c>
      <c r="H7" s="106">
        <v>110</v>
      </c>
    </row>
    <row r="8" spans="1:8" s="11" customFormat="1" ht="11.25" customHeight="1" x14ac:dyDescent="0.2">
      <c r="A8" s="41" t="s">
        <v>5</v>
      </c>
      <c r="B8" s="112">
        <v>7580</v>
      </c>
      <c r="C8" s="106">
        <v>5110</v>
      </c>
      <c r="D8" s="106">
        <v>1175</v>
      </c>
      <c r="E8" s="106">
        <v>435</v>
      </c>
      <c r="F8" s="106">
        <v>375</v>
      </c>
      <c r="G8" s="106">
        <v>300</v>
      </c>
      <c r="H8" s="106">
        <v>190</v>
      </c>
    </row>
    <row r="9" spans="1:8" s="11" customFormat="1" ht="11.25" customHeight="1" x14ac:dyDescent="0.2">
      <c r="A9" s="41" t="s">
        <v>6</v>
      </c>
      <c r="B9" s="112">
        <v>12575</v>
      </c>
      <c r="C9" s="106">
        <v>8035</v>
      </c>
      <c r="D9" s="106">
        <v>2025</v>
      </c>
      <c r="E9" s="106">
        <v>1010</v>
      </c>
      <c r="F9" s="106">
        <v>870</v>
      </c>
      <c r="G9" s="106">
        <v>420</v>
      </c>
      <c r="H9" s="106">
        <v>220</v>
      </c>
    </row>
    <row r="10" spans="1:8" s="11" customFormat="1" ht="11.25" customHeight="1" x14ac:dyDescent="0.2">
      <c r="A10" s="41" t="s">
        <v>7</v>
      </c>
      <c r="B10" s="112">
        <v>6430</v>
      </c>
      <c r="C10" s="106">
        <v>4160</v>
      </c>
      <c r="D10" s="106">
        <v>1110</v>
      </c>
      <c r="E10" s="106">
        <v>455</v>
      </c>
      <c r="F10" s="106">
        <v>395</v>
      </c>
      <c r="G10" s="106">
        <v>190</v>
      </c>
      <c r="H10" s="106">
        <v>125</v>
      </c>
    </row>
    <row r="11" spans="1:8" s="11" customFormat="1" ht="11.25" customHeight="1" x14ac:dyDescent="0.2">
      <c r="A11" s="41" t="s">
        <v>8</v>
      </c>
      <c r="B11" s="112">
        <v>7670</v>
      </c>
      <c r="C11" s="106">
        <v>4820</v>
      </c>
      <c r="D11" s="106">
        <v>1295</v>
      </c>
      <c r="E11" s="106">
        <v>530</v>
      </c>
      <c r="F11" s="106">
        <v>545</v>
      </c>
      <c r="G11" s="106">
        <v>310</v>
      </c>
      <c r="H11" s="106">
        <v>170</v>
      </c>
    </row>
    <row r="12" spans="1:8" s="11" customFormat="1" ht="11.25" customHeight="1" x14ac:dyDescent="0.2">
      <c r="A12" s="41" t="s">
        <v>9</v>
      </c>
      <c r="B12" s="112">
        <v>5165</v>
      </c>
      <c r="C12" s="106">
        <v>3280</v>
      </c>
      <c r="D12" s="106">
        <v>910</v>
      </c>
      <c r="E12" s="106">
        <v>350</v>
      </c>
      <c r="F12" s="106">
        <v>300</v>
      </c>
      <c r="G12" s="106">
        <v>205</v>
      </c>
      <c r="H12" s="106">
        <v>120</v>
      </c>
    </row>
    <row r="13" spans="1:8" s="11" customFormat="1" ht="11.25" customHeight="1" x14ac:dyDescent="0.2">
      <c r="A13" s="105" t="s">
        <v>147</v>
      </c>
      <c r="B13" s="112">
        <v>5675</v>
      </c>
      <c r="C13" s="106">
        <v>3520</v>
      </c>
      <c r="D13" s="106">
        <v>1015</v>
      </c>
      <c r="E13" s="106">
        <v>435</v>
      </c>
      <c r="F13" s="106">
        <v>380</v>
      </c>
      <c r="G13" s="106">
        <v>205</v>
      </c>
      <c r="H13" s="106">
        <v>125</v>
      </c>
    </row>
    <row r="14" spans="1:8" s="11" customFormat="1" ht="11.25" customHeight="1" x14ac:dyDescent="0.2">
      <c r="A14" s="41" t="s">
        <v>10</v>
      </c>
      <c r="B14" s="112">
        <v>14085</v>
      </c>
      <c r="C14" s="106">
        <v>9400</v>
      </c>
      <c r="D14" s="106">
        <v>2040</v>
      </c>
      <c r="E14" s="106">
        <v>970</v>
      </c>
      <c r="F14" s="106">
        <v>925</v>
      </c>
      <c r="G14" s="106">
        <v>460</v>
      </c>
      <c r="H14" s="106">
        <v>285</v>
      </c>
    </row>
    <row r="15" spans="1:8" s="11" customFormat="1" ht="11.25" customHeight="1" x14ac:dyDescent="0.2">
      <c r="A15" s="41" t="s">
        <v>11</v>
      </c>
      <c r="B15" s="112">
        <v>4400</v>
      </c>
      <c r="C15" s="106">
        <v>2935</v>
      </c>
      <c r="D15" s="106">
        <v>715</v>
      </c>
      <c r="E15" s="106">
        <v>270</v>
      </c>
      <c r="F15" s="106">
        <v>235</v>
      </c>
      <c r="G15" s="106">
        <v>140</v>
      </c>
      <c r="H15" s="106">
        <v>105</v>
      </c>
    </row>
    <row r="16" spans="1:8" s="11" customFormat="1" ht="11.25" customHeight="1" x14ac:dyDescent="0.2">
      <c r="A16" s="41" t="s">
        <v>12</v>
      </c>
      <c r="B16" s="112">
        <v>4680</v>
      </c>
      <c r="C16" s="106">
        <v>3025</v>
      </c>
      <c r="D16" s="106">
        <v>850</v>
      </c>
      <c r="E16" s="106">
        <v>315</v>
      </c>
      <c r="F16" s="106">
        <v>250</v>
      </c>
      <c r="G16" s="106">
        <v>150</v>
      </c>
      <c r="H16" s="106">
        <v>95</v>
      </c>
    </row>
    <row r="17" spans="1:8" s="11" customFormat="1" ht="20.100000000000001" customHeight="1" x14ac:dyDescent="0.2">
      <c r="A17" s="36" t="s">
        <v>13</v>
      </c>
      <c r="B17" s="140">
        <v>93480</v>
      </c>
      <c r="C17" s="107">
        <v>61040</v>
      </c>
      <c r="D17" s="107">
        <v>15130</v>
      </c>
      <c r="E17" s="107">
        <v>6210</v>
      </c>
      <c r="F17" s="107">
        <v>5700</v>
      </c>
      <c r="G17" s="107">
        <v>3300</v>
      </c>
      <c r="H17" s="107">
        <v>2105</v>
      </c>
    </row>
    <row r="18" spans="1:8" ht="11.25" customHeight="1" x14ac:dyDescent="0.2">
      <c r="A18" s="207" t="s">
        <v>14</v>
      </c>
      <c r="B18" s="106"/>
      <c r="C18" s="113"/>
      <c r="D18" s="113"/>
      <c r="E18" s="113"/>
      <c r="F18" s="113"/>
      <c r="G18" s="113"/>
      <c r="H18" s="113"/>
    </row>
    <row r="19" spans="1:8" ht="11.25" customHeight="1" x14ac:dyDescent="0.2">
      <c r="A19" s="31" t="s">
        <v>112</v>
      </c>
    </row>
  </sheetData>
  <dataValidations count="1">
    <dataValidation allowBlank="1" showInputMessage="1" showErrorMessage="1" promptTitle="Fußnotenstrich" prompt="Nachfolgend Fußnotenbereich mit Fußnotenerläuterungen und weiteren Erklärungen" sqref="A18" xr:uid="{4A89FA2C-54C0-47A6-82A3-7748E8EEB334}"/>
  </dataValidations>
  <hyperlinks>
    <hyperlink ref="A1" location="Inhalt!A1" tooltip="Zum Inhalt" display="Inhalt" xr:uid="{00000000-0004-0000-0D00-000000000000}"/>
    <hyperlink ref="A19" location="Titel!A6" display="Zeichenerklärung" xr:uid="{00000000-0004-0000-0D00-000001000000}"/>
  </hyperlinks>
  <pageMargins left="0.78740157480314965" right="0.78740157480314965" top="0.98425196850393704" bottom="0.78740157480314965" header="0.51181102362204722" footer="0.51181102362204722"/>
  <pageSetup paperSize="9" firstPageNumber="6" orientation="landscape" r:id="rId1"/>
  <headerFooter>
    <oddFooter>&amp;C&amp;6© Statistisches Landesamt des Freistaates Sachsen  -  K VII 1 -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20"/>
  <sheetViews>
    <sheetView showGridLines="0" workbookViewId="0"/>
  </sheetViews>
  <sheetFormatPr baseColWidth="10" defaultRowHeight="12" x14ac:dyDescent="0.2"/>
  <cols>
    <col min="1" max="1" width="27.140625" customWidth="1"/>
    <col min="2" max="2" width="10.5703125" customWidth="1"/>
    <col min="3" max="4" width="13.7109375" customWidth="1"/>
    <col min="5" max="5" width="11" customWidth="1"/>
    <col min="6" max="6" width="20.7109375" customWidth="1"/>
    <col min="7" max="7" width="19.5703125" customWidth="1"/>
    <col min="8" max="8" width="14.5703125" customWidth="1"/>
  </cols>
  <sheetData>
    <row r="1" spans="1:8" s="21" customFormat="1" ht="11.25" customHeight="1" x14ac:dyDescent="0.2">
      <c r="A1" s="22" t="s">
        <v>17</v>
      </c>
    </row>
    <row r="2" spans="1:8" s="11" customFormat="1" ht="20.100000000000001" customHeight="1" x14ac:dyDescent="0.2">
      <c r="A2" s="35" t="s">
        <v>157</v>
      </c>
      <c r="B2" s="39"/>
      <c r="C2" s="39"/>
      <c r="D2" s="39"/>
      <c r="E2" s="39"/>
      <c r="F2" s="39"/>
    </row>
    <row r="3" spans="1:8" s="15" customFormat="1" ht="50.25" customHeight="1" x14ac:dyDescent="0.2">
      <c r="A3" s="188" t="s">
        <v>15</v>
      </c>
      <c r="B3" s="187" t="s">
        <v>0</v>
      </c>
      <c r="C3" s="187" t="s">
        <v>158</v>
      </c>
      <c r="D3" s="187" t="s">
        <v>159</v>
      </c>
      <c r="E3" s="186" t="s">
        <v>23</v>
      </c>
      <c r="F3" s="187" t="s">
        <v>160</v>
      </c>
      <c r="G3" s="187" t="s">
        <v>334</v>
      </c>
    </row>
    <row r="4" spans="1:8" s="11" customFormat="1" ht="19.5" customHeight="1" x14ac:dyDescent="0.2">
      <c r="A4" s="41" t="s">
        <v>1</v>
      </c>
      <c r="B4" s="112">
        <v>7270</v>
      </c>
      <c r="C4" s="106">
        <v>60</v>
      </c>
      <c r="D4" s="106">
        <v>1950</v>
      </c>
      <c r="E4" s="106">
        <v>290</v>
      </c>
      <c r="F4" s="106">
        <v>4525</v>
      </c>
      <c r="G4" s="106">
        <v>440</v>
      </c>
      <c r="H4" s="48"/>
    </row>
    <row r="5" spans="1:8" s="11" customFormat="1" ht="11.25" customHeight="1" x14ac:dyDescent="0.2">
      <c r="A5" s="41" t="s">
        <v>2</v>
      </c>
      <c r="B5" s="112">
        <v>6580</v>
      </c>
      <c r="C5" s="106">
        <v>50</v>
      </c>
      <c r="D5" s="106">
        <v>1625</v>
      </c>
      <c r="E5" s="106">
        <v>210</v>
      </c>
      <c r="F5" s="106">
        <v>4385</v>
      </c>
      <c r="G5" s="106">
        <v>305</v>
      </c>
      <c r="H5" s="48"/>
    </row>
    <row r="6" spans="1:8" s="11" customFormat="1" ht="11.25" customHeight="1" x14ac:dyDescent="0.2">
      <c r="A6" s="41" t="s">
        <v>3</v>
      </c>
      <c r="B6" s="112">
        <v>6585</v>
      </c>
      <c r="C6" s="106">
        <v>45</v>
      </c>
      <c r="D6" s="106">
        <v>1720</v>
      </c>
      <c r="E6" s="106">
        <v>200</v>
      </c>
      <c r="F6" s="106">
        <v>4355</v>
      </c>
      <c r="G6" s="106">
        <v>265</v>
      </c>
      <c r="H6" s="48"/>
    </row>
    <row r="7" spans="1:8" s="11" customFormat="1" ht="11.25" customHeight="1" x14ac:dyDescent="0.2">
      <c r="A7" s="41" t="s">
        <v>4</v>
      </c>
      <c r="B7" s="112">
        <v>4775</v>
      </c>
      <c r="C7" s="106">
        <v>25</v>
      </c>
      <c r="D7" s="106">
        <v>1120</v>
      </c>
      <c r="E7" s="106">
        <v>145</v>
      </c>
      <c r="F7" s="106">
        <v>3300</v>
      </c>
      <c r="G7" s="106">
        <v>190</v>
      </c>
      <c r="H7" s="48"/>
    </row>
    <row r="8" spans="1:8" s="11" customFormat="1" ht="11.25" customHeight="1" x14ac:dyDescent="0.2">
      <c r="A8" s="41" t="s">
        <v>5</v>
      </c>
      <c r="B8" s="112">
        <v>7580</v>
      </c>
      <c r="C8" s="106">
        <v>40</v>
      </c>
      <c r="D8" s="106">
        <v>1880</v>
      </c>
      <c r="E8" s="106">
        <v>240</v>
      </c>
      <c r="F8" s="106">
        <v>5125</v>
      </c>
      <c r="G8" s="106">
        <v>295</v>
      </c>
      <c r="H8" s="48"/>
    </row>
    <row r="9" spans="1:8" s="11" customFormat="1" ht="11.25" customHeight="1" x14ac:dyDescent="0.2">
      <c r="A9" s="41" t="s">
        <v>6</v>
      </c>
      <c r="B9" s="112">
        <v>12575</v>
      </c>
      <c r="C9" s="106">
        <v>235</v>
      </c>
      <c r="D9" s="106">
        <v>3915</v>
      </c>
      <c r="E9" s="106">
        <v>530</v>
      </c>
      <c r="F9" s="106">
        <v>6860</v>
      </c>
      <c r="G9" s="106">
        <v>1035</v>
      </c>
      <c r="H9" s="48"/>
    </row>
    <row r="10" spans="1:8" s="11" customFormat="1" ht="11.25" customHeight="1" x14ac:dyDescent="0.2">
      <c r="A10" s="41" t="s">
        <v>7</v>
      </c>
      <c r="B10" s="112">
        <v>6430</v>
      </c>
      <c r="C10" s="106">
        <v>40</v>
      </c>
      <c r="D10" s="106">
        <v>1895</v>
      </c>
      <c r="E10" s="106">
        <v>270</v>
      </c>
      <c r="F10" s="106">
        <v>3950</v>
      </c>
      <c r="G10" s="106">
        <v>270</v>
      </c>
      <c r="H10" s="48"/>
    </row>
    <row r="11" spans="1:8" s="11" customFormat="1" ht="11.25" customHeight="1" x14ac:dyDescent="0.2">
      <c r="A11" s="41" t="s">
        <v>8</v>
      </c>
      <c r="B11" s="112">
        <v>7670</v>
      </c>
      <c r="C11" s="106">
        <v>65</v>
      </c>
      <c r="D11" s="106">
        <v>2275</v>
      </c>
      <c r="E11" s="106">
        <v>300</v>
      </c>
      <c r="F11" s="106">
        <v>4630</v>
      </c>
      <c r="G11" s="106">
        <v>400</v>
      </c>
      <c r="H11" s="48"/>
    </row>
    <row r="12" spans="1:8" s="11" customFormat="1" ht="11.25" customHeight="1" x14ac:dyDescent="0.2">
      <c r="A12" s="41" t="s">
        <v>9</v>
      </c>
      <c r="B12" s="112">
        <v>5165</v>
      </c>
      <c r="C12" s="106">
        <v>50</v>
      </c>
      <c r="D12" s="106">
        <v>1495</v>
      </c>
      <c r="E12" s="106">
        <v>180</v>
      </c>
      <c r="F12" s="106">
        <v>3220</v>
      </c>
      <c r="G12" s="106">
        <v>225</v>
      </c>
      <c r="H12" s="48"/>
    </row>
    <row r="13" spans="1:8" s="11" customFormat="1" ht="11.25" customHeight="1" x14ac:dyDescent="0.2">
      <c r="A13" s="105" t="s">
        <v>147</v>
      </c>
      <c r="B13" s="112">
        <v>5675</v>
      </c>
      <c r="C13" s="106">
        <v>75</v>
      </c>
      <c r="D13" s="106">
        <v>1705</v>
      </c>
      <c r="E13" s="106">
        <v>205</v>
      </c>
      <c r="F13" s="106">
        <v>3205</v>
      </c>
      <c r="G13" s="106">
        <v>485</v>
      </c>
      <c r="H13" s="48"/>
    </row>
    <row r="14" spans="1:8" s="11" customFormat="1" ht="11.25" customHeight="1" x14ac:dyDescent="0.2">
      <c r="A14" s="41" t="s">
        <v>10</v>
      </c>
      <c r="B14" s="112">
        <v>14085</v>
      </c>
      <c r="C14" s="106">
        <v>355</v>
      </c>
      <c r="D14" s="106">
        <v>4180</v>
      </c>
      <c r="E14" s="106">
        <v>625</v>
      </c>
      <c r="F14" s="106">
        <v>7830</v>
      </c>
      <c r="G14" s="106">
        <v>1100</v>
      </c>
      <c r="H14" s="48"/>
    </row>
    <row r="15" spans="1:8" s="11" customFormat="1" ht="11.25" customHeight="1" x14ac:dyDescent="0.2">
      <c r="A15" s="41" t="s">
        <v>11</v>
      </c>
      <c r="B15" s="112">
        <v>4400</v>
      </c>
      <c r="C15" s="106">
        <v>25</v>
      </c>
      <c r="D15" s="106">
        <v>1215</v>
      </c>
      <c r="E15" s="106">
        <v>160</v>
      </c>
      <c r="F15" s="106">
        <v>2855</v>
      </c>
      <c r="G15" s="106">
        <v>150</v>
      </c>
      <c r="H15" s="48"/>
    </row>
    <row r="16" spans="1:8" s="11" customFormat="1" ht="11.25" customHeight="1" x14ac:dyDescent="0.2">
      <c r="A16" s="41" t="s">
        <v>12</v>
      </c>
      <c r="B16" s="112">
        <v>4680</v>
      </c>
      <c r="C16" s="106">
        <v>30</v>
      </c>
      <c r="D16" s="106">
        <v>1320</v>
      </c>
      <c r="E16" s="106">
        <v>210</v>
      </c>
      <c r="F16" s="106">
        <v>2935</v>
      </c>
      <c r="G16" s="106">
        <v>190</v>
      </c>
      <c r="H16" s="48"/>
    </row>
    <row r="17" spans="1:7" s="11" customFormat="1" ht="20.100000000000001" customHeight="1" x14ac:dyDescent="0.2">
      <c r="A17" s="36" t="s">
        <v>13</v>
      </c>
      <c r="B17" s="140">
        <v>93480</v>
      </c>
      <c r="C17" s="107">
        <v>1100</v>
      </c>
      <c r="D17" s="107">
        <v>26290</v>
      </c>
      <c r="E17" s="107">
        <v>3565</v>
      </c>
      <c r="F17" s="107">
        <v>57180</v>
      </c>
      <c r="G17" s="107">
        <v>5350</v>
      </c>
    </row>
    <row r="18" spans="1:7" s="3" customFormat="1" ht="11.25" customHeight="1" x14ac:dyDescent="0.2">
      <c r="A18" s="207" t="s">
        <v>14</v>
      </c>
      <c r="B18" s="106"/>
      <c r="C18" s="113"/>
      <c r="D18" s="113"/>
      <c r="E18" s="113"/>
      <c r="F18" s="113"/>
      <c r="G18" s="113"/>
    </row>
    <row r="19" spans="1:7" ht="11.25" customHeight="1" x14ac:dyDescent="0.2">
      <c r="A19" s="11" t="s">
        <v>81</v>
      </c>
    </row>
    <row r="20" spans="1:7" ht="11.25" customHeight="1" x14ac:dyDescent="0.2">
      <c r="A20" s="108" t="s">
        <v>112</v>
      </c>
    </row>
  </sheetData>
  <dataValidations count="2">
    <dataValidation allowBlank="1" showInputMessage="1" showErrorMessage="1" promptTitle="Fußnote 1" prompt="Mit Einkommen nach § 14 Abs. 2 Nr. 27-29 WoGG." sqref="G3" xr:uid="{00000000-0002-0000-0E00-000000000000}"/>
    <dataValidation allowBlank="1" showInputMessage="1" showErrorMessage="1" promptTitle="Fußnotenstrich" prompt="Nachfolgend Fußnotenbereich mit Fußnotenerläuterungen und weiteren Erklärungen" sqref="A18" xr:uid="{C50969C4-92F2-434D-B54C-2EEE422CB8BF}"/>
  </dataValidations>
  <hyperlinks>
    <hyperlink ref="A1" location="Inhalt!A1" tooltip="Zum Inhalt" display="Inhalt" xr:uid="{00000000-0004-0000-0E00-000000000000}"/>
    <hyperlink ref="A20" location="Titel!A6" display="Zeichenerklärung" xr:uid="{00000000-0004-0000-0E00-000001000000}"/>
  </hyperlinks>
  <pageMargins left="0.78740157480314965" right="0.78740157480314965" top="0.98425196850393704" bottom="0.78740157480314965" header="0.51181102362204722" footer="0.51181102362204722"/>
  <pageSetup paperSize="9" orientation="landscape" r:id="rId1"/>
  <headerFooter>
    <oddFooter>&amp;C&amp;6© Statistisches Landesamt des Freistaates Sachsen  -  K VII 1 -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09"/>
  <dimension ref="A1:I49"/>
  <sheetViews>
    <sheetView showGridLines="0" zoomScaleNormal="100" workbookViewId="0"/>
  </sheetViews>
  <sheetFormatPr baseColWidth="10" defaultColWidth="11.42578125" defaultRowHeight="12.75" x14ac:dyDescent="0.2"/>
  <cols>
    <col min="1" max="1" width="17.28515625" style="4" customWidth="1"/>
    <col min="2" max="2" width="10.85546875" style="4" customWidth="1"/>
    <col min="3" max="3" width="11.42578125" style="4" customWidth="1"/>
    <col min="4" max="4" width="14.42578125" style="4" customWidth="1"/>
    <col min="5" max="7" width="22.140625" style="4" customWidth="1"/>
    <col min="8" max="8" width="21.5703125" style="4" customWidth="1"/>
    <col min="9" max="16384" width="11.42578125" style="4"/>
  </cols>
  <sheetData>
    <row r="1" spans="1:9" s="33" customFormat="1" ht="11.25" customHeight="1" x14ac:dyDescent="0.2">
      <c r="A1" s="31" t="s">
        <v>17</v>
      </c>
      <c r="B1" s="31"/>
    </row>
    <row r="2" spans="1:9" s="33" customFormat="1" ht="20.100000000000001" customHeight="1" x14ac:dyDescent="0.2">
      <c r="A2" s="32" t="s">
        <v>168</v>
      </c>
      <c r="B2" s="32"/>
      <c r="C2" s="32"/>
    </row>
    <row r="3" spans="1:9" s="33" customFormat="1" ht="39.950000000000003" customHeight="1" x14ac:dyDescent="0.2">
      <c r="A3" s="191" t="s">
        <v>15</v>
      </c>
      <c r="B3" s="185" t="s">
        <v>161</v>
      </c>
      <c r="C3" s="191" t="s">
        <v>0</v>
      </c>
      <c r="D3" s="187" t="s">
        <v>335</v>
      </c>
      <c r="E3" s="187" t="s">
        <v>336</v>
      </c>
      <c r="F3" s="187" t="s">
        <v>337</v>
      </c>
      <c r="G3" s="187" t="s">
        <v>338</v>
      </c>
      <c r="H3" s="187" t="s">
        <v>339</v>
      </c>
    </row>
    <row r="4" spans="1:9" s="11" customFormat="1" ht="19.5" customHeight="1" x14ac:dyDescent="0.2">
      <c r="A4" s="41" t="s">
        <v>1</v>
      </c>
      <c r="B4" s="118" t="s">
        <v>21</v>
      </c>
      <c r="C4" s="229">
        <v>7270</v>
      </c>
      <c r="D4" s="229">
        <v>940</v>
      </c>
      <c r="E4" s="229">
        <v>915</v>
      </c>
      <c r="F4" s="229">
        <v>1285</v>
      </c>
      <c r="G4" s="229">
        <v>1440</v>
      </c>
      <c r="H4" s="229">
        <v>2685</v>
      </c>
      <c r="I4" s="35"/>
    </row>
    <row r="5" spans="1:9" s="11" customFormat="1" ht="11.25" customHeight="1" x14ac:dyDescent="0.2">
      <c r="A5" s="41" t="s">
        <v>2</v>
      </c>
      <c r="B5" s="118" t="s">
        <v>21</v>
      </c>
      <c r="C5" s="229">
        <v>6580</v>
      </c>
      <c r="D5" s="229">
        <v>975</v>
      </c>
      <c r="E5" s="229">
        <v>930</v>
      </c>
      <c r="F5" s="229">
        <v>1265</v>
      </c>
      <c r="G5" s="229">
        <v>1245</v>
      </c>
      <c r="H5" s="229">
        <v>2170</v>
      </c>
      <c r="I5" s="35"/>
    </row>
    <row r="6" spans="1:9" s="11" customFormat="1" ht="11.25" customHeight="1" x14ac:dyDescent="0.2">
      <c r="A6" s="41" t="s">
        <v>3</v>
      </c>
      <c r="B6" s="118" t="s">
        <v>21</v>
      </c>
      <c r="C6" s="229">
        <v>6585</v>
      </c>
      <c r="D6" s="229">
        <v>930</v>
      </c>
      <c r="E6" s="229">
        <v>820</v>
      </c>
      <c r="F6" s="229">
        <v>1285</v>
      </c>
      <c r="G6" s="229">
        <v>1290</v>
      </c>
      <c r="H6" s="229">
        <v>2255</v>
      </c>
      <c r="I6" s="35"/>
    </row>
    <row r="7" spans="1:9" s="11" customFormat="1" ht="11.25" customHeight="1" x14ac:dyDescent="0.2">
      <c r="A7" s="41" t="s">
        <v>4</v>
      </c>
      <c r="B7" s="118" t="s">
        <v>21</v>
      </c>
      <c r="C7" s="229">
        <v>4775</v>
      </c>
      <c r="D7" s="229">
        <v>685</v>
      </c>
      <c r="E7" s="229">
        <v>690</v>
      </c>
      <c r="F7" s="229">
        <v>1030</v>
      </c>
      <c r="G7" s="229">
        <v>965</v>
      </c>
      <c r="H7" s="229">
        <v>1405</v>
      </c>
      <c r="I7" s="35"/>
    </row>
    <row r="8" spans="1:9" s="11" customFormat="1" ht="11.25" customHeight="1" x14ac:dyDescent="0.2">
      <c r="A8" s="41" t="s">
        <v>5</v>
      </c>
      <c r="B8" s="118" t="s">
        <v>21</v>
      </c>
      <c r="C8" s="229">
        <v>7580</v>
      </c>
      <c r="D8" s="229">
        <v>1060</v>
      </c>
      <c r="E8" s="229">
        <v>985</v>
      </c>
      <c r="F8" s="229">
        <v>1495</v>
      </c>
      <c r="G8" s="229">
        <v>1540</v>
      </c>
      <c r="H8" s="229">
        <v>2500</v>
      </c>
      <c r="I8" s="35"/>
    </row>
    <row r="9" spans="1:9" s="11" customFormat="1" ht="11.25" customHeight="1" x14ac:dyDescent="0.2">
      <c r="A9" s="41" t="s">
        <v>6</v>
      </c>
      <c r="B9" s="118" t="s">
        <v>21</v>
      </c>
      <c r="C9" s="229">
        <v>12575</v>
      </c>
      <c r="D9" s="229">
        <v>1375</v>
      </c>
      <c r="E9" s="229">
        <v>1275</v>
      </c>
      <c r="F9" s="229">
        <v>1820</v>
      </c>
      <c r="G9" s="229">
        <v>2090</v>
      </c>
      <c r="H9" s="229">
        <v>6020</v>
      </c>
      <c r="I9" s="35"/>
    </row>
    <row r="10" spans="1:9" s="11" customFormat="1" ht="11.25" customHeight="1" x14ac:dyDescent="0.2">
      <c r="A10" s="41" t="s">
        <v>7</v>
      </c>
      <c r="B10" s="118" t="s">
        <v>21</v>
      </c>
      <c r="C10" s="229">
        <v>6430</v>
      </c>
      <c r="D10" s="229">
        <v>935</v>
      </c>
      <c r="E10" s="229">
        <v>865</v>
      </c>
      <c r="F10" s="229">
        <v>1240</v>
      </c>
      <c r="G10" s="229">
        <v>1165</v>
      </c>
      <c r="H10" s="229">
        <v>2225</v>
      </c>
      <c r="I10" s="35"/>
    </row>
    <row r="11" spans="1:9" s="11" customFormat="1" ht="11.25" customHeight="1" x14ac:dyDescent="0.2">
      <c r="A11" s="41" t="s">
        <v>8</v>
      </c>
      <c r="B11" s="118" t="s">
        <v>21</v>
      </c>
      <c r="C11" s="229">
        <v>7670</v>
      </c>
      <c r="D11" s="229">
        <v>1110</v>
      </c>
      <c r="E11" s="229">
        <v>1045</v>
      </c>
      <c r="F11" s="229">
        <v>1475</v>
      </c>
      <c r="G11" s="229">
        <v>1395</v>
      </c>
      <c r="H11" s="229">
        <v>2645</v>
      </c>
      <c r="I11" s="35"/>
    </row>
    <row r="12" spans="1:9" s="11" customFormat="1" ht="11.25" customHeight="1" x14ac:dyDescent="0.2">
      <c r="A12" s="41" t="s">
        <v>9</v>
      </c>
      <c r="B12" s="118" t="s">
        <v>21</v>
      </c>
      <c r="C12" s="229">
        <v>5165</v>
      </c>
      <c r="D12" s="229">
        <v>765</v>
      </c>
      <c r="E12" s="229">
        <v>615</v>
      </c>
      <c r="F12" s="229">
        <v>875</v>
      </c>
      <c r="G12" s="229">
        <v>970</v>
      </c>
      <c r="H12" s="229">
        <v>1940</v>
      </c>
      <c r="I12" s="35"/>
    </row>
    <row r="13" spans="1:9" s="11" customFormat="1" ht="11.25" customHeight="1" x14ac:dyDescent="0.2">
      <c r="A13" s="77" t="s">
        <v>147</v>
      </c>
      <c r="B13" s="118" t="s">
        <v>21</v>
      </c>
      <c r="C13" s="229">
        <v>5675</v>
      </c>
      <c r="D13" s="229">
        <v>790</v>
      </c>
      <c r="E13" s="229">
        <v>740</v>
      </c>
      <c r="F13" s="229">
        <v>975</v>
      </c>
      <c r="G13" s="229">
        <v>1070</v>
      </c>
      <c r="H13" s="229">
        <v>2095</v>
      </c>
      <c r="I13" s="35"/>
    </row>
    <row r="14" spans="1:9" s="11" customFormat="1" ht="11.25" customHeight="1" x14ac:dyDescent="0.2">
      <c r="A14" s="41" t="s">
        <v>10</v>
      </c>
      <c r="B14" s="118" t="s">
        <v>21</v>
      </c>
      <c r="C14" s="229">
        <v>14085</v>
      </c>
      <c r="D14" s="229">
        <v>1500</v>
      </c>
      <c r="E14" s="229">
        <v>1520</v>
      </c>
      <c r="F14" s="229">
        <v>2220</v>
      </c>
      <c r="G14" s="229">
        <v>2675</v>
      </c>
      <c r="H14" s="229">
        <v>6170</v>
      </c>
      <c r="I14" s="35"/>
    </row>
    <row r="15" spans="1:9" s="11" customFormat="1" ht="11.25" customHeight="1" x14ac:dyDescent="0.2">
      <c r="A15" s="41" t="s">
        <v>11</v>
      </c>
      <c r="B15" s="118" t="s">
        <v>21</v>
      </c>
      <c r="C15" s="229">
        <v>4400</v>
      </c>
      <c r="D15" s="229">
        <v>580</v>
      </c>
      <c r="E15" s="229">
        <v>565</v>
      </c>
      <c r="F15" s="229">
        <v>840</v>
      </c>
      <c r="G15" s="229">
        <v>830</v>
      </c>
      <c r="H15" s="229">
        <v>1590</v>
      </c>
      <c r="I15" s="35"/>
    </row>
    <row r="16" spans="1:9" s="11" customFormat="1" ht="11.25" customHeight="1" x14ac:dyDescent="0.2">
      <c r="A16" s="41" t="s">
        <v>12</v>
      </c>
      <c r="B16" s="118" t="s">
        <v>21</v>
      </c>
      <c r="C16" s="229">
        <v>4680</v>
      </c>
      <c r="D16" s="229">
        <v>675</v>
      </c>
      <c r="E16" s="229">
        <v>580</v>
      </c>
      <c r="F16" s="229">
        <v>840</v>
      </c>
      <c r="G16" s="229">
        <v>895</v>
      </c>
      <c r="H16" s="229">
        <v>1690</v>
      </c>
      <c r="I16" s="35"/>
    </row>
    <row r="17" spans="1:9" s="11" customFormat="1" ht="20.100000000000001" customHeight="1" x14ac:dyDescent="0.2">
      <c r="A17" s="36" t="s">
        <v>13</v>
      </c>
      <c r="B17" s="118" t="s">
        <v>21</v>
      </c>
      <c r="C17" s="230">
        <v>93480</v>
      </c>
      <c r="D17" s="230">
        <v>12315</v>
      </c>
      <c r="E17" s="230">
        <v>11540</v>
      </c>
      <c r="F17" s="230">
        <v>16655</v>
      </c>
      <c r="G17" s="230">
        <v>17575</v>
      </c>
      <c r="H17" s="230">
        <v>35395</v>
      </c>
      <c r="I17" s="35"/>
    </row>
    <row r="18" spans="1:9" s="11" customFormat="1" ht="20.100000000000001" customHeight="1" x14ac:dyDescent="0.2">
      <c r="A18" s="41" t="s">
        <v>1</v>
      </c>
      <c r="B18" s="118" t="s">
        <v>22</v>
      </c>
      <c r="C18" s="232">
        <v>100</v>
      </c>
      <c r="D18" s="228">
        <v>12.9</v>
      </c>
      <c r="E18" s="228">
        <v>12.6</v>
      </c>
      <c r="F18" s="228">
        <v>17.7</v>
      </c>
      <c r="G18" s="228">
        <v>19.8</v>
      </c>
      <c r="H18" s="228">
        <v>36.9</v>
      </c>
      <c r="I18" s="35"/>
    </row>
    <row r="19" spans="1:9" s="11" customFormat="1" ht="11.25" customHeight="1" x14ac:dyDescent="0.2">
      <c r="A19" s="41" t="s">
        <v>2</v>
      </c>
      <c r="B19" s="118" t="s">
        <v>22</v>
      </c>
      <c r="C19" s="232">
        <v>100</v>
      </c>
      <c r="D19" s="228">
        <v>14.8</v>
      </c>
      <c r="E19" s="228">
        <v>14.1</v>
      </c>
      <c r="F19" s="228">
        <v>19.2</v>
      </c>
      <c r="G19" s="228">
        <v>18.899999999999999</v>
      </c>
      <c r="H19" s="228">
        <v>33</v>
      </c>
      <c r="I19" s="49"/>
    </row>
    <row r="20" spans="1:9" s="11" customFormat="1" ht="11.25" customHeight="1" x14ac:dyDescent="0.2">
      <c r="A20" s="41" t="s">
        <v>3</v>
      </c>
      <c r="B20" s="118" t="s">
        <v>22</v>
      </c>
      <c r="C20" s="232">
        <v>100</v>
      </c>
      <c r="D20" s="228">
        <v>14.1</v>
      </c>
      <c r="E20" s="228">
        <v>12.5</v>
      </c>
      <c r="F20" s="228">
        <v>19.5</v>
      </c>
      <c r="G20" s="228">
        <v>19.600000000000001</v>
      </c>
      <c r="H20" s="228">
        <v>34.200000000000003</v>
      </c>
    </row>
    <row r="21" spans="1:9" s="11" customFormat="1" ht="11.25" customHeight="1" x14ac:dyDescent="0.2">
      <c r="A21" s="41" t="s">
        <v>4</v>
      </c>
      <c r="B21" s="118" t="s">
        <v>22</v>
      </c>
      <c r="C21" s="232">
        <v>100</v>
      </c>
      <c r="D21" s="228">
        <v>14.3</v>
      </c>
      <c r="E21" s="228">
        <v>14.5</v>
      </c>
      <c r="F21" s="228">
        <v>21.6</v>
      </c>
      <c r="G21" s="228">
        <v>20.2</v>
      </c>
      <c r="H21" s="228">
        <v>29.4</v>
      </c>
    </row>
    <row r="22" spans="1:9" s="11" customFormat="1" ht="11.25" customHeight="1" x14ac:dyDescent="0.2">
      <c r="A22" s="41" t="s">
        <v>5</v>
      </c>
      <c r="B22" s="118" t="s">
        <v>22</v>
      </c>
      <c r="C22" s="232">
        <v>100</v>
      </c>
      <c r="D22" s="228">
        <v>14</v>
      </c>
      <c r="E22" s="228">
        <v>13</v>
      </c>
      <c r="F22" s="228">
        <v>19.7</v>
      </c>
      <c r="G22" s="228">
        <v>20.3</v>
      </c>
      <c r="H22" s="228">
        <v>33</v>
      </c>
    </row>
    <row r="23" spans="1:9" s="11" customFormat="1" ht="11.25" customHeight="1" x14ac:dyDescent="0.2">
      <c r="A23" s="41" t="s">
        <v>6</v>
      </c>
      <c r="B23" s="118" t="s">
        <v>22</v>
      </c>
      <c r="C23" s="232">
        <v>100</v>
      </c>
      <c r="D23" s="228">
        <v>10.9</v>
      </c>
      <c r="E23" s="228">
        <v>10.1</v>
      </c>
      <c r="F23" s="228">
        <v>14.5</v>
      </c>
      <c r="G23" s="228">
        <v>16.600000000000001</v>
      </c>
      <c r="H23" s="228">
        <v>47.9</v>
      </c>
    </row>
    <row r="24" spans="1:9" s="11" customFormat="1" ht="11.25" customHeight="1" x14ac:dyDescent="0.2">
      <c r="A24" s="41" t="s">
        <v>7</v>
      </c>
      <c r="B24" s="118" t="s">
        <v>22</v>
      </c>
      <c r="C24" s="232">
        <v>100</v>
      </c>
      <c r="D24" s="228">
        <v>14.5</v>
      </c>
      <c r="E24" s="228">
        <v>13.5</v>
      </c>
      <c r="F24" s="228">
        <v>19.3</v>
      </c>
      <c r="G24" s="228">
        <v>18.100000000000001</v>
      </c>
      <c r="H24" s="228">
        <v>34.6</v>
      </c>
    </row>
    <row r="25" spans="1:9" s="11" customFormat="1" ht="11.25" customHeight="1" x14ac:dyDescent="0.2">
      <c r="A25" s="41" t="s">
        <v>8</v>
      </c>
      <c r="B25" s="118" t="s">
        <v>22</v>
      </c>
      <c r="C25" s="232">
        <v>100</v>
      </c>
      <c r="D25" s="228">
        <v>14.5</v>
      </c>
      <c r="E25" s="228">
        <v>13.6</v>
      </c>
      <c r="F25" s="228">
        <v>19.2</v>
      </c>
      <c r="G25" s="228">
        <v>18.2</v>
      </c>
      <c r="H25" s="228">
        <v>34.5</v>
      </c>
    </row>
    <row r="26" spans="1:9" s="11" customFormat="1" ht="11.25" customHeight="1" x14ac:dyDescent="0.2">
      <c r="A26" s="41" t="s">
        <v>9</v>
      </c>
      <c r="B26" s="118" t="s">
        <v>22</v>
      </c>
      <c r="C26" s="232">
        <v>100</v>
      </c>
      <c r="D26" s="228">
        <v>14.8</v>
      </c>
      <c r="E26" s="228">
        <v>11.9</v>
      </c>
      <c r="F26" s="228">
        <v>16.899999999999999</v>
      </c>
      <c r="G26" s="228">
        <v>18.8</v>
      </c>
      <c r="H26" s="228">
        <v>37.6</v>
      </c>
    </row>
    <row r="27" spans="1:9" s="11" customFormat="1" ht="11.25" customHeight="1" x14ac:dyDescent="0.2">
      <c r="A27" s="77" t="s">
        <v>147</v>
      </c>
      <c r="B27" s="118" t="s">
        <v>22</v>
      </c>
      <c r="C27" s="232">
        <v>100</v>
      </c>
      <c r="D27" s="228">
        <v>13.9</v>
      </c>
      <c r="E27" s="228">
        <v>13</v>
      </c>
      <c r="F27" s="228">
        <v>17.2</v>
      </c>
      <c r="G27" s="228">
        <v>18.899999999999999</v>
      </c>
      <c r="H27" s="228">
        <v>36.9</v>
      </c>
    </row>
    <row r="28" spans="1:9" s="11" customFormat="1" ht="11.25" customHeight="1" x14ac:dyDescent="0.2">
      <c r="A28" s="41" t="s">
        <v>10</v>
      </c>
      <c r="B28" s="118" t="s">
        <v>22</v>
      </c>
      <c r="C28" s="232">
        <v>100</v>
      </c>
      <c r="D28" s="228">
        <v>10.6</v>
      </c>
      <c r="E28" s="228">
        <v>10.8</v>
      </c>
      <c r="F28" s="228">
        <v>15.8</v>
      </c>
      <c r="G28" s="228">
        <v>19</v>
      </c>
      <c r="H28" s="228">
        <v>43.8</v>
      </c>
    </row>
    <row r="29" spans="1:9" s="11" customFormat="1" ht="11.25" customHeight="1" x14ac:dyDescent="0.2">
      <c r="A29" s="41" t="s">
        <v>11</v>
      </c>
      <c r="B29" s="118" t="s">
        <v>22</v>
      </c>
      <c r="C29" s="232">
        <v>100</v>
      </c>
      <c r="D29" s="228">
        <v>13.2</v>
      </c>
      <c r="E29" s="228">
        <v>12.8</v>
      </c>
      <c r="F29" s="228">
        <v>19.100000000000001</v>
      </c>
      <c r="G29" s="228">
        <v>18.899999999999999</v>
      </c>
      <c r="H29" s="228">
        <v>36.1</v>
      </c>
    </row>
    <row r="30" spans="1:9" s="11" customFormat="1" ht="11.25" customHeight="1" x14ac:dyDescent="0.2">
      <c r="A30" s="41" t="s">
        <v>12</v>
      </c>
      <c r="B30" s="118" t="s">
        <v>22</v>
      </c>
      <c r="C30" s="232">
        <v>100</v>
      </c>
      <c r="D30" s="228">
        <v>14.4</v>
      </c>
      <c r="E30" s="228">
        <v>12.4</v>
      </c>
      <c r="F30" s="228">
        <v>17.899999999999999</v>
      </c>
      <c r="G30" s="228">
        <v>19.100000000000001</v>
      </c>
      <c r="H30" s="228">
        <v>36.1</v>
      </c>
    </row>
    <row r="31" spans="1:9" s="11" customFormat="1" ht="20.100000000000001" customHeight="1" x14ac:dyDescent="0.2">
      <c r="A31" s="36" t="s">
        <v>13</v>
      </c>
      <c r="B31" s="118" t="s">
        <v>22</v>
      </c>
      <c r="C31" s="233">
        <v>100</v>
      </c>
      <c r="D31" s="231">
        <v>13.2</v>
      </c>
      <c r="E31" s="231">
        <v>12.3</v>
      </c>
      <c r="F31" s="231">
        <v>17.8</v>
      </c>
      <c r="G31" s="231">
        <v>18.8</v>
      </c>
      <c r="H31" s="231">
        <v>37.9</v>
      </c>
    </row>
    <row r="32" spans="1:9" s="3" customFormat="1" ht="11.25" customHeight="1" x14ac:dyDescent="0.2">
      <c r="A32" s="207" t="s">
        <v>14</v>
      </c>
      <c r="B32" s="240"/>
      <c r="C32" s="208"/>
      <c r="D32" s="209"/>
      <c r="E32" s="209"/>
      <c r="F32" s="209"/>
      <c r="G32" s="209"/>
      <c r="H32" s="209"/>
    </row>
    <row r="33" spans="1:8" s="3" customFormat="1" ht="11.25" customHeight="1" x14ac:dyDescent="0.2">
      <c r="A33" s="97" t="s">
        <v>112</v>
      </c>
      <c r="B33" s="69"/>
      <c r="C33" s="13"/>
      <c r="D33" s="13"/>
      <c r="E33" s="12"/>
      <c r="F33" s="4"/>
    </row>
    <row r="34" spans="1:8" s="3" customFormat="1" ht="11.25" customHeight="1" x14ac:dyDescent="0.2">
      <c r="A34" s="70"/>
      <c r="B34" s="70"/>
      <c r="C34" s="19"/>
      <c r="D34" s="144"/>
      <c r="E34" s="144"/>
      <c r="F34" s="144"/>
      <c r="G34" s="144"/>
      <c r="H34" s="144"/>
    </row>
    <row r="35" spans="1:8" ht="11.25" customHeight="1" x14ac:dyDescent="0.2">
      <c r="A35" s="70"/>
      <c r="B35" s="70"/>
      <c r="D35" s="144"/>
      <c r="E35" s="144"/>
      <c r="F35" s="144"/>
      <c r="G35" s="144"/>
      <c r="H35" s="144"/>
    </row>
    <row r="36" spans="1:8" ht="11.25" customHeight="1" x14ac:dyDescent="0.2">
      <c r="A36" s="70"/>
      <c r="B36" s="70"/>
      <c r="D36" s="144"/>
      <c r="E36" s="144"/>
      <c r="F36" s="144"/>
      <c r="G36" s="144"/>
      <c r="H36" s="144"/>
    </row>
    <row r="37" spans="1:8" x14ac:dyDescent="0.2">
      <c r="D37" s="144"/>
      <c r="E37" s="144"/>
      <c r="F37" s="144"/>
      <c r="G37" s="144"/>
      <c r="H37" s="144"/>
    </row>
    <row r="38" spans="1:8" x14ac:dyDescent="0.2">
      <c r="D38" s="144"/>
      <c r="E38" s="144"/>
      <c r="F38" s="144"/>
      <c r="G38" s="144"/>
      <c r="H38" s="144"/>
    </row>
    <row r="39" spans="1:8" x14ac:dyDescent="0.2">
      <c r="D39" s="144"/>
      <c r="E39" s="144"/>
      <c r="F39" s="144"/>
      <c r="G39" s="144"/>
      <c r="H39" s="144"/>
    </row>
    <row r="40" spans="1:8" x14ac:dyDescent="0.2">
      <c r="D40" s="144"/>
      <c r="E40" s="144"/>
      <c r="F40" s="144"/>
      <c r="G40" s="144"/>
      <c r="H40" s="144"/>
    </row>
    <row r="41" spans="1:8" x14ac:dyDescent="0.2">
      <c r="D41" s="144"/>
      <c r="E41" s="144"/>
      <c r="F41" s="144"/>
      <c r="G41" s="144"/>
      <c r="H41" s="144"/>
    </row>
    <row r="42" spans="1:8" x14ac:dyDescent="0.2">
      <c r="D42" s="144"/>
      <c r="E42" s="144"/>
      <c r="F42" s="144"/>
      <c r="G42" s="144"/>
      <c r="H42" s="144"/>
    </row>
    <row r="43" spans="1:8" x14ac:dyDescent="0.2">
      <c r="D43" s="144"/>
      <c r="E43" s="144"/>
      <c r="F43" s="144"/>
      <c r="G43" s="144"/>
      <c r="H43" s="144"/>
    </row>
    <row r="44" spans="1:8" x14ac:dyDescent="0.2">
      <c r="D44" s="144"/>
      <c r="E44" s="144"/>
      <c r="F44" s="144"/>
      <c r="G44" s="144"/>
      <c r="H44" s="144"/>
    </row>
    <row r="45" spans="1:8" x14ac:dyDescent="0.2">
      <c r="D45" s="144"/>
      <c r="E45" s="144"/>
      <c r="F45" s="144"/>
      <c r="G45" s="144"/>
      <c r="H45" s="144"/>
    </row>
    <row r="46" spans="1:8" x14ac:dyDescent="0.2">
      <c r="D46" s="144"/>
      <c r="E46" s="144"/>
      <c r="F46" s="144"/>
      <c r="G46" s="144"/>
      <c r="H46" s="144"/>
    </row>
    <row r="47" spans="1:8" x14ac:dyDescent="0.2">
      <c r="D47" s="144"/>
      <c r="E47" s="144"/>
      <c r="F47" s="144"/>
      <c r="G47" s="144"/>
      <c r="H47" s="144"/>
    </row>
    <row r="48" spans="1:8" x14ac:dyDescent="0.2">
      <c r="D48" s="144"/>
      <c r="E48" s="144"/>
      <c r="F48" s="144"/>
      <c r="G48" s="144"/>
      <c r="H48" s="144"/>
    </row>
    <row r="49" spans="4:8" x14ac:dyDescent="0.2">
      <c r="D49" s="144"/>
      <c r="E49" s="144"/>
      <c r="F49" s="144"/>
      <c r="G49" s="144"/>
      <c r="H49" s="144"/>
    </row>
  </sheetData>
  <phoneticPr fontId="26" type="noConversion"/>
  <dataValidations count="1">
    <dataValidation allowBlank="1" showInputMessage="1" showErrorMessage="1" promptTitle="Fußnotenstrich" prompt="Nachfolgend Fußnotenbereich mit Fußnotenerläuterungen und weiteren Erklärungen" sqref="A32" xr:uid="{55BA9FDE-45CE-41B3-946B-FF27C2F07B8C}"/>
  </dataValidations>
  <hyperlinks>
    <hyperlink ref="A1" location="Inhalt!A1" tooltip="Zum Inhalt" display="Inhalt" xr:uid="{00000000-0004-0000-0F00-000000000000}"/>
    <hyperlink ref="A33" location="Titel!A6" display="Zeichenerklärung" xr:uid="{00000000-0004-0000-0F00-000001000000}"/>
  </hyperlinks>
  <pageMargins left="0.78740157480314965" right="0.78740157480314965" top="0.98425196850393704" bottom="0.78740157480314965" header="0.51181102362204722" footer="0.51181102362204722"/>
  <pageSetup paperSize="9" firstPageNumber="6" orientation="landscape" r:id="rId1"/>
  <headerFooter>
    <oddFooter>&amp;C&amp;6© Statistisches Landesamt des Freistaates Sachsen  -  K VII 1 - j/23</oddFooter>
  </headerFooter>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1"/>
  <dimension ref="A1:G31"/>
  <sheetViews>
    <sheetView showGridLines="0" zoomScaleNormal="100" workbookViewId="0"/>
  </sheetViews>
  <sheetFormatPr baseColWidth="10" defaultColWidth="11.42578125" defaultRowHeight="12.75" x14ac:dyDescent="0.2"/>
  <cols>
    <col min="1" max="1" width="33" style="18" customWidth="1"/>
    <col min="2" max="2" width="13" style="18" customWidth="1"/>
    <col min="3" max="3" width="21.85546875" style="18" customWidth="1"/>
    <col min="4" max="4" width="19" style="18" customWidth="1"/>
    <col min="5" max="5" width="18.85546875" style="18" customWidth="1"/>
    <col min="6" max="6" width="18" style="18" customWidth="1"/>
    <col min="7" max="7" width="13" style="18" customWidth="1"/>
    <col min="8" max="16384" width="11.42578125" style="18"/>
  </cols>
  <sheetData>
    <row r="1" spans="1:7" s="15" customFormat="1" ht="11.25" customHeight="1" x14ac:dyDescent="0.2">
      <c r="A1" s="31" t="s">
        <v>17</v>
      </c>
    </row>
    <row r="2" spans="1:7" s="15" customFormat="1" ht="20.100000000000001" customHeight="1" x14ac:dyDescent="0.2">
      <c r="A2" s="50" t="s">
        <v>171</v>
      </c>
      <c r="B2" s="51"/>
      <c r="C2" s="51"/>
      <c r="D2" s="51"/>
      <c r="E2" s="51"/>
      <c r="F2" s="51"/>
      <c r="G2" s="51"/>
    </row>
    <row r="3" spans="1:7" s="33" customFormat="1" ht="44.25" customHeight="1" x14ac:dyDescent="0.2">
      <c r="A3" s="191" t="s">
        <v>15</v>
      </c>
      <c r="B3" s="187" t="s">
        <v>0</v>
      </c>
      <c r="C3" s="196" t="s">
        <v>173</v>
      </c>
      <c r="D3" s="196" t="s">
        <v>174</v>
      </c>
      <c r="E3" s="196" t="s">
        <v>175</v>
      </c>
      <c r="F3" s="197" t="s">
        <v>172</v>
      </c>
      <c r="G3" s="46"/>
    </row>
    <row r="4" spans="1:7" s="11" customFormat="1" ht="19.5" customHeight="1" x14ac:dyDescent="0.2">
      <c r="A4" s="41" t="s">
        <v>1</v>
      </c>
      <c r="B4" s="267">
        <v>7270</v>
      </c>
      <c r="C4" s="268">
        <v>1135</v>
      </c>
      <c r="D4" s="268">
        <v>235</v>
      </c>
      <c r="E4" s="268">
        <v>407</v>
      </c>
      <c r="F4" s="268">
        <v>57</v>
      </c>
      <c r="G4" s="126"/>
    </row>
    <row r="5" spans="1:7" s="11" customFormat="1" ht="11.25" customHeight="1" x14ac:dyDescent="0.2">
      <c r="A5" s="41" t="s">
        <v>2</v>
      </c>
      <c r="B5" s="267">
        <v>6580</v>
      </c>
      <c r="C5" s="268">
        <v>1136</v>
      </c>
      <c r="D5" s="268">
        <v>219</v>
      </c>
      <c r="E5" s="268">
        <v>385</v>
      </c>
      <c r="F5" s="268">
        <v>63</v>
      </c>
      <c r="G5" s="126"/>
    </row>
    <row r="6" spans="1:7" s="11" customFormat="1" ht="11.25" customHeight="1" x14ac:dyDescent="0.2">
      <c r="A6" s="41" t="s">
        <v>3</v>
      </c>
      <c r="B6" s="267">
        <v>6585</v>
      </c>
      <c r="C6" s="268">
        <v>1143</v>
      </c>
      <c r="D6" s="268">
        <v>225</v>
      </c>
      <c r="E6" s="268">
        <v>400</v>
      </c>
      <c r="F6" s="268">
        <v>61</v>
      </c>
      <c r="G6" s="126"/>
    </row>
    <row r="7" spans="1:7" s="11" customFormat="1" ht="11.25" customHeight="1" x14ac:dyDescent="0.2">
      <c r="A7" s="41" t="s">
        <v>4</v>
      </c>
      <c r="B7" s="267">
        <v>4775</v>
      </c>
      <c r="C7" s="268">
        <v>1087</v>
      </c>
      <c r="D7" s="268">
        <v>213</v>
      </c>
      <c r="E7" s="268">
        <v>359</v>
      </c>
      <c r="F7" s="268">
        <v>61</v>
      </c>
      <c r="G7" s="126"/>
    </row>
    <row r="8" spans="1:7" s="11" customFormat="1" ht="11.25" customHeight="1" x14ac:dyDescent="0.2">
      <c r="A8" s="41" t="s">
        <v>5</v>
      </c>
      <c r="B8" s="267">
        <v>7580</v>
      </c>
      <c r="C8" s="268">
        <v>1130</v>
      </c>
      <c r="D8" s="268">
        <v>222</v>
      </c>
      <c r="E8" s="268">
        <v>391</v>
      </c>
      <c r="F8" s="268">
        <v>59</v>
      </c>
      <c r="G8" s="126"/>
    </row>
    <row r="9" spans="1:7" s="11" customFormat="1" ht="11.25" customHeight="1" x14ac:dyDescent="0.2">
      <c r="A9" s="41" t="s">
        <v>6</v>
      </c>
      <c r="B9" s="267">
        <v>12575</v>
      </c>
      <c r="C9" s="268">
        <v>1175</v>
      </c>
      <c r="D9" s="268">
        <v>261</v>
      </c>
      <c r="E9" s="268">
        <v>474</v>
      </c>
      <c r="F9" s="268">
        <v>55</v>
      </c>
      <c r="G9" s="126"/>
    </row>
    <row r="10" spans="1:7" s="11" customFormat="1" ht="11.25" customHeight="1" x14ac:dyDescent="0.2">
      <c r="A10" s="41" t="s">
        <v>7</v>
      </c>
      <c r="B10" s="267">
        <v>6430</v>
      </c>
      <c r="C10" s="268">
        <v>1149</v>
      </c>
      <c r="D10" s="268">
        <v>222</v>
      </c>
      <c r="E10" s="268">
        <v>407</v>
      </c>
      <c r="F10" s="268">
        <v>62</v>
      </c>
      <c r="G10" s="126"/>
    </row>
    <row r="11" spans="1:7" s="11" customFormat="1" ht="11.25" customHeight="1" x14ac:dyDescent="0.2">
      <c r="A11" s="41" t="s">
        <v>8</v>
      </c>
      <c r="B11" s="267">
        <v>7670</v>
      </c>
      <c r="C11" s="268">
        <v>1150</v>
      </c>
      <c r="D11" s="268">
        <v>225</v>
      </c>
      <c r="E11" s="268">
        <v>395</v>
      </c>
      <c r="F11" s="268">
        <v>65</v>
      </c>
      <c r="G11" s="126"/>
    </row>
    <row r="12" spans="1:7" s="11" customFormat="1" ht="11.25" customHeight="1" x14ac:dyDescent="0.2">
      <c r="A12" s="41" t="s">
        <v>9</v>
      </c>
      <c r="B12" s="267">
        <v>5165</v>
      </c>
      <c r="C12" s="268">
        <v>1163</v>
      </c>
      <c r="D12" s="268">
        <v>231</v>
      </c>
      <c r="E12" s="268">
        <v>421</v>
      </c>
      <c r="F12" s="268">
        <v>61</v>
      </c>
      <c r="G12" s="126"/>
    </row>
    <row r="13" spans="1:7" s="11" customFormat="1" ht="11.25" customHeight="1" x14ac:dyDescent="0.2">
      <c r="A13" s="77" t="s">
        <v>147</v>
      </c>
      <c r="B13" s="267">
        <v>5675</v>
      </c>
      <c r="C13" s="268">
        <v>1195</v>
      </c>
      <c r="D13" s="268">
        <v>228</v>
      </c>
      <c r="E13" s="268">
        <v>430</v>
      </c>
      <c r="F13" s="268">
        <v>61</v>
      </c>
      <c r="G13" s="126"/>
    </row>
    <row r="14" spans="1:7" s="11" customFormat="1" ht="11.25" customHeight="1" x14ac:dyDescent="0.2">
      <c r="A14" s="41" t="s">
        <v>10</v>
      </c>
      <c r="B14" s="267">
        <v>14085</v>
      </c>
      <c r="C14" s="268">
        <v>1108</v>
      </c>
      <c r="D14" s="268">
        <v>252</v>
      </c>
      <c r="E14" s="268">
        <v>429</v>
      </c>
      <c r="F14" s="268">
        <v>55</v>
      </c>
      <c r="G14" s="126"/>
    </row>
    <row r="15" spans="1:7" s="11" customFormat="1" ht="11.25" customHeight="1" x14ac:dyDescent="0.2">
      <c r="A15" s="41" t="s">
        <v>11</v>
      </c>
      <c r="B15" s="267">
        <v>4400</v>
      </c>
      <c r="C15" s="268">
        <v>1135</v>
      </c>
      <c r="D15" s="268">
        <v>229</v>
      </c>
      <c r="E15" s="268">
        <v>417</v>
      </c>
      <c r="F15" s="268">
        <v>60</v>
      </c>
      <c r="G15" s="126"/>
    </row>
    <row r="16" spans="1:7" s="11" customFormat="1" ht="11.25" customHeight="1" x14ac:dyDescent="0.2">
      <c r="A16" s="41" t="s">
        <v>12</v>
      </c>
      <c r="B16" s="267">
        <v>4680</v>
      </c>
      <c r="C16" s="268">
        <v>1141</v>
      </c>
      <c r="D16" s="268">
        <v>227</v>
      </c>
      <c r="E16" s="268">
        <v>411</v>
      </c>
      <c r="F16" s="268">
        <v>60</v>
      </c>
      <c r="G16" s="126"/>
    </row>
    <row r="17" spans="1:7" s="11" customFormat="1" ht="20.100000000000001" customHeight="1" x14ac:dyDescent="0.2">
      <c r="A17" s="36" t="s">
        <v>13</v>
      </c>
      <c r="B17" s="269">
        <v>93480</v>
      </c>
      <c r="C17" s="270">
        <v>1142</v>
      </c>
      <c r="D17" s="270">
        <v>234</v>
      </c>
      <c r="E17" s="270">
        <v>415</v>
      </c>
      <c r="F17" s="270">
        <v>59</v>
      </c>
      <c r="G17" s="127"/>
    </row>
    <row r="18" spans="1:7" s="11" customFormat="1" ht="11.25" customHeight="1" x14ac:dyDescent="0.2">
      <c r="A18" s="105" t="s">
        <v>14</v>
      </c>
      <c r="B18" s="106"/>
      <c r="C18" s="203"/>
      <c r="D18" s="113"/>
      <c r="E18" s="203"/>
      <c r="F18" s="113"/>
      <c r="G18" s="142"/>
    </row>
    <row r="19" spans="1:7" ht="11.25" customHeight="1" x14ac:dyDescent="0.2">
      <c r="A19" s="124" t="s">
        <v>170</v>
      </c>
      <c r="B19" s="125"/>
      <c r="C19" s="125"/>
      <c r="D19" s="125"/>
      <c r="E19" s="125"/>
      <c r="F19" s="125"/>
      <c r="G19" s="125"/>
    </row>
    <row r="20" spans="1:7" ht="11.25" customHeight="1" x14ac:dyDescent="0.2">
      <c r="A20" s="31" t="s">
        <v>112</v>
      </c>
    </row>
    <row r="31" spans="1:7" x14ac:dyDescent="0.2">
      <c r="E31" s="60"/>
    </row>
  </sheetData>
  <phoneticPr fontId="26" type="noConversion"/>
  <dataValidations count="2">
    <dataValidation allowBlank="1" showInputMessage="1" showErrorMessage="1" promptTitle="Fußnote 1" prompt="Der zwölfte Teil des nach den §§ 14 bis 18 Wohngeldgesetz ermittelten Einkommens aller zum Haushalt rechnenden Personen." sqref="C3" xr:uid="{00000000-0002-0000-1000-000000000000}"/>
    <dataValidation allowBlank="1" showInputMessage="1" showErrorMessage="1" promptTitle="Fußnotenstrich" prompt="Nachfolgend Fußnotenbereich mit Fußnotenerläuterungen und weiteren Erklärungen" sqref="A18" xr:uid="{D46DBAE2-7835-4D9F-A2C2-EDFAA8B2766E}"/>
  </dataValidations>
  <hyperlinks>
    <hyperlink ref="A1" location="Inhalt!A1" tooltip="Zum Inhalt" display="Inhalt" xr:uid="{00000000-0004-0000-1000-000000000000}"/>
    <hyperlink ref="A20" location="Titel!A6" display="Zeichenerklärung" xr:uid="{00000000-0004-0000-1000-000001000000}"/>
  </hyperlinks>
  <pageMargins left="0.78740157480314965" right="0.78740157480314965" top="0.98425196850393704" bottom="0.78740157480314965" header="0.51181102362204722" footer="0.51181102362204722"/>
  <pageSetup paperSize="9" firstPageNumber="6" orientation="landscape" r:id="rId1"/>
  <headerFooter>
    <oddFooter>&amp;C&amp;6© Statistisches Landesamt des Freistaates Sachsen  -  K VII 1 -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21"/>
  <sheetViews>
    <sheetView showGridLines="0" workbookViewId="0"/>
  </sheetViews>
  <sheetFormatPr baseColWidth="10" defaultRowHeight="12" x14ac:dyDescent="0.2"/>
  <cols>
    <col min="1" max="1" width="27.42578125" customWidth="1"/>
    <col min="2" max="2" width="15.28515625" customWidth="1"/>
    <col min="3" max="3" width="18.140625" customWidth="1"/>
    <col min="4" max="4" width="17.5703125" customWidth="1"/>
    <col min="5" max="5" width="17.140625" customWidth="1"/>
    <col min="6" max="6" width="17.42578125" customWidth="1"/>
    <col min="7" max="7" width="18.28515625" customWidth="1"/>
    <col min="8" max="9" width="6.7109375" customWidth="1"/>
  </cols>
  <sheetData>
    <row r="1" spans="1:7" s="21" customFormat="1" ht="11.25" customHeight="1" x14ac:dyDescent="0.2">
      <c r="A1" s="22" t="s">
        <v>17</v>
      </c>
      <c r="G1" s="30"/>
    </row>
    <row r="2" spans="1:7" s="11" customFormat="1" ht="20.100000000000001" customHeight="1" x14ac:dyDescent="0.2">
      <c r="A2" s="40" t="s">
        <v>359</v>
      </c>
      <c r="B2" s="50"/>
      <c r="C2" s="50"/>
      <c r="D2" s="50"/>
      <c r="E2" s="50"/>
      <c r="F2" s="50"/>
      <c r="G2" s="50"/>
    </row>
    <row r="3" spans="1:7" s="11" customFormat="1" ht="11.25" x14ac:dyDescent="0.2">
      <c r="A3" s="40" t="s">
        <v>360</v>
      </c>
      <c r="B3" s="50"/>
      <c r="C3" s="50"/>
      <c r="D3" s="50"/>
      <c r="E3" s="50"/>
      <c r="F3" s="50"/>
      <c r="G3" s="50"/>
    </row>
    <row r="4" spans="1:7" s="11" customFormat="1" ht="15" customHeight="1" x14ac:dyDescent="0.2">
      <c r="A4" s="15" t="s">
        <v>358</v>
      </c>
      <c r="B4" s="50"/>
      <c r="C4" s="50"/>
      <c r="D4" s="50"/>
      <c r="E4" s="50"/>
      <c r="F4" s="50"/>
      <c r="G4" s="50"/>
    </row>
    <row r="5" spans="1:7" s="33" customFormat="1" ht="50.45" customHeight="1" x14ac:dyDescent="0.2">
      <c r="A5" s="191" t="s">
        <v>15</v>
      </c>
      <c r="B5" s="193" t="s">
        <v>162</v>
      </c>
      <c r="C5" s="198" t="s">
        <v>163</v>
      </c>
      <c r="D5" s="198" t="s">
        <v>164</v>
      </c>
      <c r="E5" s="198" t="s">
        <v>165</v>
      </c>
      <c r="F5" s="198" t="s">
        <v>166</v>
      </c>
      <c r="G5" s="199" t="s">
        <v>167</v>
      </c>
    </row>
    <row r="6" spans="1:7" s="11" customFormat="1" ht="19.5" customHeight="1" x14ac:dyDescent="0.2">
      <c r="A6" s="41" t="s">
        <v>1</v>
      </c>
      <c r="B6" s="242">
        <v>7.09</v>
      </c>
      <c r="C6" s="119">
        <v>7.18</v>
      </c>
      <c r="D6" s="119">
        <v>5.08</v>
      </c>
      <c r="E6" s="119">
        <v>235.28</v>
      </c>
      <c r="F6" s="119">
        <v>235.05</v>
      </c>
      <c r="G6" s="119">
        <v>252.03</v>
      </c>
    </row>
    <row r="7" spans="1:7" s="11" customFormat="1" ht="11.25" customHeight="1" x14ac:dyDescent="0.2">
      <c r="A7" s="41" t="s">
        <v>2</v>
      </c>
      <c r="B7" s="242">
        <v>6.14</v>
      </c>
      <c r="C7" s="119">
        <v>6.6</v>
      </c>
      <c r="D7" s="119">
        <v>4.4400000000000004</v>
      </c>
      <c r="E7" s="119">
        <v>219.48</v>
      </c>
      <c r="F7" s="119">
        <v>215.35</v>
      </c>
      <c r="G7" s="119">
        <v>250.43</v>
      </c>
    </row>
    <row r="8" spans="1:7" s="11" customFormat="1" ht="11.25" customHeight="1" x14ac:dyDescent="0.2">
      <c r="A8" s="41" t="s">
        <v>3</v>
      </c>
      <c r="B8" s="242">
        <v>6.59</v>
      </c>
      <c r="C8" s="119">
        <v>7.09</v>
      </c>
      <c r="D8" s="119">
        <v>4.54</v>
      </c>
      <c r="E8" s="119">
        <v>225.37</v>
      </c>
      <c r="F8" s="119">
        <v>223.62</v>
      </c>
      <c r="G8" s="119">
        <v>239.83</v>
      </c>
    </row>
    <row r="9" spans="1:7" s="11" customFormat="1" ht="11.25" customHeight="1" x14ac:dyDescent="0.2">
      <c r="A9" s="41" t="s">
        <v>4</v>
      </c>
      <c r="B9" s="242">
        <v>5.93</v>
      </c>
      <c r="C9" s="119">
        <v>6.36</v>
      </c>
      <c r="D9" s="119">
        <v>4.17</v>
      </c>
      <c r="E9" s="119">
        <v>212.73</v>
      </c>
      <c r="F9" s="119">
        <v>209.14</v>
      </c>
      <c r="G9" s="119">
        <v>240.36</v>
      </c>
    </row>
    <row r="10" spans="1:7" s="11" customFormat="1" ht="11.25" customHeight="1" x14ac:dyDescent="0.2">
      <c r="A10" s="41" t="s">
        <v>5</v>
      </c>
      <c r="B10" s="242">
        <v>6.62</v>
      </c>
      <c r="C10" s="119">
        <v>7.02</v>
      </c>
      <c r="D10" s="119">
        <v>4.41</v>
      </c>
      <c r="E10" s="119">
        <v>222.24</v>
      </c>
      <c r="F10" s="119">
        <v>221.12</v>
      </c>
      <c r="G10" s="119">
        <v>234.3</v>
      </c>
    </row>
    <row r="11" spans="1:7" s="11" customFormat="1" ht="11.25" customHeight="1" x14ac:dyDescent="0.2">
      <c r="A11" s="41" t="s">
        <v>6</v>
      </c>
      <c r="B11" s="242">
        <v>8.6199999999999992</v>
      </c>
      <c r="C11" s="119">
        <v>8.7200000000000006</v>
      </c>
      <c r="D11" s="119">
        <v>4.83</v>
      </c>
      <c r="E11" s="119">
        <v>261.05</v>
      </c>
      <c r="F11" s="119">
        <v>261.58999999999997</v>
      </c>
      <c r="G11" s="119">
        <v>224.9</v>
      </c>
    </row>
    <row r="12" spans="1:7" s="11" customFormat="1" ht="11.25" customHeight="1" x14ac:dyDescent="0.2">
      <c r="A12" s="41" t="s">
        <v>7</v>
      </c>
      <c r="B12" s="242">
        <v>6.54</v>
      </c>
      <c r="C12" s="119">
        <v>7.1</v>
      </c>
      <c r="D12" s="119">
        <v>4.5</v>
      </c>
      <c r="E12" s="119">
        <v>221.62</v>
      </c>
      <c r="F12" s="119">
        <v>221.32</v>
      </c>
      <c r="G12" s="119">
        <v>225.42</v>
      </c>
    </row>
    <row r="13" spans="1:7" s="11" customFormat="1" ht="11.25" customHeight="1" x14ac:dyDescent="0.2">
      <c r="A13" s="41" t="s">
        <v>8</v>
      </c>
      <c r="B13" s="242">
        <v>6.05</v>
      </c>
      <c r="C13" s="119">
        <v>6.69</v>
      </c>
      <c r="D13" s="119">
        <v>4.24</v>
      </c>
      <c r="E13" s="119">
        <v>224.73</v>
      </c>
      <c r="F13" s="119">
        <v>220.68</v>
      </c>
      <c r="G13" s="119">
        <v>249.57</v>
      </c>
    </row>
    <row r="14" spans="1:7" s="11" customFormat="1" ht="11.25" customHeight="1" x14ac:dyDescent="0.2">
      <c r="A14" s="41" t="s">
        <v>9</v>
      </c>
      <c r="B14" s="242">
        <v>6.86</v>
      </c>
      <c r="C14" s="119">
        <v>7.28</v>
      </c>
      <c r="D14" s="119">
        <v>4.6100000000000003</v>
      </c>
      <c r="E14" s="119">
        <v>230.73</v>
      </c>
      <c r="F14" s="119">
        <v>229.49</v>
      </c>
      <c r="G14" s="119">
        <v>243.68</v>
      </c>
    </row>
    <row r="15" spans="1:7" s="11" customFormat="1" ht="11.25" customHeight="1" x14ac:dyDescent="0.2">
      <c r="A15" s="77" t="s">
        <v>147</v>
      </c>
      <c r="B15" s="242">
        <v>7.1</v>
      </c>
      <c r="C15" s="119">
        <v>7.58</v>
      </c>
      <c r="D15" s="119">
        <v>4.8</v>
      </c>
      <c r="E15" s="119">
        <v>228.27</v>
      </c>
      <c r="F15" s="119">
        <v>227.63</v>
      </c>
      <c r="G15" s="119">
        <v>234.31</v>
      </c>
    </row>
    <row r="16" spans="1:7" s="11" customFormat="1" ht="11.25" customHeight="1" x14ac:dyDescent="0.2">
      <c r="A16" s="41" t="s">
        <v>10</v>
      </c>
      <c r="B16" s="242">
        <v>7.78</v>
      </c>
      <c r="C16" s="119">
        <v>7.83</v>
      </c>
      <c r="D16" s="119">
        <v>4.91</v>
      </c>
      <c r="E16" s="119">
        <v>252.48</v>
      </c>
      <c r="F16" s="119">
        <v>252.75</v>
      </c>
      <c r="G16" s="119">
        <v>224.72</v>
      </c>
    </row>
    <row r="17" spans="1:7" s="11" customFormat="1" ht="11.25" customHeight="1" x14ac:dyDescent="0.2">
      <c r="A17" s="41" t="s">
        <v>11</v>
      </c>
      <c r="B17" s="242">
        <v>6.99</v>
      </c>
      <c r="C17" s="119">
        <v>7.52</v>
      </c>
      <c r="D17" s="119">
        <v>4.6500000000000004</v>
      </c>
      <c r="E17" s="119">
        <v>229.15</v>
      </c>
      <c r="F17" s="119">
        <v>228.48</v>
      </c>
      <c r="G17" s="119">
        <v>234.98</v>
      </c>
    </row>
    <row r="18" spans="1:7" s="11" customFormat="1" ht="11.25" customHeight="1" x14ac:dyDescent="0.2">
      <c r="A18" s="41" t="s">
        <v>12</v>
      </c>
      <c r="B18" s="242">
        <v>6.84</v>
      </c>
      <c r="C18" s="119">
        <v>7.56</v>
      </c>
      <c r="D18" s="119">
        <v>4.4400000000000004</v>
      </c>
      <c r="E18" s="119">
        <v>226.53</v>
      </c>
      <c r="F18" s="119">
        <v>225.65</v>
      </c>
      <c r="G18" s="119">
        <v>232.88</v>
      </c>
    </row>
    <row r="19" spans="1:7" s="11" customFormat="1" ht="20.100000000000001" customHeight="1" x14ac:dyDescent="0.2">
      <c r="A19" s="36" t="s">
        <v>13</v>
      </c>
      <c r="B19" s="243">
        <v>7.01</v>
      </c>
      <c r="C19" s="120">
        <v>7.42</v>
      </c>
      <c r="D19" s="120">
        <v>4.4800000000000004</v>
      </c>
      <c r="E19" s="120">
        <v>234.08</v>
      </c>
      <c r="F19" s="120">
        <v>233.71</v>
      </c>
      <c r="G19" s="120">
        <v>238.71</v>
      </c>
    </row>
    <row r="20" spans="1:7" s="21" customFormat="1" ht="11.25" customHeight="1" x14ac:dyDescent="0.2">
      <c r="A20" s="207" t="s">
        <v>14</v>
      </c>
      <c r="B20" s="210"/>
      <c r="C20" s="210"/>
      <c r="D20" s="210"/>
      <c r="E20" s="210"/>
      <c r="F20" s="210"/>
      <c r="G20" s="210"/>
    </row>
    <row r="21" spans="1:7" ht="11.25" customHeight="1" x14ac:dyDescent="0.2">
      <c r="A21" s="108" t="s">
        <v>112</v>
      </c>
    </row>
  </sheetData>
  <dataValidations count="1">
    <dataValidation allowBlank="1" showInputMessage="1" showErrorMessage="1" promptTitle="Fußnotenstrich" prompt="Nachfolgend Fußnotenbereich mit Fußnotenerläuterungen und weiteren Erklärungen" sqref="A20" xr:uid="{ACD55585-EBFF-490E-80E7-FBD7B970C5C9}"/>
  </dataValidations>
  <hyperlinks>
    <hyperlink ref="A1" location="Inhalt!A1" tooltip="Zum Inhalt" display="Inhalt" xr:uid="{00000000-0004-0000-1100-000000000000}"/>
    <hyperlink ref="A21" location="Titel!A6" display="Zeichenerklärung" xr:uid="{00000000-0004-0000-1100-000001000000}"/>
  </hyperlinks>
  <pageMargins left="0.78740157480314965" right="0.78740157480314965" top="0.98425196850393704" bottom="0.78740157480314965" header="0.51181102362204722" footer="0.51181102362204722"/>
  <pageSetup paperSize="9" orientation="landscape" r:id="rId1"/>
  <headerFooter>
    <oddFooter>&amp;C&amp;6© Statistisches Landesamt des Freistaates Sachsen  -  K VII 1 - j/23</oddFooter>
  </headerFooter>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3"/>
  <dimension ref="A1:G19"/>
  <sheetViews>
    <sheetView showGridLines="0" zoomScaleNormal="100" workbookViewId="0"/>
  </sheetViews>
  <sheetFormatPr baseColWidth="10" defaultColWidth="11.42578125" defaultRowHeight="12.75" x14ac:dyDescent="0.2"/>
  <cols>
    <col min="1" max="1" width="27.5703125" style="4" customWidth="1"/>
    <col min="2" max="2" width="13.42578125" style="4" customWidth="1"/>
    <col min="3" max="3" width="16.28515625" style="4" customWidth="1"/>
    <col min="4" max="4" width="15.85546875" style="4" customWidth="1"/>
    <col min="5" max="5" width="18.140625" style="4" customWidth="1"/>
    <col min="6" max="16384" width="11.42578125" style="4"/>
  </cols>
  <sheetData>
    <row r="1" spans="1:5" ht="11.25" customHeight="1" x14ac:dyDescent="0.2">
      <c r="A1" s="31" t="s">
        <v>17</v>
      </c>
    </row>
    <row r="2" spans="1:5" s="33" customFormat="1" ht="20.100000000000001" customHeight="1" x14ac:dyDescent="0.2">
      <c r="A2" s="32" t="s">
        <v>153</v>
      </c>
      <c r="E2" s="65"/>
    </row>
    <row r="3" spans="1:5" s="33" customFormat="1" ht="40.5" customHeight="1" x14ac:dyDescent="0.2">
      <c r="A3" s="200" t="s">
        <v>15</v>
      </c>
      <c r="B3" s="187" t="s">
        <v>0</v>
      </c>
      <c r="C3" s="187" t="s">
        <v>33</v>
      </c>
      <c r="D3" s="185" t="s">
        <v>35</v>
      </c>
      <c r="E3" s="187" t="s">
        <v>26</v>
      </c>
    </row>
    <row r="4" spans="1:5" s="11" customFormat="1" ht="19.5" customHeight="1" x14ac:dyDescent="0.2">
      <c r="A4" s="109" t="s">
        <v>1</v>
      </c>
      <c r="B4" s="139">
        <v>115</v>
      </c>
      <c r="C4" s="106">
        <v>75</v>
      </c>
      <c r="D4" s="106">
        <v>40</v>
      </c>
      <c r="E4" s="145">
        <v>65.2</v>
      </c>
    </row>
    <row r="5" spans="1:5" s="11" customFormat="1" ht="11.25" customHeight="1" x14ac:dyDescent="0.2">
      <c r="A5" s="41" t="s">
        <v>2</v>
      </c>
      <c r="B5" s="112">
        <v>95</v>
      </c>
      <c r="C5" s="106">
        <v>55</v>
      </c>
      <c r="D5" s="106">
        <v>40</v>
      </c>
      <c r="E5" s="146">
        <v>57.9</v>
      </c>
    </row>
    <row r="6" spans="1:5" s="11" customFormat="1" ht="11.25" customHeight="1" x14ac:dyDescent="0.2">
      <c r="A6" s="41" t="s">
        <v>3</v>
      </c>
      <c r="B6" s="112">
        <v>75</v>
      </c>
      <c r="C6" s="106">
        <v>45</v>
      </c>
      <c r="D6" s="106">
        <v>30</v>
      </c>
      <c r="E6" s="146">
        <v>60</v>
      </c>
    </row>
    <row r="7" spans="1:5" s="11" customFormat="1" ht="11.25" customHeight="1" x14ac:dyDescent="0.2">
      <c r="A7" s="41" t="s">
        <v>4</v>
      </c>
      <c r="B7" s="112">
        <v>75</v>
      </c>
      <c r="C7" s="106">
        <v>45</v>
      </c>
      <c r="D7" s="106">
        <v>30</v>
      </c>
      <c r="E7" s="146">
        <v>60</v>
      </c>
    </row>
    <row r="8" spans="1:5" s="11" customFormat="1" ht="11.25" customHeight="1" x14ac:dyDescent="0.2">
      <c r="A8" s="41" t="s">
        <v>5</v>
      </c>
      <c r="B8" s="112">
        <v>110</v>
      </c>
      <c r="C8" s="106">
        <v>75</v>
      </c>
      <c r="D8" s="106">
        <v>40</v>
      </c>
      <c r="E8" s="146">
        <v>68.2</v>
      </c>
    </row>
    <row r="9" spans="1:5" s="11" customFormat="1" ht="11.25" customHeight="1" x14ac:dyDescent="0.2">
      <c r="A9" s="41" t="s">
        <v>6</v>
      </c>
      <c r="B9" s="112">
        <v>115</v>
      </c>
      <c r="C9" s="106">
        <v>75</v>
      </c>
      <c r="D9" s="106">
        <v>40</v>
      </c>
      <c r="E9" s="146">
        <v>65.2</v>
      </c>
    </row>
    <row r="10" spans="1:5" s="11" customFormat="1" ht="11.25" customHeight="1" x14ac:dyDescent="0.2">
      <c r="A10" s="41" t="s">
        <v>7</v>
      </c>
      <c r="B10" s="112">
        <v>95</v>
      </c>
      <c r="C10" s="106">
        <v>65</v>
      </c>
      <c r="D10" s="106">
        <v>30</v>
      </c>
      <c r="E10" s="146">
        <v>68.400000000000006</v>
      </c>
    </row>
    <row r="11" spans="1:5" s="11" customFormat="1" ht="11.25" customHeight="1" x14ac:dyDescent="0.2">
      <c r="A11" s="41" t="s">
        <v>8</v>
      </c>
      <c r="B11" s="112">
        <v>140</v>
      </c>
      <c r="C11" s="106">
        <v>95</v>
      </c>
      <c r="D11" s="106">
        <v>45</v>
      </c>
      <c r="E11" s="146">
        <v>67.900000000000006</v>
      </c>
    </row>
    <row r="12" spans="1:5" s="11" customFormat="1" ht="11.25" customHeight="1" x14ac:dyDescent="0.2">
      <c r="A12" s="41" t="s">
        <v>9</v>
      </c>
      <c r="B12" s="112">
        <v>45</v>
      </c>
      <c r="C12" s="106">
        <v>25</v>
      </c>
      <c r="D12" s="106">
        <v>20</v>
      </c>
      <c r="E12" s="146">
        <v>55.6</v>
      </c>
    </row>
    <row r="13" spans="1:5" s="11" customFormat="1" ht="11.25" customHeight="1" x14ac:dyDescent="0.2">
      <c r="A13" s="105" t="s">
        <v>147</v>
      </c>
      <c r="B13" s="112">
        <v>60</v>
      </c>
      <c r="C13" s="106">
        <v>45</v>
      </c>
      <c r="D13" s="106">
        <v>15</v>
      </c>
      <c r="E13" s="146">
        <v>75</v>
      </c>
    </row>
    <row r="14" spans="1:5" s="11" customFormat="1" ht="11.25" customHeight="1" x14ac:dyDescent="0.2">
      <c r="A14" s="41" t="s">
        <v>10</v>
      </c>
      <c r="B14" s="112">
        <v>115</v>
      </c>
      <c r="C14" s="106">
        <v>75</v>
      </c>
      <c r="D14" s="106">
        <v>35</v>
      </c>
      <c r="E14" s="146">
        <v>65.2</v>
      </c>
    </row>
    <row r="15" spans="1:5" s="11" customFormat="1" ht="11.25" customHeight="1" x14ac:dyDescent="0.2">
      <c r="A15" s="41" t="s">
        <v>11</v>
      </c>
      <c r="B15" s="112">
        <v>50</v>
      </c>
      <c r="C15" s="106">
        <v>40</v>
      </c>
      <c r="D15" s="106">
        <v>10</v>
      </c>
      <c r="E15" s="146">
        <v>80</v>
      </c>
    </row>
    <row r="16" spans="1:5" s="11" customFormat="1" ht="11.25" customHeight="1" x14ac:dyDescent="0.2">
      <c r="A16" s="41" t="s">
        <v>12</v>
      </c>
      <c r="B16" s="112">
        <v>75</v>
      </c>
      <c r="C16" s="106">
        <v>45</v>
      </c>
      <c r="D16" s="106">
        <v>30</v>
      </c>
      <c r="E16" s="146">
        <v>60</v>
      </c>
    </row>
    <row r="17" spans="1:7" s="11" customFormat="1" ht="20.100000000000001" customHeight="1" x14ac:dyDescent="0.2">
      <c r="A17" s="36" t="s">
        <v>13</v>
      </c>
      <c r="B17" s="140">
        <v>1170</v>
      </c>
      <c r="C17" s="107">
        <v>765</v>
      </c>
      <c r="D17" s="107">
        <v>405</v>
      </c>
      <c r="E17" s="147">
        <v>65.400000000000006</v>
      </c>
    </row>
    <row r="18" spans="1:7" s="6" customFormat="1" ht="11.25" customHeight="1" x14ac:dyDescent="0.2">
      <c r="A18" s="105" t="s">
        <v>14</v>
      </c>
      <c r="B18" s="106"/>
      <c r="C18" s="203"/>
      <c r="D18" s="113"/>
      <c r="E18" s="203"/>
      <c r="F18" s="113"/>
      <c r="G18" s="142"/>
    </row>
    <row r="19" spans="1:7" ht="11.25" customHeight="1" x14ac:dyDescent="0.2">
      <c r="A19" s="31" t="s">
        <v>112</v>
      </c>
    </row>
  </sheetData>
  <phoneticPr fontId="26" type="noConversion"/>
  <dataValidations count="1">
    <dataValidation allowBlank="1" showInputMessage="1" showErrorMessage="1" promptTitle="Fußnotenstrich" prompt="Nachfolgend Fußnotenbereich mit Fußnotenerläuterungen und weiteren Erklärungen" sqref="A18" xr:uid="{47485266-3224-4F6A-9719-AFCD846D9FA7}"/>
  </dataValidations>
  <hyperlinks>
    <hyperlink ref="A1" location="Inhalt!A1" tooltip="Zum Inhalt" display="Inhalt" xr:uid="{00000000-0004-0000-1200-000000000000}"/>
    <hyperlink ref="A19" location="Titel!A6" display="Zeichenerklärung" xr:uid="{00000000-0004-0000-1200-000001000000}"/>
  </hyperlinks>
  <pageMargins left="0.78740157480314965" right="0.78740157480314965" top="0.98425196850393704" bottom="0.78740157480314965" header="0.51181102362204722" footer="0.51181102362204722"/>
  <pageSetup paperSize="9" firstPageNumber="6" orientation="portrait" r:id="rId1"/>
  <headerFooter>
    <oddFooter>&amp;C&amp;6© Statistisches Landesamt des Freistaates Sachsen  -  K VII 1 - j/23</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showGridLines="0" workbookViewId="0"/>
  </sheetViews>
  <sheetFormatPr baseColWidth="10" defaultRowHeight="12" x14ac:dyDescent="0.2"/>
  <cols>
    <col min="1" max="1" width="10.7109375" customWidth="1"/>
    <col min="2" max="2" width="79.140625" customWidth="1"/>
  </cols>
  <sheetData>
    <row r="1" spans="1:4" ht="11.25" customHeight="1" x14ac:dyDescent="0.2">
      <c r="A1" s="24" t="s">
        <v>103</v>
      </c>
    </row>
    <row r="2" spans="1:4" ht="11.25" customHeight="1" x14ac:dyDescent="0.2">
      <c r="A2" s="24" t="s">
        <v>44</v>
      </c>
    </row>
    <row r="3" spans="1:4" ht="11.25" customHeight="1" x14ac:dyDescent="0.2">
      <c r="A3" s="24">
        <v>2023</v>
      </c>
    </row>
    <row r="4" spans="1:4" ht="19.5" customHeight="1" x14ac:dyDescent="0.2">
      <c r="A4" s="22" t="s">
        <v>45</v>
      </c>
      <c r="D4" s="95"/>
    </row>
    <row r="5" spans="1:4" ht="19.5" customHeight="1" x14ac:dyDescent="0.2">
      <c r="A5" s="23" t="s">
        <v>17</v>
      </c>
    </row>
    <row r="6" spans="1:4" ht="19.5" customHeight="1" x14ac:dyDescent="0.2">
      <c r="A6" s="22" t="s">
        <v>18</v>
      </c>
    </row>
    <row r="7" spans="1:4" ht="19.5" customHeight="1" x14ac:dyDescent="0.2">
      <c r="A7" s="23" t="s">
        <v>19</v>
      </c>
    </row>
    <row r="8" spans="1:4" ht="20.45" customHeight="1" x14ac:dyDescent="0.2">
      <c r="A8" s="25" t="s">
        <v>46</v>
      </c>
      <c r="B8" s="26" t="s">
        <v>129</v>
      </c>
    </row>
    <row r="9" spans="1:4" ht="21" customHeight="1" x14ac:dyDescent="0.2">
      <c r="A9" s="25" t="s">
        <v>47</v>
      </c>
      <c r="B9" s="26" t="s">
        <v>91</v>
      </c>
    </row>
    <row r="10" spans="1:4" ht="22.5" x14ac:dyDescent="0.2">
      <c r="A10" s="25" t="s">
        <v>48</v>
      </c>
      <c r="B10" s="26" t="s">
        <v>128</v>
      </c>
    </row>
    <row r="11" spans="1:4" ht="20.45" customHeight="1" x14ac:dyDescent="0.2">
      <c r="A11" s="25" t="s">
        <v>49</v>
      </c>
      <c r="B11" s="26" t="s">
        <v>92</v>
      </c>
    </row>
    <row r="12" spans="1:4" ht="20.45" customHeight="1" x14ac:dyDescent="0.2">
      <c r="A12" s="25" t="s">
        <v>50</v>
      </c>
      <c r="B12" s="26" t="s">
        <v>93</v>
      </c>
    </row>
    <row r="13" spans="1:4" ht="11.25" customHeight="1" x14ac:dyDescent="0.2">
      <c r="A13" s="104" t="s">
        <v>51</v>
      </c>
      <c r="B13" s="26" t="s">
        <v>94</v>
      </c>
    </row>
    <row r="14" spans="1:4" ht="22.5" x14ac:dyDescent="0.2">
      <c r="A14" s="25" t="s">
        <v>52</v>
      </c>
      <c r="B14" s="26" t="s">
        <v>136</v>
      </c>
    </row>
    <row r="15" spans="1:4" ht="20.45" customHeight="1" x14ac:dyDescent="0.2">
      <c r="A15" s="25" t="s">
        <v>53</v>
      </c>
      <c r="B15" s="26" t="s">
        <v>130</v>
      </c>
    </row>
    <row r="16" spans="1:4" ht="22.5" x14ac:dyDescent="0.2">
      <c r="A16" s="25" t="s">
        <v>54</v>
      </c>
      <c r="B16" s="26" t="s">
        <v>95</v>
      </c>
    </row>
    <row r="17" spans="1:2" x14ac:dyDescent="0.2">
      <c r="A17" s="22" t="s">
        <v>36</v>
      </c>
      <c r="B17" s="27" t="s">
        <v>96</v>
      </c>
    </row>
    <row r="18" spans="1:2" ht="22.5" x14ac:dyDescent="0.2">
      <c r="A18" s="25" t="s">
        <v>37</v>
      </c>
      <c r="B18" s="26" t="s">
        <v>97</v>
      </c>
    </row>
    <row r="19" spans="1:2" ht="20.45" customHeight="1" x14ac:dyDescent="0.2">
      <c r="A19" s="25" t="s">
        <v>55</v>
      </c>
      <c r="B19" s="27" t="s">
        <v>98</v>
      </c>
    </row>
    <row r="20" spans="1:2" ht="20.45" customHeight="1" x14ac:dyDescent="0.2">
      <c r="A20" s="25" t="s">
        <v>38</v>
      </c>
      <c r="B20" s="26" t="s">
        <v>99</v>
      </c>
    </row>
    <row r="21" spans="1:2" ht="22.5" x14ac:dyDescent="0.2">
      <c r="A21" s="25" t="s">
        <v>39</v>
      </c>
      <c r="B21" s="26" t="s">
        <v>131</v>
      </c>
    </row>
    <row r="22" spans="1:2" ht="22.5" x14ac:dyDescent="0.2">
      <c r="A22" s="25" t="s">
        <v>56</v>
      </c>
      <c r="B22" s="28" t="s">
        <v>132</v>
      </c>
    </row>
    <row r="23" spans="1:2" ht="22.5" x14ac:dyDescent="0.2">
      <c r="A23" s="25" t="s">
        <v>40</v>
      </c>
      <c r="B23" s="26" t="s">
        <v>100</v>
      </c>
    </row>
    <row r="24" spans="1:2" ht="20.45" customHeight="1" x14ac:dyDescent="0.2">
      <c r="A24" s="25" t="s">
        <v>41</v>
      </c>
      <c r="B24" s="27" t="s">
        <v>101</v>
      </c>
    </row>
    <row r="25" spans="1:2" ht="11.25" customHeight="1" x14ac:dyDescent="0.2">
      <c r="A25" s="22" t="s">
        <v>42</v>
      </c>
      <c r="B25" s="25" t="s">
        <v>90</v>
      </c>
    </row>
    <row r="26" spans="1:2" s="21" customFormat="1" ht="33.75" x14ac:dyDescent="0.2">
      <c r="A26" s="25" t="s">
        <v>150</v>
      </c>
      <c r="B26" s="27" t="s">
        <v>102</v>
      </c>
    </row>
    <row r="27" spans="1:2" ht="11.25" customHeight="1" x14ac:dyDescent="0.2"/>
    <row r="28" spans="1:2" ht="11.25" customHeight="1" x14ac:dyDescent="0.2"/>
  </sheetData>
  <hyperlinks>
    <hyperlink ref="A4" location="Titel!A1" tooltip="Zum Titel" display="Titel" xr:uid="{00000000-0004-0000-0100-000000000000}"/>
    <hyperlink ref="A6" location="Vorbemerkungen!A1" display="Vorbemerkungen" xr:uid="{00000000-0004-0000-0100-000001000000}"/>
    <hyperlink ref="A8" location="'T1'!A1" tooltip="zu Tabelle 1" display="1." xr:uid="{00000000-0004-0000-0100-000002000000}"/>
    <hyperlink ref="B9" location="'T2'!A1" tooltip="Zu Tabelle 2" display="'T2'!A1" xr:uid="{00000000-0004-0000-0100-000004000000}"/>
    <hyperlink ref="A9" location="'T2'!A1" tooltip="Zu Tabelle 2" display="2. " xr:uid="{00000000-0004-0000-0100-000005000000}"/>
    <hyperlink ref="A10" location="'T3 '!A1" display="3. " xr:uid="{00000000-0004-0000-0100-000006000000}"/>
    <hyperlink ref="B10" location="'T3 '!A1" tooltip="Zu Tabelle 3" display="Reine Wohngeldhaushalte am 31. Dezember 2018 nach Haushaltsgröße und Art der Abzüge von den Einnahmen gemäß §§ 16 bis 18 Wohngeldgesetz (WoGG)" xr:uid="{00000000-0004-0000-0100-000007000000}"/>
    <hyperlink ref="A11" location="'T4'!A1" tooltip="Zu Tabelle 4" display="4." xr:uid="{00000000-0004-0000-0100-000008000000}"/>
    <hyperlink ref="B11" location="'T4'!A1" tooltip="Zu Tabelle 4" display="'T4'!A1" xr:uid="{00000000-0004-0000-0100-000009000000}"/>
    <hyperlink ref="A12" location="'T5'!A1" tooltip="Zu Tabelle 5" display="5." xr:uid="{00000000-0004-0000-0100-00000A000000}"/>
    <hyperlink ref="B12" location="'T5'!A1" tooltip="Zu Tabelle 5" display="'T5'!A1" xr:uid="{00000000-0004-0000-0100-00000B000000}"/>
    <hyperlink ref="A13" location="'T6'!A1" tooltip="Zu Tabelle 6" display="6." xr:uid="{00000000-0004-0000-0100-00000C000000}"/>
    <hyperlink ref="B13" location="'T6'!A1" tooltip="Zu Tabelle 6" display="Reine Wohngeldhaushalte am 31. Dezember 2018 nach Haushaltsgröße, Mietenstufe und Art des Wohngeldes" xr:uid="{00000000-0004-0000-0100-00000D000000}"/>
    <hyperlink ref="B14" location="'T7'!A1" tooltip="Zu Tabelle 7" display="Reine Wohngeldhaushalte am 31. Dezember 2021 nach Haushaltsgröße und Anzahl der Haushaltsmitglieder unter 18 Jahren " xr:uid="{00000000-0004-0000-0100-00000E000000}"/>
    <hyperlink ref="A14" location="'T7'!A1" tooltip="Zu Tabelle 7" display="7." xr:uid="{00000000-0004-0000-0100-00000F000000}"/>
    <hyperlink ref="B16" location="'T9'!A1" tooltip="Zu Tabelle 9" display="Reine Wohngeldhaushalte am 31. Dezember 2021 nach Haushaltsgröße und Anzahl der Haushaltsmitglieder über 25 Jahren" xr:uid="{00000000-0004-0000-0100-000010000000}"/>
    <hyperlink ref="A16" location="'T9'!A1" tooltip="Zu Tabelle 9" display="9." xr:uid="{00000000-0004-0000-0100-000011000000}"/>
    <hyperlink ref="A20" location="'T13'!A1" tooltip="Zur Tabelle 13" display="13." xr:uid="{00000000-0004-0000-0100-000012000000}"/>
    <hyperlink ref="B20" location="'T13'!A1" tooltip="Zur Tabelle 13" display="Reine Wohngeldhaushalte am 31. Dezember 2018 nach Kreisfreien Städten und Landkreisen sowie Höhe des monatlichen Wohngeldes" xr:uid="{00000000-0004-0000-0100-000013000000}"/>
    <hyperlink ref="A21" location="'T14'!A1" tooltip="Zur Tabelle 14" display="14." xr:uid="{00000000-0004-0000-0100-000014000000}"/>
    <hyperlink ref="A22" location="'T15'!A1" tooltip="Zur Tabelle 15" display="15." xr:uid="{00000000-0004-0000-0100-000015000000}"/>
    <hyperlink ref="A25" location="'T18'!A1" tooltip="Zur Tabelle 18" display="18." xr:uid="{00000000-0004-0000-0100-000016000000}"/>
    <hyperlink ref="B25" location="'T18'!A1" tooltip="Zur Tabelle 18" display="Haushalte mit Wohngeld am 31. Dezember 2011 bis 2018 nach ausgewählten Merkmalen" xr:uid="{00000000-0004-0000-0100-000017000000}"/>
    <hyperlink ref="A15" location="'T8'!A1" tooltip="Zur Tabelle 8" display="8." xr:uid="{00000000-0004-0000-0100-000018000000}"/>
    <hyperlink ref="B15" location="'T8'!A1" tooltip="Zur Tabelle 8" display="Reine Wohngeldhaushalte am 31. Dezember 2018 nach Haushaltsgröße und Anzahl der Haushaltsmitglieder von 18 bis unter 25 Jahren" xr:uid="{00000000-0004-0000-0100-000019000000}"/>
    <hyperlink ref="B18" location="'T11'!A1" tooltip="Zur Tabelle 11" display="'T11'!A1" xr:uid="{00000000-0004-0000-0100-00001A000000}"/>
    <hyperlink ref="A18" location="'T11'!A1" tooltip="Zur Tabelle 11" display="11." xr:uid="{00000000-0004-0000-0100-00001B000000}"/>
    <hyperlink ref="B19" location="'T12'!A1" tooltip="Zur Tabelle 12" display="'T12'!A1" xr:uid="{00000000-0004-0000-0100-00001C000000}"/>
    <hyperlink ref="A19" location="'T12'!A1" tooltip="Zur Tabelle 12" display="12. " xr:uid="{00000000-0004-0000-0100-00001D000000}"/>
    <hyperlink ref="B21" location="'T14'!A1" tooltip="Zur Tabelle 14" display="Reine Wohngeldhaushalte sowie deren Durchschnittsbeträge am 31. Dezember 2018 nach Kreisfreien Städten und Landkreisen" xr:uid="{00000000-0004-0000-0100-00001E000000}"/>
    <hyperlink ref="B22" location="'T15'!A1" tooltip="Zur Tabelle 15" display="Durchschnittliche monatliche Miete/Belastung je m2 Wohnfläche und Wohngeldanspruch der reinen Wohngeldhaushalte am 31. Dezember 2018 nach Kreisfreien Städten und Landkreisen" xr:uid="{00000000-0004-0000-0100-00001F000000}"/>
    <hyperlink ref="B23" location="'T16'!A1" tooltip="Zur Tabelle 16" display="Wohngeldrechtliche Teilhaushalte am 31. Dezember 2018 nach Kreisfreien Städten und Landkreisen sowie Haushaltsgröße" xr:uid="{00000000-0004-0000-0100-000020000000}"/>
    <hyperlink ref="A23" location="'T16'!A1" tooltip="Zur Tabelle 16" display="16." xr:uid="{00000000-0004-0000-0100-000021000000}"/>
    <hyperlink ref="B24" location="'T17'!A1" tooltip="Zur Tabelle 17" display="Wohngeldrechtliche Teilhaushalte am 31. Dezember 2018 nach Kreisfreien Städten und Landkreisen sowie Wohngeldberechtigung des Antragstellers" xr:uid="{00000000-0004-0000-0100-000022000000}"/>
    <hyperlink ref="A24" location="'T17'!A1" tooltip="Zur Tabelle 17" display="17." xr:uid="{00000000-0004-0000-0100-000023000000}"/>
    <hyperlink ref="A17" location="'T10'!A1" tooltip="Zur Tabelle 10" display="10." xr:uid="{00000000-0004-0000-0100-000024000000}"/>
    <hyperlink ref="B17" location="'T10'!A1" display="'T10'!A1" xr:uid="{00000000-0004-0000-0100-00002B000000}"/>
    <hyperlink ref="B26" location="'T19'!A1" display="'T19'!A1" xr:uid="{00000000-0004-0000-0100-00002C000000}"/>
    <hyperlink ref="A26" location="'T19'!A1" display="19." xr:uid="{00000000-0004-0000-0100-00002D000000}"/>
    <hyperlink ref="B8" location="'T1'!A1" tooltip="Zu Tabelle 1" display="Haushalte mit Wohngeld sowie deren Durchschnittsbeträge für Miete/Belastung und Wohngeld am 31. Dezember 2018 nach Haushaltsgröße" xr:uid="{00000000-0004-0000-0100-000003000000}"/>
  </hyperlinks>
  <pageMargins left="0.78740157480314965" right="0.78740157480314965" top="0.98425196850393704" bottom="0.78740157480314965" header="0.51181102362204722" footer="0.51181102362204722"/>
  <pageSetup paperSize="9" orientation="portrait" r:id="rId1"/>
  <headerFooter>
    <oddFooter>&amp;C&amp;6© Statistisches Landesamt des Freistaates Sachsen  -  K VII 1 -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19"/>
  <sheetViews>
    <sheetView showGridLines="0" zoomScaleNormal="100" workbookViewId="0"/>
  </sheetViews>
  <sheetFormatPr baseColWidth="10" defaultColWidth="11.42578125" defaultRowHeight="12.75" x14ac:dyDescent="0.2"/>
  <cols>
    <col min="1" max="1" width="28" style="4" customWidth="1"/>
    <col min="2" max="2" width="18.140625" style="4" customWidth="1"/>
    <col min="3" max="3" width="24.42578125" style="4" customWidth="1"/>
    <col min="4" max="4" width="20.5703125" style="4" customWidth="1"/>
    <col min="5" max="5" width="18.140625" style="4" customWidth="1"/>
    <col min="6" max="16384" width="11.42578125" style="4"/>
  </cols>
  <sheetData>
    <row r="1" spans="1:5" s="33" customFormat="1" ht="11.25" customHeight="1" x14ac:dyDescent="0.2">
      <c r="A1" s="31" t="s">
        <v>17</v>
      </c>
    </row>
    <row r="2" spans="1:5" s="11" customFormat="1" ht="20.100000000000001" customHeight="1" x14ac:dyDescent="0.2">
      <c r="A2" s="32" t="s">
        <v>154</v>
      </c>
      <c r="B2" s="50"/>
      <c r="C2" s="50"/>
      <c r="D2" s="50"/>
      <c r="E2" s="50"/>
    </row>
    <row r="3" spans="1:5" s="33" customFormat="1" ht="40.5" customHeight="1" x14ac:dyDescent="0.2">
      <c r="A3" s="191" t="s">
        <v>15</v>
      </c>
      <c r="B3" s="187" t="s">
        <v>0</v>
      </c>
      <c r="C3" s="187" t="s">
        <v>25</v>
      </c>
      <c r="D3" s="187" t="s">
        <v>155</v>
      </c>
      <c r="E3" s="187" t="s">
        <v>156</v>
      </c>
    </row>
    <row r="4" spans="1:5" s="11" customFormat="1" ht="19.5" customHeight="1" x14ac:dyDescent="0.2">
      <c r="A4" s="41" t="s">
        <v>1</v>
      </c>
      <c r="B4" s="112">
        <v>115</v>
      </c>
      <c r="C4" s="106">
        <v>65</v>
      </c>
      <c r="D4" s="106">
        <v>45</v>
      </c>
      <c r="E4" s="106">
        <v>30</v>
      </c>
    </row>
    <row r="5" spans="1:5" s="11" customFormat="1" ht="11.25" customHeight="1" x14ac:dyDescent="0.2">
      <c r="A5" s="41" t="s">
        <v>2</v>
      </c>
      <c r="B5" s="112">
        <v>95</v>
      </c>
      <c r="C5" s="106">
        <v>50</v>
      </c>
      <c r="D5" s="106">
        <v>45</v>
      </c>
      <c r="E5" s="106">
        <v>40</v>
      </c>
    </row>
    <row r="6" spans="1:5" s="11" customFormat="1" ht="11.25" customHeight="1" x14ac:dyDescent="0.2">
      <c r="A6" s="41" t="s">
        <v>3</v>
      </c>
      <c r="B6" s="112">
        <v>75</v>
      </c>
      <c r="C6" s="106">
        <v>45</v>
      </c>
      <c r="D6" s="106">
        <v>30</v>
      </c>
      <c r="E6" s="106">
        <v>30</v>
      </c>
    </row>
    <row r="7" spans="1:5" s="11" customFormat="1" ht="11.25" customHeight="1" x14ac:dyDescent="0.2">
      <c r="A7" s="41" t="s">
        <v>4</v>
      </c>
      <c r="B7" s="112">
        <v>75</v>
      </c>
      <c r="C7" s="106">
        <v>25</v>
      </c>
      <c r="D7" s="106">
        <v>55</v>
      </c>
      <c r="E7" s="106">
        <v>45</v>
      </c>
    </row>
    <row r="8" spans="1:5" s="11" customFormat="1" ht="11.25" customHeight="1" x14ac:dyDescent="0.2">
      <c r="A8" s="41" t="s">
        <v>5</v>
      </c>
      <c r="B8" s="112">
        <v>110</v>
      </c>
      <c r="C8" s="106">
        <v>50</v>
      </c>
      <c r="D8" s="106">
        <v>60</v>
      </c>
      <c r="E8" s="106">
        <v>40</v>
      </c>
    </row>
    <row r="9" spans="1:5" s="11" customFormat="1" ht="11.25" customHeight="1" x14ac:dyDescent="0.2">
      <c r="A9" s="41" t="s">
        <v>6</v>
      </c>
      <c r="B9" s="112">
        <v>115</v>
      </c>
      <c r="C9" s="106">
        <v>95</v>
      </c>
      <c r="D9" s="106">
        <v>25</v>
      </c>
      <c r="E9" s="106">
        <v>10</v>
      </c>
    </row>
    <row r="10" spans="1:5" s="11" customFormat="1" ht="11.25" customHeight="1" x14ac:dyDescent="0.2">
      <c r="A10" s="41" t="s">
        <v>7</v>
      </c>
      <c r="B10" s="112">
        <v>95</v>
      </c>
      <c r="C10" s="106">
        <v>50</v>
      </c>
      <c r="D10" s="106">
        <v>45</v>
      </c>
      <c r="E10" s="106">
        <v>30</v>
      </c>
    </row>
    <row r="11" spans="1:5" s="11" customFormat="1" ht="11.25" customHeight="1" x14ac:dyDescent="0.2">
      <c r="A11" s="41" t="s">
        <v>8</v>
      </c>
      <c r="B11" s="112">
        <v>140</v>
      </c>
      <c r="C11" s="106">
        <v>60</v>
      </c>
      <c r="D11" s="106">
        <v>80</v>
      </c>
      <c r="E11" s="106">
        <v>55</v>
      </c>
    </row>
    <row r="12" spans="1:5" s="11" customFormat="1" ht="11.25" customHeight="1" x14ac:dyDescent="0.2">
      <c r="A12" s="41" t="s">
        <v>9</v>
      </c>
      <c r="B12" s="112">
        <v>45</v>
      </c>
      <c r="C12" s="106">
        <v>35</v>
      </c>
      <c r="D12" s="106">
        <v>10</v>
      </c>
      <c r="E12" s="106">
        <v>5</v>
      </c>
    </row>
    <row r="13" spans="1:5" s="11" customFormat="1" ht="11.25" customHeight="1" x14ac:dyDescent="0.2">
      <c r="A13" s="105" t="s">
        <v>147</v>
      </c>
      <c r="B13" s="112">
        <v>60</v>
      </c>
      <c r="C13" s="106">
        <v>45</v>
      </c>
      <c r="D13" s="106">
        <v>15</v>
      </c>
      <c r="E13" s="106">
        <v>10</v>
      </c>
    </row>
    <row r="14" spans="1:5" s="11" customFormat="1" ht="11.25" customHeight="1" x14ac:dyDescent="0.2">
      <c r="A14" s="41" t="s">
        <v>10</v>
      </c>
      <c r="B14" s="112">
        <v>115</v>
      </c>
      <c r="C14" s="106">
        <v>95</v>
      </c>
      <c r="D14" s="106">
        <v>20</v>
      </c>
      <c r="E14" s="106">
        <v>15</v>
      </c>
    </row>
    <row r="15" spans="1:5" s="11" customFormat="1" ht="11.25" customHeight="1" x14ac:dyDescent="0.2">
      <c r="A15" s="41" t="s">
        <v>11</v>
      </c>
      <c r="B15" s="112">
        <v>50</v>
      </c>
      <c r="C15" s="106">
        <v>35</v>
      </c>
      <c r="D15" s="106">
        <v>15</v>
      </c>
      <c r="E15" s="106">
        <v>10</v>
      </c>
    </row>
    <row r="16" spans="1:5" s="11" customFormat="1" ht="11.25" customHeight="1" x14ac:dyDescent="0.2">
      <c r="A16" s="41" t="s">
        <v>12</v>
      </c>
      <c r="B16" s="112">
        <v>75</v>
      </c>
      <c r="C16" s="106">
        <v>45</v>
      </c>
      <c r="D16" s="106">
        <v>30</v>
      </c>
      <c r="E16" s="106">
        <v>25</v>
      </c>
    </row>
    <row r="17" spans="1:7" s="11" customFormat="1" ht="20.100000000000001" customHeight="1" x14ac:dyDescent="0.2">
      <c r="A17" s="36" t="s">
        <v>13</v>
      </c>
      <c r="B17" s="140">
        <v>1170</v>
      </c>
      <c r="C17" s="107">
        <v>695</v>
      </c>
      <c r="D17" s="107">
        <v>475</v>
      </c>
      <c r="E17" s="107">
        <v>345</v>
      </c>
    </row>
    <row r="18" spans="1:7" s="33" customFormat="1" ht="11.25" customHeight="1" x14ac:dyDescent="0.2">
      <c r="A18" s="105" t="s">
        <v>14</v>
      </c>
      <c r="B18" s="106"/>
      <c r="C18" s="203"/>
      <c r="D18" s="113"/>
      <c r="E18" s="203"/>
      <c r="F18" s="113"/>
      <c r="G18" s="142"/>
    </row>
    <row r="19" spans="1:7" ht="11.25" customHeight="1" x14ac:dyDescent="0.2">
      <c r="A19" s="31" t="s">
        <v>112</v>
      </c>
    </row>
  </sheetData>
  <dataValidations count="1">
    <dataValidation allowBlank="1" showInputMessage="1" showErrorMessage="1" promptTitle="Fußnotenstrich" prompt="Nachfolgend Fußnotenbereich mit Fußnotenerläuterungen und weiteren Erklärungen" sqref="A18" xr:uid="{2F17948A-CFBA-4703-9B55-F94B100EEBFB}"/>
  </dataValidations>
  <hyperlinks>
    <hyperlink ref="A1" location="Inhalt!A1" tooltip="Zum Inhalt" display="Inhalt" xr:uid="{00000000-0004-0000-1300-000000000000}"/>
    <hyperlink ref="A19" location="Titel!A6" display="Zeichenerklärung" xr:uid="{00000000-0004-0000-1300-000001000000}"/>
  </hyperlinks>
  <pageMargins left="0.78740157480314965" right="0.78740157480314965" top="0.98425196850393704" bottom="0.78740157480314965" header="0.51181102362204722" footer="0.51181102362204722"/>
  <pageSetup paperSize="9" firstPageNumber="6" orientation="landscape" r:id="rId1"/>
  <headerFooter>
    <oddFooter>&amp;C&amp;6© Statistisches Landesamt des Freistaates Sachsen  -  K VII 1 - j/23</oddFooter>
  </headerFooter>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31"/>
  <sheetViews>
    <sheetView showGridLines="0" zoomScaleNormal="100" workbookViewId="0"/>
  </sheetViews>
  <sheetFormatPr baseColWidth="10" defaultColWidth="11.42578125" defaultRowHeight="12.75" x14ac:dyDescent="0.2"/>
  <cols>
    <col min="1" max="1" width="79.5703125" style="16" customWidth="1"/>
    <col min="2" max="2" width="10.5703125" style="16" customWidth="1"/>
    <col min="3" max="10" width="8.140625" style="16" customWidth="1"/>
    <col min="11" max="11" width="11.42578125" style="16"/>
    <col min="12" max="14" width="9.85546875" style="16" customWidth="1"/>
    <col min="15" max="16384" width="11.42578125" style="16"/>
  </cols>
  <sheetData>
    <row r="1" spans="1:14" s="52" customFormat="1" ht="11.25" customHeight="1" x14ac:dyDescent="0.2">
      <c r="A1" s="31" t="s">
        <v>17</v>
      </c>
      <c r="B1" s="31"/>
      <c r="J1" s="17"/>
      <c r="K1" s="17"/>
    </row>
    <row r="2" spans="1:14" s="52" customFormat="1" ht="20.100000000000001" customHeight="1" x14ac:dyDescent="0.2">
      <c r="A2" s="96" t="s">
        <v>89</v>
      </c>
      <c r="B2" s="96"/>
      <c r="C2" s="96"/>
      <c r="D2" s="96"/>
      <c r="E2" s="96"/>
      <c r="F2" s="96"/>
      <c r="G2" s="96"/>
      <c r="H2" s="53"/>
      <c r="J2" s="30"/>
      <c r="K2" s="17"/>
    </row>
    <row r="3" spans="1:14" s="11" customFormat="1" ht="20.100000000000001" customHeight="1" x14ac:dyDescent="0.2">
      <c r="A3" s="191" t="s">
        <v>16</v>
      </c>
      <c r="B3" s="185" t="s">
        <v>161</v>
      </c>
      <c r="C3" s="201" t="s">
        <v>321</v>
      </c>
      <c r="D3" s="201" t="s">
        <v>322</v>
      </c>
      <c r="E3" s="201" t="s">
        <v>323</v>
      </c>
      <c r="F3" s="201" t="s">
        <v>324</v>
      </c>
      <c r="G3" s="201" t="s">
        <v>325</v>
      </c>
      <c r="H3" s="201" t="s">
        <v>326</v>
      </c>
      <c r="I3" s="201" t="s">
        <v>327</v>
      </c>
      <c r="J3" s="201" t="s">
        <v>328</v>
      </c>
    </row>
    <row r="4" spans="1:14" s="52" customFormat="1" ht="20.100000000000001" customHeight="1" x14ac:dyDescent="0.2">
      <c r="A4" s="180" t="s">
        <v>308</v>
      </c>
      <c r="B4" s="178" t="s">
        <v>21</v>
      </c>
      <c r="C4" s="271">
        <v>53500</v>
      </c>
      <c r="D4" s="271">
        <v>48026</v>
      </c>
      <c r="E4" s="271">
        <v>42556</v>
      </c>
      <c r="F4" s="271">
        <v>37832</v>
      </c>
      <c r="G4" s="271">
        <v>44755</v>
      </c>
      <c r="H4" s="271">
        <v>42635</v>
      </c>
      <c r="I4" s="272">
        <v>49790</v>
      </c>
      <c r="J4" s="273">
        <v>94650</v>
      </c>
      <c r="K4" s="17"/>
    </row>
    <row r="5" spans="1:14" s="52" customFormat="1" ht="11.25" customHeight="1" x14ac:dyDescent="0.2">
      <c r="A5" s="174" t="s">
        <v>209</v>
      </c>
      <c r="B5" s="179" t="s">
        <v>21</v>
      </c>
      <c r="C5" s="271">
        <v>50919</v>
      </c>
      <c r="D5" s="271">
        <v>46093</v>
      </c>
      <c r="E5" s="271">
        <v>40983</v>
      </c>
      <c r="F5" s="271">
        <v>36604</v>
      </c>
      <c r="G5" s="271">
        <v>43650</v>
      </c>
      <c r="H5" s="271">
        <v>41585</v>
      </c>
      <c r="I5" s="272">
        <v>49790</v>
      </c>
      <c r="J5" s="273">
        <v>93480</v>
      </c>
      <c r="K5" s="17"/>
    </row>
    <row r="6" spans="1:14" s="52" customFormat="1" ht="11.25" customHeight="1" x14ac:dyDescent="0.2">
      <c r="A6" s="175" t="s">
        <v>210</v>
      </c>
      <c r="B6" s="179" t="s">
        <v>21</v>
      </c>
      <c r="C6" s="274">
        <v>47489</v>
      </c>
      <c r="D6" s="274">
        <v>42903</v>
      </c>
      <c r="E6" s="274">
        <v>38138</v>
      </c>
      <c r="F6" s="274">
        <v>34050</v>
      </c>
      <c r="G6" s="274">
        <v>40995</v>
      </c>
      <c r="H6" s="274">
        <v>39125</v>
      </c>
      <c r="I6" s="275">
        <v>45640</v>
      </c>
      <c r="J6" s="276">
        <v>86500</v>
      </c>
      <c r="K6" s="17"/>
    </row>
    <row r="7" spans="1:14" s="52" customFormat="1" ht="11.25" customHeight="1" x14ac:dyDescent="0.2">
      <c r="A7" s="175" t="s">
        <v>211</v>
      </c>
      <c r="B7" s="179" t="s">
        <v>21</v>
      </c>
      <c r="C7" s="274">
        <v>3430</v>
      </c>
      <c r="D7" s="274">
        <v>3190</v>
      </c>
      <c r="E7" s="274">
        <v>2845</v>
      </c>
      <c r="F7" s="274">
        <v>2554</v>
      </c>
      <c r="G7" s="274">
        <v>2660</v>
      </c>
      <c r="H7" s="274">
        <v>2460</v>
      </c>
      <c r="I7" s="275">
        <v>3205</v>
      </c>
      <c r="J7" s="276">
        <v>6980</v>
      </c>
      <c r="K7" s="17"/>
    </row>
    <row r="8" spans="1:14" s="52" customFormat="1" ht="11.25" customHeight="1" x14ac:dyDescent="0.2">
      <c r="A8" s="175" t="s">
        <v>212</v>
      </c>
      <c r="B8" s="179" t="s">
        <v>21</v>
      </c>
      <c r="C8" s="274">
        <v>33836</v>
      </c>
      <c r="D8" s="274">
        <v>30418</v>
      </c>
      <c r="E8" s="274">
        <v>27033</v>
      </c>
      <c r="F8" s="274">
        <v>23668</v>
      </c>
      <c r="G8" s="274">
        <v>28445</v>
      </c>
      <c r="H8" s="274">
        <v>27240</v>
      </c>
      <c r="I8" s="275">
        <v>33090</v>
      </c>
      <c r="J8" s="276">
        <v>61040</v>
      </c>
      <c r="K8" s="17"/>
    </row>
    <row r="9" spans="1:14" s="52" customFormat="1" ht="11.25" customHeight="1" x14ac:dyDescent="0.2">
      <c r="A9" s="175" t="s">
        <v>213</v>
      </c>
      <c r="B9" s="179" t="s">
        <v>21</v>
      </c>
      <c r="C9" s="274">
        <v>6141</v>
      </c>
      <c r="D9" s="274">
        <v>5606</v>
      </c>
      <c r="E9" s="274">
        <v>4925</v>
      </c>
      <c r="F9" s="274">
        <v>4458</v>
      </c>
      <c r="G9" s="274">
        <v>5385</v>
      </c>
      <c r="H9" s="274">
        <v>4850</v>
      </c>
      <c r="I9" s="275">
        <v>5695</v>
      </c>
      <c r="J9" s="276">
        <v>15130</v>
      </c>
      <c r="K9" s="17"/>
    </row>
    <row r="10" spans="1:14" s="52" customFormat="1" ht="11.25" customHeight="1" x14ac:dyDescent="0.2">
      <c r="A10" s="175" t="s">
        <v>214</v>
      </c>
      <c r="B10" s="179" t="s">
        <v>21</v>
      </c>
      <c r="C10" s="274">
        <v>3703</v>
      </c>
      <c r="D10" s="274">
        <v>3343</v>
      </c>
      <c r="E10" s="274">
        <v>2910</v>
      </c>
      <c r="F10" s="274">
        <v>2669</v>
      </c>
      <c r="G10" s="274">
        <v>3300</v>
      </c>
      <c r="H10" s="274">
        <v>3005</v>
      </c>
      <c r="I10" s="275">
        <v>3145</v>
      </c>
      <c r="J10" s="276">
        <v>6210</v>
      </c>
      <c r="K10" s="17"/>
    </row>
    <row r="11" spans="1:14" s="52" customFormat="1" ht="11.25" customHeight="1" x14ac:dyDescent="0.2">
      <c r="A11" s="175" t="s">
        <v>215</v>
      </c>
      <c r="B11" s="179" t="s">
        <v>21</v>
      </c>
      <c r="C11" s="274">
        <v>3916</v>
      </c>
      <c r="D11" s="274">
        <v>3462</v>
      </c>
      <c r="E11" s="274">
        <v>3057</v>
      </c>
      <c r="F11" s="274">
        <v>2757</v>
      </c>
      <c r="G11" s="274">
        <v>3115</v>
      </c>
      <c r="H11" s="274">
        <v>2990</v>
      </c>
      <c r="I11" s="275">
        <v>3210</v>
      </c>
      <c r="J11" s="276">
        <v>5700</v>
      </c>
      <c r="K11" s="17"/>
    </row>
    <row r="12" spans="1:14" s="52" customFormat="1" ht="11.25" customHeight="1" x14ac:dyDescent="0.2">
      <c r="A12" s="175" t="s">
        <v>216</v>
      </c>
      <c r="B12" s="179" t="s">
        <v>21</v>
      </c>
      <c r="C12" s="274">
        <v>2036</v>
      </c>
      <c r="D12" s="274">
        <v>1960</v>
      </c>
      <c r="E12" s="274">
        <v>1792</v>
      </c>
      <c r="F12" s="274">
        <v>1750</v>
      </c>
      <c r="G12" s="274">
        <v>1970</v>
      </c>
      <c r="H12" s="274">
        <v>2000</v>
      </c>
      <c r="I12" s="275">
        <v>2100</v>
      </c>
      <c r="J12" s="276">
        <v>3300</v>
      </c>
      <c r="K12" s="17"/>
    </row>
    <row r="13" spans="1:14" s="52" customFormat="1" ht="11.25" customHeight="1" x14ac:dyDescent="0.2">
      <c r="A13" s="175" t="s">
        <v>217</v>
      </c>
      <c r="B13" s="179" t="s">
        <v>21</v>
      </c>
      <c r="C13" s="274">
        <v>1287</v>
      </c>
      <c r="D13" s="274">
        <v>1304</v>
      </c>
      <c r="E13" s="274">
        <v>1266</v>
      </c>
      <c r="F13" s="274">
        <v>1302</v>
      </c>
      <c r="G13" s="274">
        <v>1435</v>
      </c>
      <c r="H13" s="274">
        <v>1500</v>
      </c>
      <c r="I13" s="275">
        <v>1605</v>
      </c>
      <c r="J13" s="276">
        <v>2105</v>
      </c>
      <c r="K13" s="17"/>
    </row>
    <row r="14" spans="1:14" s="52" customFormat="1" ht="11.25" customHeight="1" x14ac:dyDescent="0.2">
      <c r="A14" s="175" t="s">
        <v>309</v>
      </c>
      <c r="B14" s="179" t="s">
        <v>195</v>
      </c>
      <c r="C14" s="277">
        <v>362</v>
      </c>
      <c r="D14" s="277">
        <v>368</v>
      </c>
      <c r="E14" s="277">
        <v>374</v>
      </c>
      <c r="F14" s="277">
        <v>381</v>
      </c>
      <c r="G14" s="277">
        <v>390</v>
      </c>
      <c r="H14" s="277">
        <v>396</v>
      </c>
      <c r="I14" s="278">
        <v>402</v>
      </c>
      <c r="J14" s="279">
        <v>415</v>
      </c>
      <c r="K14" s="17"/>
    </row>
    <row r="15" spans="1:14" s="52" customFormat="1" ht="11.25" customHeight="1" x14ac:dyDescent="0.2">
      <c r="A15" s="175" t="s">
        <v>310</v>
      </c>
      <c r="B15" s="179" t="s">
        <v>195</v>
      </c>
      <c r="C15" s="277">
        <v>124</v>
      </c>
      <c r="D15" s="277">
        <v>117</v>
      </c>
      <c r="E15" s="277">
        <v>116</v>
      </c>
      <c r="F15" s="277">
        <v>116</v>
      </c>
      <c r="G15" s="277">
        <v>135</v>
      </c>
      <c r="H15" s="277">
        <v>150</v>
      </c>
      <c r="I15" s="278">
        <v>146</v>
      </c>
      <c r="J15" s="279">
        <v>234</v>
      </c>
      <c r="K15" s="17"/>
      <c r="L15" s="141"/>
      <c r="M15" s="141"/>
      <c r="N15" s="141"/>
    </row>
    <row r="16" spans="1:14" s="52" customFormat="1" ht="19.5" customHeight="1" x14ac:dyDescent="0.2">
      <c r="A16" s="175" t="s">
        <v>311</v>
      </c>
      <c r="B16" s="179" t="s">
        <v>21</v>
      </c>
      <c r="C16" s="274">
        <v>14479</v>
      </c>
      <c r="D16" s="274">
        <v>13464</v>
      </c>
      <c r="E16" s="274">
        <v>11926</v>
      </c>
      <c r="F16" s="274">
        <v>11014</v>
      </c>
      <c r="G16" s="274">
        <v>13265</v>
      </c>
      <c r="H16" s="274">
        <v>12465</v>
      </c>
      <c r="I16" s="275">
        <v>13390</v>
      </c>
      <c r="J16" s="276">
        <v>27390</v>
      </c>
      <c r="K16" s="17"/>
    </row>
    <row r="17" spans="1:11" s="52" customFormat="1" ht="11.25" customHeight="1" x14ac:dyDescent="0.2">
      <c r="A17" s="182" t="s">
        <v>315</v>
      </c>
      <c r="B17" s="179" t="s">
        <v>21</v>
      </c>
      <c r="C17" s="274">
        <v>1048</v>
      </c>
      <c r="D17" s="274">
        <v>1023</v>
      </c>
      <c r="E17" s="274">
        <v>892</v>
      </c>
      <c r="F17" s="274">
        <v>852</v>
      </c>
      <c r="G17" s="274">
        <v>745</v>
      </c>
      <c r="H17" s="274">
        <v>655</v>
      </c>
      <c r="I17" s="275">
        <v>740</v>
      </c>
      <c r="J17" s="276">
        <v>1100</v>
      </c>
      <c r="K17" s="17"/>
    </row>
    <row r="18" spans="1:11" s="52" customFormat="1" ht="11.25" customHeight="1" x14ac:dyDescent="0.2">
      <c r="A18" s="182" t="s">
        <v>316</v>
      </c>
      <c r="B18" s="179" t="s">
        <v>21</v>
      </c>
      <c r="C18" s="274">
        <v>13431</v>
      </c>
      <c r="D18" s="274">
        <v>12441</v>
      </c>
      <c r="E18" s="274">
        <v>11034</v>
      </c>
      <c r="F18" s="274">
        <v>10162</v>
      </c>
      <c r="G18" s="274">
        <v>12520</v>
      </c>
      <c r="H18" s="274">
        <v>11810</v>
      </c>
      <c r="I18" s="275">
        <v>12650</v>
      </c>
      <c r="J18" s="276">
        <v>26290</v>
      </c>
      <c r="K18" s="17"/>
    </row>
    <row r="19" spans="1:11" s="52" customFormat="1" ht="11.25" customHeight="1" x14ac:dyDescent="0.2">
      <c r="A19" s="175" t="s">
        <v>314</v>
      </c>
      <c r="B19" s="179" t="s">
        <v>21</v>
      </c>
      <c r="C19" s="274">
        <v>2079</v>
      </c>
      <c r="D19" s="274">
        <v>1721</v>
      </c>
      <c r="E19" s="274">
        <v>1576</v>
      </c>
      <c r="F19" s="274">
        <v>1496</v>
      </c>
      <c r="G19" s="274">
        <v>2195</v>
      </c>
      <c r="H19" s="274">
        <v>1580</v>
      </c>
      <c r="I19" s="275">
        <v>1965</v>
      </c>
      <c r="J19" s="276">
        <v>3565</v>
      </c>
      <c r="K19" s="17"/>
    </row>
    <row r="20" spans="1:11" s="52" customFormat="1" ht="11.25" customHeight="1" x14ac:dyDescent="0.2">
      <c r="A20" s="175" t="s">
        <v>313</v>
      </c>
      <c r="B20" s="179" t="s">
        <v>21</v>
      </c>
      <c r="C20" s="274">
        <v>34361</v>
      </c>
      <c r="D20" s="274">
        <v>30908</v>
      </c>
      <c r="E20" s="274">
        <v>27481</v>
      </c>
      <c r="F20" s="274">
        <v>24094</v>
      </c>
      <c r="G20" s="274">
        <v>28190</v>
      </c>
      <c r="H20" s="274">
        <v>27540</v>
      </c>
      <c r="I20" s="275">
        <v>33490</v>
      </c>
      <c r="J20" s="276">
        <v>62525</v>
      </c>
      <c r="K20" s="17"/>
    </row>
    <row r="21" spans="1:11" s="52" customFormat="1" ht="11.25" customHeight="1" x14ac:dyDescent="0.2">
      <c r="A21" s="182" t="s">
        <v>317</v>
      </c>
      <c r="B21" s="179" t="s">
        <v>21</v>
      </c>
      <c r="C21" s="274">
        <v>29149</v>
      </c>
      <c r="D21" s="274">
        <v>26466</v>
      </c>
      <c r="E21" s="274">
        <v>23627</v>
      </c>
      <c r="F21" s="274">
        <v>20555</v>
      </c>
      <c r="G21" s="274">
        <v>24585</v>
      </c>
      <c r="H21" s="274">
        <v>24320</v>
      </c>
      <c r="I21" s="275">
        <v>29990</v>
      </c>
      <c r="J21" s="276">
        <v>57180</v>
      </c>
      <c r="K21" s="17"/>
    </row>
    <row r="22" spans="1:11" s="52" customFormat="1" ht="11.25" customHeight="1" x14ac:dyDescent="0.2">
      <c r="A22" s="182" t="s">
        <v>318</v>
      </c>
      <c r="B22" s="179" t="s">
        <v>21</v>
      </c>
      <c r="C22" s="274">
        <v>5212</v>
      </c>
      <c r="D22" s="274">
        <v>4442</v>
      </c>
      <c r="E22" s="274">
        <v>3854</v>
      </c>
      <c r="F22" s="274">
        <v>3539</v>
      </c>
      <c r="G22" s="274">
        <v>3610</v>
      </c>
      <c r="H22" s="274">
        <v>3220</v>
      </c>
      <c r="I22" s="275">
        <v>3500</v>
      </c>
      <c r="J22" s="276">
        <v>5350</v>
      </c>
      <c r="K22" s="17"/>
    </row>
    <row r="23" spans="1:11" s="55" customFormat="1" ht="20.100000000000001" customHeight="1" x14ac:dyDescent="0.2">
      <c r="A23" s="176" t="s">
        <v>218</v>
      </c>
      <c r="B23" s="179" t="s">
        <v>21</v>
      </c>
      <c r="C23" s="271">
        <v>2581</v>
      </c>
      <c r="D23" s="271">
        <v>1933</v>
      </c>
      <c r="E23" s="271">
        <v>1573</v>
      </c>
      <c r="F23" s="271">
        <v>1228</v>
      </c>
      <c r="G23" s="271">
        <v>1105</v>
      </c>
      <c r="H23" s="271">
        <v>1050</v>
      </c>
      <c r="I23" s="272">
        <v>945</v>
      </c>
      <c r="J23" s="273">
        <v>1170</v>
      </c>
      <c r="K23" s="54"/>
    </row>
    <row r="24" spans="1:11" s="52" customFormat="1" ht="11.25" customHeight="1" x14ac:dyDescent="0.2">
      <c r="A24" s="177" t="s">
        <v>219</v>
      </c>
      <c r="B24" s="179" t="s">
        <v>21</v>
      </c>
      <c r="C24" s="274">
        <v>2533</v>
      </c>
      <c r="D24" s="274">
        <v>1885</v>
      </c>
      <c r="E24" s="274">
        <v>1526</v>
      </c>
      <c r="F24" s="274">
        <v>1197</v>
      </c>
      <c r="G24" s="274">
        <v>1075</v>
      </c>
      <c r="H24" s="274">
        <v>1020</v>
      </c>
      <c r="I24" s="275">
        <v>910</v>
      </c>
      <c r="J24" s="276">
        <v>1095</v>
      </c>
      <c r="K24" s="17"/>
    </row>
    <row r="25" spans="1:11" s="52" customFormat="1" ht="11.25" customHeight="1" x14ac:dyDescent="0.2">
      <c r="A25" s="177" t="s">
        <v>220</v>
      </c>
      <c r="B25" s="179" t="s">
        <v>21</v>
      </c>
      <c r="C25" s="274">
        <v>48</v>
      </c>
      <c r="D25" s="274">
        <v>48</v>
      </c>
      <c r="E25" s="274">
        <v>47</v>
      </c>
      <c r="F25" s="274">
        <v>31</v>
      </c>
      <c r="G25" s="274">
        <v>25</v>
      </c>
      <c r="H25" s="274">
        <v>30</v>
      </c>
      <c r="I25" s="275">
        <v>35</v>
      </c>
      <c r="J25" s="276">
        <v>75</v>
      </c>
      <c r="K25" s="17"/>
    </row>
    <row r="26" spans="1:11" s="52" customFormat="1" ht="11.25" customHeight="1" x14ac:dyDescent="0.2">
      <c r="A26" s="177" t="s">
        <v>221</v>
      </c>
      <c r="B26" s="179" t="s">
        <v>21</v>
      </c>
      <c r="C26" s="274">
        <v>675</v>
      </c>
      <c r="D26" s="274">
        <v>520</v>
      </c>
      <c r="E26" s="274">
        <v>407</v>
      </c>
      <c r="F26" s="274">
        <v>332</v>
      </c>
      <c r="G26" s="274">
        <v>355</v>
      </c>
      <c r="H26" s="274">
        <v>330</v>
      </c>
      <c r="I26" s="275">
        <v>370</v>
      </c>
      <c r="J26" s="276">
        <v>695</v>
      </c>
      <c r="K26" s="17"/>
    </row>
    <row r="27" spans="1:11" s="52" customFormat="1" ht="11.25" customHeight="1" x14ac:dyDescent="0.2">
      <c r="A27" s="177" t="s">
        <v>222</v>
      </c>
      <c r="B27" s="179" t="s">
        <v>21</v>
      </c>
      <c r="C27" s="274">
        <v>1906</v>
      </c>
      <c r="D27" s="274">
        <v>1413</v>
      </c>
      <c r="E27" s="274">
        <v>1166</v>
      </c>
      <c r="F27" s="274">
        <v>896</v>
      </c>
      <c r="G27" s="274">
        <v>750</v>
      </c>
      <c r="H27" s="274">
        <v>720</v>
      </c>
      <c r="I27" s="275">
        <v>575</v>
      </c>
      <c r="J27" s="276">
        <v>475</v>
      </c>
      <c r="K27" s="17"/>
    </row>
    <row r="28" spans="1:11" ht="11.25" customHeight="1" x14ac:dyDescent="0.2">
      <c r="A28" s="211" t="s">
        <v>14</v>
      </c>
      <c r="B28" s="241"/>
      <c r="C28" s="221"/>
      <c r="D28" s="221"/>
      <c r="E28" s="221"/>
      <c r="F28" s="221"/>
      <c r="G28" s="221"/>
      <c r="H28" s="221"/>
      <c r="I28" s="222"/>
      <c r="J28" s="223"/>
    </row>
    <row r="29" spans="1:11" ht="11.25" customHeight="1" x14ac:dyDescent="0.2">
      <c r="A29" s="14" t="s">
        <v>79</v>
      </c>
      <c r="B29" s="14"/>
    </row>
    <row r="30" spans="1:11" ht="11.25" customHeight="1" x14ac:dyDescent="0.2">
      <c r="A30" s="14" t="s">
        <v>262</v>
      </c>
      <c r="B30" s="14"/>
    </row>
    <row r="31" spans="1:11" ht="11.25" customHeight="1" x14ac:dyDescent="0.2">
      <c r="A31" s="31" t="s">
        <v>112</v>
      </c>
      <c r="B31" s="31"/>
    </row>
  </sheetData>
  <dataValidations count="3">
    <dataValidation allowBlank="1" showInputMessage="1" showErrorMessage="1" promptTitle="Fußnote 1" prompt="Alle Haushalte mit Wohngeldbezug nach Wohngeldgesetz (WoGG)." sqref="A4:B4 B5:B13 B16:B27" xr:uid="{00000000-0002-0000-1400-000000000000}"/>
    <dataValidation allowBlank="1" showInputMessage="1" showErrorMessage="1" promptTitle="Fußnote 2" prompt="Studenten und Auszubildende mit Einkommen nach § 14 Abs. 2 Nr. 27-29 WoGG." sqref="A22" xr:uid="{00000000-0002-0000-1400-000001000000}"/>
    <dataValidation allowBlank="1" showInputMessage="1" showErrorMessage="1" promptTitle="Fußnotenstrich" prompt="Nachfolgend Fußnotenbereich mit Fußnotenerläuterungen und weiteren Erklärungen" sqref="A28" xr:uid="{27291A16-3185-430F-9504-97E7B10BD9DB}"/>
  </dataValidations>
  <hyperlinks>
    <hyperlink ref="A1" location="Inhalt!A1" tooltip="Zum Inhalt" display="Inhalt" xr:uid="{00000000-0004-0000-1400-000000000000}"/>
    <hyperlink ref="A31" location="Titel!A6" display="Zeichenerklärung" xr:uid="{00000000-0004-0000-1400-000001000000}"/>
  </hyperlinks>
  <pageMargins left="0.78740157480314965" right="0.78740157480314965" top="0.98425196850393704" bottom="0.78740157480314965" header="0.51181102362204722" footer="0.51181102362204722"/>
  <pageSetup paperSize="8" firstPageNumber="6" orientation="landscape" r:id="rId1"/>
  <headerFooter>
    <oddFooter>&amp;C&amp;6© Statistisches Landesamt des Freistaates Sachsen  -  K VII 1 -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61"/>
  <sheetViews>
    <sheetView showGridLines="0" zoomScaleNormal="100" workbookViewId="0"/>
  </sheetViews>
  <sheetFormatPr baseColWidth="10" defaultColWidth="11.42578125" defaultRowHeight="12.75" x14ac:dyDescent="0.2"/>
  <cols>
    <col min="1" max="1" width="62.5703125" style="3" customWidth="1"/>
    <col min="2" max="8" width="9.42578125" style="3" customWidth="1"/>
    <col min="9" max="9" width="9.140625" style="3" customWidth="1"/>
    <col min="10" max="10" width="13.140625" style="3" customWidth="1"/>
    <col min="11" max="16384" width="11.42578125" style="3"/>
  </cols>
  <sheetData>
    <row r="1" spans="1:10" s="11" customFormat="1" ht="10.35" customHeight="1" x14ac:dyDescent="0.2">
      <c r="A1" s="31" t="s">
        <v>17</v>
      </c>
    </row>
    <row r="2" spans="1:10" s="11" customFormat="1" ht="20.100000000000001" customHeight="1" x14ac:dyDescent="0.2">
      <c r="A2" s="103" t="s">
        <v>145</v>
      </c>
      <c r="B2" s="103"/>
      <c r="C2" s="103"/>
      <c r="D2" s="103"/>
      <c r="E2" s="103"/>
      <c r="F2" s="103"/>
    </row>
    <row r="3" spans="1:10" s="11" customFormat="1" ht="20.45" customHeight="1" x14ac:dyDescent="0.2">
      <c r="A3" s="200" t="s">
        <v>16</v>
      </c>
      <c r="B3" s="201" t="s">
        <v>321</v>
      </c>
      <c r="C3" s="201" t="s">
        <v>322</v>
      </c>
      <c r="D3" s="201" t="s">
        <v>323</v>
      </c>
      <c r="E3" s="201" t="s">
        <v>324</v>
      </c>
      <c r="F3" s="201" t="s">
        <v>325</v>
      </c>
      <c r="G3" s="201" t="s">
        <v>326</v>
      </c>
      <c r="H3" s="201" t="s">
        <v>327</v>
      </c>
      <c r="I3" s="201" t="s">
        <v>328</v>
      </c>
      <c r="J3" s="64"/>
    </row>
    <row r="4" spans="1:10" s="11" customFormat="1" ht="20.100000000000001" customHeight="1" x14ac:dyDescent="0.2">
      <c r="A4" s="100" t="s">
        <v>143</v>
      </c>
      <c r="B4" s="110">
        <v>50919</v>
      </c>
      <c r="C4" s="111">
        <v>46093</v>
      </c>
      <c r="D4" s="111">
        <v>40983</v>
      </c>
      <c r="E4" s="111">
        <v>36604</v>
      </c>
      <c r="F4" s="111">
        <v>43650</v>
      </c>
      <c r="G4" s="111">
        <v>41585</v>
      </c>
      <c r="H4" s="111">
        <v>48845</v>
      </c>
      <c r="I4" s="111">
        <v>93480</v>
      </c>
    </row>
    <row r="5" spans="1:10" s="11" customFormat="1" ht="20.100000000000001" customHeight="1" x14ac:dyDescent="0.2">
      <c r="A5" s="77" t="s">
        <v>144</v>
      </c>
      <c r="B5" s="112">
        <v>3468</v>
      </c>
      <c r="C5" s="106">
        <v>3294</v>
      </c>
      <c r="D5" s="106">
        <v>3040</v>
      </c>
      <c r="E5" s="106">
        <v>2742</v>
      </c>
      <c r="F5" s="106">
        <v>3295</v>
      </c>
      <c r="G5" s="106">
        <v>3260</v>
      </c>
      <c r="H5" s="113">
        <v>3805</v>
      </c>
      <c r="I5" s="113">
        <v>7270</v>
      </c>
    </row>
    <row r="6" spans="1:10" s="11" customFormat="1" ht="11.25" customHeight="1" x14ac:dyDescent="0.2">
      <c r="A6" s="41" t="s">
        <v>2</v>
      </c>
      <c r="B6" s="112">
        <v>3856</v>
      </c>
      <c r="C6" s="106">
        <v>3569</v>
      </c>
      <c r="D6" s="106">
        <v>3087</v>
      </c>
      <c r="E6" s="106">
        <v>2647</v>
      </c>
      <c r="F6" s="106">
        <v>3215</v>
      </c>
      <c r="G6" s="106">
        <v>2965</v>
      </c>
      <c r="H6" s="113">
        <v>3615</v>
      </c>
      <c r="I6" s="113">
        <v>6580</v>
      </c>
    </row>
    <row r="7" spans="1:10" s="11" customFormat="1" ht="11.25" customHeight="1" x14ac:dyDescent="0.2">
      <c r="A7" s="41" t="s">
        <v>3</v>
      </c>
      <c r="B7" s="112">
        <v>3761</v>
      </c>
      <c r="C7" s="106">
        <v>3384</v>
      </c>
      <c r="D7" s="106">
        <v>3022</v>
      </c>
      <c r="E7" s="106">
        <v>2613</v>
      </c>
      <c r="F7" s="106">
        <v>3100</v>
      </c>
      <c r="G7" s="106">
        <v>2930</v>
      </c>
      <c r="H7" s="113">
        <v>3570</v>
      </c>
      <c r="I7" s="113">
        <v>6585</v>
      </c>
    </row>
    <row r="8" spans="1:10" s="11" customFormat="1" ht="11.25" customHeight="1" x14ac:dyDescent="0.2">
      <c r="A8" s="41" t="s">
        <v>4</v>
      </c>
      <c r="B8" s="112">
        <v>2657</v>
      </c>
      <c r="C8" s="106">
        <v>2346</v>
      </c>
      <c r="D8" s="106">
        <v>2082</v>
      </c>
      <c r="E8" s="106">
        <v>1860</v>
      </c>
      <c r="F8" s="106">
        <v>2085</v>
      </c>
      <c r="G8" s="106">
        <v>2045</v>
      </c>
      <c r="H8" s="113">
        <v>2450</v>
      </c>
      <c r="I8" s="113">
        <v>4775</v>
      </c>
    </row>
    <row r="9" spans="1:10" s="11" customFormat="1" ht="11.25" customHeight="1" x14ac:dyDescent="0.2">
      <c r="A9" s="41" t="s">
        <v>5</v>
      </c>
      <c r="B9" s="112">
        <v>4220</v>
      </c>
      <c r="C9" s="106">
        <v>3922</v>
      </c>
      <c r="D9" s="106">
        <v>3528</v>
      </c>
      <c r="E9" s="106">
        <v>3099</v>
      </c>
      <c r="F9" s="106">
        <v>3550</v>
      </c>
      <c r="G9" s="106">
        <v>3390</v>
      </c>
      <c r="H9" s="113">
        <v>4070</v>
      </c>
      <c r="I9" s="113">
        <v>7580</v>
      </c>
    </row>
    <row r="10" spans="1:10" s="11" customFormat="1" ht="11.25" customHeight="1" x14ac:dyDescent="0.2">
      <c r="A10" s="41" t="s">
        <v>6</v>
      </c>
      <c r="B10" s="112">
        <v>6418</v>
      </c>
      <c r="C10" s="106">
        <v>5871</v>
      </c>
      <c r="D10" s="106">
        <v>5434</v>
      </c>
      <c r="E10" s="106">
        <v>4971</v>
      </c>
      <c r="F10" s="106">
        <v>5880</v>
      </c>
      <c r="G10" s="106">
        <v>5600</v>
      </c>
      <c r="H10" s="113">
        <v>6355</v>
      </c>
      <c r="I10" s="113">
        <v>12575</v>
      </c>
    </row>
    <row r="11" spans="1:10" s="11" customFormat="1" ht="11.25" customHeight="1" x14ac:dyDescent="0.2">
      <c r="A11" s="41" t="s">
        <v>7</v>
      </c>
      <c r="B11" s="112">
        <v>3481</v>
      </c>
      <c r="C11" s="106">
        <v>3167</v>
      </c>
      <c r="D11" s="106">
        <v>2823</v>
      </c>
      <c r="E11" s="106">
        <v>2468</v>
      </c>
      <c r="F11" s="106">
        <v>2885</v>
      </c>
      <c r="G11" s="106">
        <v>2720</v>
      </c>
      <c r="H11" s="113">
        <v>3230</v>
      </c>
      <c r="I11" s="113">
        <v>6430</v>
      </c>
    </row>
    <row r="12" spans="1:10" s="11" customFormat="1" ht="11.25" customHeight="1" x14ac:dyDescent="0.2">
      <c r="A12" s="41" t="s">
        <v>8</v>
      </c>
      <c r="B12" s="112">
        <v>4088</v>
      </c>
      <c r="C12" s="106">
        <v>3649</v>
      </c>
      <c r="D12" s="106">
        <v>3206</v>
      </c>
      <c r="E12" s="106">
        <v>2945</v>
      </c>
      <c r="F12" s="106">
        <v>3575</v>
      </c>
      <c r="G12" s="106">
        <v>3430</v>
      </c>
      <c r="H12" s="113">
        <v>3945</v>
      </c>
      <c r="I12" s="113">
        <v>7670</v>
      </c>
    </row>
    <row r="13" spans="1:10" s="11" customFormat="1" ht="11.25" customHeight="1" x14ac:dyDescent="0.2">
      <c r="A13" s="41" t="s">
        <v>9</v>
      </c>
      <c r="B13" s="112">
        <v>2782</v>
      </c>
      <c r="C13" s="106">
        <v>2512</v>
      </c>
      <c r="D13" s="106">
        <v>2141</v>
      </c>
      <c r="E13" s="106">
        <v>1933</v>
      </c>
      <c r="F13" s="106">
        <v>2310</v>
      </c>
      <c r="G13" s="106">
        <v>2240</v>
      </c>
      <c r="H13" s="113">
        <v>2570</v>
      </c>
      <c r="I13" s="113">
        <v>5165</v>
      </c>
    </row>
    <row r="14" spans="1:10" s="11" customFormat="1" ht="11.25" customHeight="1" x14ac:dyDescent="0.2">
      <c r="A14" s="61" t="s">
        <v>147</v>
      </c>
      <c r="B14" s="112">
        <v>2951</v>
      </c>
      <c r="C14" s="106">
        <v>2718</v>
      </c>
      <c r="D14" s="106">
        <v>2426</v>
      </c>
      <c r="E14" s="106">
        <v>2183</v>
      </c>
      <c r="F14" s="106">
        <v>2525</v>
      </c>
      <c r="G14" s="106">
        <v>2435</v>
      </c>
      <c r="H14" s="113">
        <v>2915</v>
      </c>
      <c r="I14" s="113">
        <v>5675</v>
      </c>
    </row>
    <row r="15" spans="1:10" s="11" customFormat="1" ht="11.25" customHeight="1" x14ac:dyDescent="0.2">
      <c r="A15" s="41" t="s">
        <v>10</v>
      </c>
      <c r="B15" s="112">
        <v>8004</v>
      </c>
      <c r="C15" s="106">
        <v>6980</v>
      </c>
      <c r="D15" s="106">
        <v>6042</v>
      </c>
      <c r="E15" s="106">
        <v>5478</v>
      </c>
      <c r="F15" s="106">
        <v>6840</v>
      </c>
      <c r="G15" s="106">
        <v>6350</v>
      </c>
      <c r="H15" s="113">
        <v>7330</v>
      </c>
      <c r="I15" s="113">
        <v>14085</v>
      </c>
    </row>
    <row r="16" spans="1:10" s="11" customFormat="1" ht="11.25" customHeight="1" x14ac:dyDescent="0.2">
      <c r="A16" s="41" t="s">
        <v>11</v>
      </c>
      <c r="B16" s="112">
        <v>2710</v>
      </c>
      <c r="C16" s="106">
        <v>2397</v>
      </c>
      <c r="D16" s="106">
        <v>2103</v>
      </c>
      <c r="E16" s="106">
        <v>1849</v>
      </c>
      <c r="F16" s="106">
        <v>2210</v>
      </c>
      <c r="G16" s="106">
        <v>2085</v>
      </c>
      <c r="H16" s="113">
        <v>2495</v>
      </c>
      <c r="I16" s="113">
        <v>4400</v>
      </c>
    </row>
    <row r="17" spans="1:9" s="11" customFormat="1" ht="11.25" customHeight="1" x14ac:dyDescent="0.2">
      <c r="A17" s="41" t="s">
        <v>12</v>
      </c>
      <c r="B17" s="112">
        <v>2523</v>
      </c>
      <c r="C17" s="106">
        <v>2284</v>
      </c>
      <c r="D17" s="106">
        <v>2049</v>
      </c>
      <c r="E17" s="106">
        <v>1816</v>
      </c>
      <c r="F17" s="106">
        <v>2185</v>
      </c>
      <c r="G17" s="106">
        <v>2140</v>
      </c>
      <c r="H17" s="113">
        <v>2495</v>
      </c>
      <c r="I17" s="113">
        <v>4680</v>
      </c>
    </row>
    <row r="18" spans="1:9" s="11" customFormat="1" ht="20.45" customHeight="1" x14ac:dyDescent="0.2">
      <c r="A18" s="101" t="s">
        <v>146</v>
      </c>
      <c r="B18" s="114">
        <v>47489</v>
      </c>
      <c r="C18" s="115">
        <v>42903</v>
      </c>
      <c r="D18" s="115">
        <v>38138</v>
      </c>
      <c r="E18" s="115">
        <v>34050</v>
      </c>
      <c r="F18" s="115">
        <v>40995</v>
      </c>
      <c r="G18" s="115">
        <v>39125</v>
      </c>
      <c r="H18" s="115">
        <v>45640</v>
      </c>
      <c r="I18" s="115">
        <v>86500</v>
      </c>
    </row>
    <row r="19" spans="1:9" s="11" customFormat="1" ht="20.100000000000001" customHeight="1" x14ac:dyDescent="0.2">
      <c r="A19" s="77" t="s">
        <v>144</v>
      </c>
      <c r="B19" s="112">
        <v>3409</v>
      </c>
      <c r="C19" s="106">
        <v>3239</v>
      </c>
      <c r="D19" s="106">
        <v>2984</v>
      </c>
      <c r="E19" s="106">
        <v>2687</v>
      </c>
      <c r="F19" s="106">
        <v>3235</v>
      </c>
      <c r="G19" s="106">
        <v>3205</v>
      </c>
      <c r="H19" s="113">
        <v>3730</v>
      </c>
      <c r="I19" s="113">
        <v>7095</v>
      </c>
    </row>
    <row r="20" spans="1:9" s="11" customFormat="1" ht="11.25" customHeight="1" x14ac:dyDescent="0.2">
      <c r="A20" s="41" t="s">
        <v>2</v>
      </c>
      <c r="B20" s="112">
        <v>3376</v>
      </c>
      <c r="C20" s="106">
        <v>3132</v>
      </c>
      <c r="D20" s="106">
        <v>2702</v>
      </c>
      <c r="E20" s="106">
        <v>2314</v>
      </c>
      <c r="F20" s="106">
        <v>2870</v>
      </c>
      <c r="G20" s="106">
        <v>2665</v>
      </c>
      <c r="H20" s="113">
        <v>3210</v>
      </c>
      <c r="I20" s="113">
        <v>5805</v>
      </c>
    </row>
    <row r="21" spans="1:9" s="11" customFormat="1" ht="11.25" customHeight="1" x14ac:dyDescent="0.2">
      <c r="A21" s="41" t="s">
        <v>3</v>
      </c>
      <c r="B21" s="112">
        <v>3435</v>
      </c>
      <c r="C21" s="106">
        <v>3091</v>
      </c>
      <c r="D21" s="106">
        <v>2770</v>
      </c>
      <c r="E21" s="106">
        <v>2397</v>
      </c>
      <c r="F21" s="106">
        <v>2855</v>
      </c>
      <c r="G21" s="106">
        <v>2710</v>
      </c>
      <c r="H21" s="113">
        <v>3245</v>
      </c>
      <c r="I21" s="113">
        <v>5875</v>
      </c>
    </row>
    <row r="22" spans="1:9" s="11" customFormat="1" ht="11.25" customHeight="1" x14ac:dyDescent="0.2">
      <c r="A22" s="41" t="s">
        <v>4</v>
      </c>
      <c r="B22" s="112">
        <v>2396</v>
      </c>
      <c r="C22" s="106">
        <v>2102</v>
      </c>
      <c r="D22" s="106">
        <v>1876</v>
      </c>
      <c r="E22" s="106">
        <v>1664</v>
      </c>
      <c r="F22" s="106">
        <v>1895</v>
      </c>
      <c r="G22" s="106">
        <v>1860</v>
      </c>
      <c r="H22" s="113">
        <v>2200</v>
      </c>
      <c r="I22" s="113">
        <v>4265</v>
      </c>
    </row>
    <row r="23" spans="1:9" s="11" customFormat="1" ht="11.25" customHeight="1" x14ac:dyDescent="0.2">
      <c r="A23" s="41" t="s">
        <v>5</v>
      </c>
      <c r="B23" s="112">
        <v>3936</v>
      </c>
      <c r="C23" s="106">
        <v>3659</v>
      </c>
      <c r="D23" s="106">
        <v>3285</v>
      </c>
      <c r="E23" s="106">
        <v>2885</v>
      </c>
      <c r="F23" s="106">
        <v>3340</v>
      </c>
      <c r="G23" s="106">
        <v>3180</v>
      </c>
      <c r="H23" s="113">
        <v>3775</v>
      </c>
      <c r="I23" s="113">
        <v>6940</v>
      </c>
    </row>
    <row r="24" spans="1:9" s="11" customFormat="1" ht="11.25" customHeight="1" x14ac:dyDescent="0.2">
      <c r="A24" s="41" t="s">
        <v>6</v>
      </c>
      <c r="B24" s="112">
        <v>6354</v>
      </c>
      <c r="C24" s="106">
        <v>5809</v>
      </c>
      <c r="D24" s="106">
        <v>5381</v>
      </c>
      <c r="E24" s="106">
        <v>4918</v>
      </c>
      <c r="F24" s="106">
        <v>5815</v>
      </c>
      <c r="G24" s="106">
        <v>5545</v>
      </c>
      <c r="H24" s="113">
        <v>6275</v>
      </c>
      <c r="I24" s="113">
        <v>12390</v>
      </c>
    </row>
    <row r="25" spans="1:9" s="11" customFormat="1" ht="11.25" customHeight="1" x14ac:dyDescent="0.2">
      <c r="A25" s="41" t="s">
        <v>7</v>
      </c>
      <c r="B25" s="112">
        <v>3115</v>
      </c>
      <c r="C25" s="106">
        <v>2839</v>
      </c>
      <c r="D25" s="106">
        <v>2532</v>
      </c>
      <c r="E25" s="106">
        <v>2229</v>
      </c>
      <c r="F25" s="106">
        <v>2635</v>
      </c>
      <c r="G25" s="106">
        <v>2490</v>
      </c>
      <c r="H25" s="113">
        <v>2925</v>
      </c>
      <c r="I25" s="113">
        <v>5685</v>
      </c>
    </row>
    <row r="26" spans="1:9" s="11" customFormat="1" ht="11.25" customHeight="1" x14ac:dyDescent="0.2">
      <c r="A26" s="41" t="s">
        <v>8</v>
      </c>
      <c r="B26" s="112">
        <v>3582</v>
      </c>
      <c r="C26" s="106">
        <v>3164</v>
      </c>
      <c r="D26" s="106">
        <v>2789</v>
      </c>
      <c r="E26" s="106">
        <v>2526</v>
      </c>
      <c r="F26" s="106">
        <v>3130</v>
      </c>
      <c r="G26" s="106">
        <v>3010</v>
      </c>
      <c r="H26" s="113">
        <v>3445</v>
      </c>
      <c r="I26" s="113">
        <v>6595</v>
      </c>
    </row>
    <row r="27" spans="1:9" s="11" customFormat="1" ht="11.25" customHeight="1" x14ac:dyDescent="0.2">
      <c r="A27" s="41" t="s">
        <v>9</v>
      </c>
      <c r="B27" s="112">
        <v>2584</v>
      </c>
      <c r="C27" s="106">
        <v>2329</v>
      </c>
      <c r="D27" s="106">
        <v>1986</v>
      </c>
      <c r="E27" s="106">
        <v>1791</v>
      </c>
      <c r="F27" s="106">
        <v>2155</v>
      </c>
      <c r="G27" s="106">
        <v>2090</v>
      </c>
      <c r="H27" s="113">
        <v>2390</v>
      </c>
      <c r="I27" s="113">
        <v>4715</v>
      </c>
    </row>
    <row r="28" spans="1:9" s="11" customFormat="1" ht="11.25" customHeight="1" x14ac:dyDescent="0.2">
      <c r="A28" s="61" t="s">
        <v>147</v>
      </c>
      <c r="B28" s="112">
        <v>2698</v>
      </c>
      <c r="C28" s="106">
        <v>2463</v>
      </c>
      <c r="D28" s="106">
        <v>2176</v>
      </c>
      <c r="E28" s="106">
        <v>1977</v>
      </c>
      <c r="F28" s="106">
        <v>2315</v>
      </c>
      <c r="G28" s="106">
        <v>2250</v>
      </c>
      <c r="H28" s="113">
        <v>2660</v>
      </c>
      <c r="I28" s="113">
        <v>5125</v>
      </c>
    </row>
    <row r="29" spans="1:9" s="11" customFormat="1" ht="11.25" customHeight="1" x14ac:dyDescent="0.2">
      <c r="A29" s="41" t="s">
        <v>10</v>
      </c>
      <c r="B29" s="112">
        <v>7930</v>
      </c>
      <c r="C29" s="106">
        <v>6912</v>
      </c>
      <c r="D29" s="106">
        <v>5984</v>
      </c>
      <c r="E29" s="106">
        <v>5422</v>
      </c>
      <c r="F29" s="106">
        <v>6785</v>
      </c>
      <c r="G29" s="106">
        <v>6300</v>
      </c>
      <c r="H29" s="113">
        <v>7260</v>
      </c>
      <c r="I29" s="113">
        <v>13950</v>
      </c>
    </row>
    <row r="30" spans="1:9" s="11" customFormat="1" ht="11.25" customHeight="1" x14ac:dyDescent="0.2">
      <c r="A30" s="41" t="s">
        <v>11</v>
      </c>
      <c r="B30" s="112">
        <v>2410</v>
      </c>
      <c r="C30" s="106">
        <v>2133</v>
      </c>
      <c r="D30" s="106">
        <v>1853</v>
      </c>
      <c r="E30" s="106">
        <v>1630</v>
      </c>
      <c r="F30" s="106">
        <v>1990</v>
      </c>
      <c r="G30" s="106">
        <v>1880</v>
      </c>
      <c r="H30" s="106">
        <v>2270</v>
      </c>
      <c r="I30" s="106">
        <v>3945</v>
      </c>
    </row>
    <row r="31" spans="1:9" s="11" customFormat="1" ht="11.25" customHeight="1" x14ac:dyDescent="0.2">
      <c r="A31" s="41" t="s">
        <v>12</v>
      </c>
      <c r="B31" s="112">
        <v>2264</v>
      </c>
      <c r="C31" s="106">
        <v>2031</v>
      </c>
      <c r="D31" s="106">
        <v>1820</v>
      </c>
      <c r="E31" s="106">
        <v>1610</v>
      </c>
      <c r="F31" s="106">
        <v>1965</v>
      </c>
      <c r="G31" s="106">
        <v>1940</v>
      </c>
      <c r="H31" s="106">
        <v>2250</v>
      </c>
      <c r="I31" s="106">
        <v>4110</v>
      </c>
    </row>
    <row r="32" spans="1:9" s="11" customFormat="1" ht="20.100000000000001" customHeight="1" x14ac:dyDescent="0.2">
      <c r="A32" s="101" t="s">
        <v>148</v>
      </c>
      <c r="B32" s="114">
        <v>3430</v>
      </c>
      <c r="C32" s="115">
        <v>3190</v>
      </c>
      <c r="D32" s="115">
        <v>2845</v>
      </c>
      <c r="E32" s="115">
        <v>2554</v>
      </c>
      <c r="F32" s="115">
        <v>2660</v>
      </c>
      <c r="G32" s="115">
        <v>2460</v>
      </c>
      <c r="H32" s="115">
        <v>3205</v>
      </c>
      <c r="I32" s="115">
        <v>6980</v>
      </c>
    </row>
    <row r="33" spans="1:9" s="11" customFormat="1" ht="20.100000000000001" customHeight="1" x14ac:dyDescent="0.2">
      <c r="A33" s="77" t="s">
        <v>144</v>
      </c>
      <c r="B33" s="112">
        <v>59</v>
      </c>
      <c r="C33" s="106">
        <v>55</v>
      </c>
      <c r="D33" s="106">
        <v>56</v>
      </c>
      <c r="E33" s="106">
        <v>55</v>
      </c>
      <c r="F33" s="106">
        <v>65</v>
      </c>
      <c r="G33" s="106">
        <v>55</v>
      </c>
      <c r="H33" s="113">
        <v>75</v>
      </c>
      <c r="I33" s="113">
        <v>170</v>
      </c>
    </row>
    <row r="34" spans="1:9" s="11" customFormat="1" ht="11.25" customHeight="1" x14ac:dyDescent="0.2">
      <c r="A34" s="41" t="s">
        <v>2</v>
      </c>
      <c r="B34" s="112">
        <v>480</v>
      </c>
      <c r="C34" s="106">
        <v>437</v>
      </c>
      <c r="D34" s="106">
        <v>385</v>
      </c>
      <c r="E34" s="106">
        <v>333</v>
      </c>
      <c r="F34" s="106">
        <v>345</v>
      </c>
      <c r="G34" s="106">
        <v>300</v>
      </c>
      <c r="H34" s="113">
        <v>405</v>
      </c>
      <c r="I34" s="113">
        <v>775</v>
      </c>
    </row>
    <row r="35" spans="1:9" s="11" customFormat="1" ht="11.25" customHeight="1" x14ac:dyDescent="0.2">
      <c r="A35" s="41" t="s">
        <v>3</v>
      </c>
      <c r="B35" s="112">
        <v>326</v>
      </c>
      <c r="C35" s="106">
        <v>293</v>
      </c>
      <c r="D35" s="106">
        <v>252</v>
      </c>
      <c r="E35" s="106">
        <v>216</v>
      </c>
      <c r="F35" s="106">
        <v>245</v>
      </c>
      <c r="G35" s="106">
        <v>215</v>
      </c>
      <c r="H35" s="113">
        <v>325</v>
      </c>
      <c r="I35" s="113">
        <v>710</v>
      </c>
    </row>
    <row r="36" spans="1:9" s="11" customFormat="1" ht="11.25" customHeight="1" x14ac:dyDescent="0.2">
      <c r="A36" s="41" t="s">
        <v>4</v>
      </c>
      <c r="B36" s="112">
        <v>261</v>
      </c>
      <c r="C36" s="106">
        <v>244</v>
      </c>
      <c r="D36" s="106">
        <v>206</v>
      </c>
      <c r="E36" s="106">
        <v>196</v>
      </c>
      <c r="F36" s="106">
        <v>185</v>
      </c>
      <c r="G36" s="106">
        <v>185</v>
      </c>
      <c r="H36" s="113">
        <v>245</v>
      </c>
      <c r="I36" s="113">
        <v>515</v>
      </c>
    </row>
    <row r="37" spans="1:9" s="11" customFormat="1" ht="11.25" customHeight="1" x14ac:dyDescent="0.2">
      <c r="A37" s="41" t="s">
        <v>5</v>
      </c>
      <c r="B37" s="112">
        <v>284</v>
      </c>
      <c r="C37" s="106">
        <v>263</v>
      </c>
      <c r="D37" s="106">
        <v>243</v>
      </c>
      <c r="E37" s="106">
        <v>214</v>
      </c>
      <c r="F37" s="106">
        <v>210</v>
      </c>
      <c r="G37" s="106">
        <v>210</v>
      </c>
      <c r="H37" s="113">
        <v>295</v>
      </c>
      <c r="I37" s="113">
        <v>640</v>
      </c>
    </row>
    <row r="38" spans="1:9" s="11" customFormat="1" ht="11.25" customHeight="1" x14ac:dyDescent="0.2">
      <c r="A38" s="41" t="s">
        <v>6</v>
      </c>
      <c r="B38" s="112">
        <v>64</v>
      </c>
      <c r="C38" s="106">
        <v>62</v>
      </c>
      <c r="D38" s="106">
        <v>53</v>
      </c>
      <c r="E38" s="106">
        <v>53</v>
      </c>
      <c r="F38" s="106">
        <v>65</v>
      </c>
      <c r="G38" s="106">
        <v>60</v>
      </c>
      <c r="H38" s="113">
        <v>80</v>
      </c>
      <c r="I38" s="113">
        <v>185</v>
      </c>
    </row>
    <row r="39" spans="1:9" s="11" customFormat="1" ht="11.25" customHeight="1" x14ac:dyDescent="0.2">
      <c r="A39" s="41" t="s">
        <v>7</v>
      </c>
      <c r="B39" s="112">
        <v>366</v>
      </c>
      <c r="C39" s="106">
        <v>328</v>
      </c>
      <c r="D39" s="106">
        <v>291</v>
      </c>
      <c r="E39" s="106">
        <v>239</v>
      </c>
      <c r="F39" s="106">
        <v>250</v>
      </c>
      <c r="G39" s="106">
        <v>230</v>
      </c>
      <c r="H39" s="113">
        <v>305</v>
      </c>
      <c r="I39" s="113">
        <v>740</v>
      </c>
    </row>
    <row r="40" spans="1:9" s="11" customFormat="1" ht="11.25" customHeight="1" x14ac:dyDescent="0.2">
      <c r="A40" s="41" t="s">
        <v>8</v>
      </c>
      <c r="B40" s="112">
        <v>506</v>
      </c>
      <c r="C40" s="106">
        <v>485</v>
      </c>
      <c r="D40" s="106">
        <v>417</v>
      </c>
      <c r="E40" s="106">
        <v>419</v>
      </c>
      <c r="F40" s="106">
        <v>445</v>
      </c>
      <c r="G40" s="106">
        <v>420</v>
      </c>
      <c r="H40" s="113">
        <v>500</v>
      </c>
      <c r="I40" s="113">
        <v>1075</v>
      </c>
    </row>
    <row r="41" spans="1:9" s="11" customFormat="1" ht="11.25" customHeight="1" x14ac:dyDescent="0.2">
      <c r="A41" s="41" t="s">
        <v>9</v>
      </c>
      <c r="B41" s="112">
        <v>198</v>
      </c>
      <c r="C41" s="106">
        <v>183</v>
      </c>
      <c r="D41" s="106">
        <v>155</v>
      </c>
      <c r="E41" s="106">
        <v>142</v>
      </c>
      <c r="F41" s="106">
        <v>155</v>
      </c>
      <c r="G41" s="106">
        <v>145</v>
      </c>
      <c r="H41" s="113">
        <v>180</v>
      </c>
      <c r="I41" s="113">
        <v>450</v>
      </c>
    </row>
    <row r="42" spans="1:9" s="11" customFormat="1" ht="11.25" customHeight="1" x14ac:dyDescent="0.2">
      <c r="A42" s="77" t="s">
        <v>147</v>
      </c>
      <c r="B42" s="112">
        <v>253</v>
      </c>
      <c r="C42" s="106">
        <v>255</v>
      </c>
      <c r="D42" s="106">
        <v>250</v>
      </c>
      <c r="E42" s="106">
        <v>206</v>
      </c>
      <c r="F42" s="106">
        <v>205</v>
      </c>
      <c r="G42" s="106">
        <v>185</v>
      </c>
      <c r="H42" s="113">
        <v>250</v>
      </c>
      <c r="I42" s="113">
        <v>550</v>
      </c>
    </row>
    <row r="43" spans="1:9" s="11" customFormat="1" ht="11.25" customHeight="1" x14ac:dyDescent="0.2">
      <c r="A43" s="41" t="s">
        <v>10</v>
      </c>
      <c r="B43" s="112">
        <v>74</v>
      </c>
      <c r="C43" s="106">
        <v>68</v>
      </c>
      <c r="D43" s="106">
        <v>58</v>
      </c>
      <c r="E43" s="106">
        <v>56</v>
      </c>
      <c r="F43" s="106">
        <v>55</v>
      </c>
      <c r="G43" s="106">
        <v>50</v>
      </c>
      <c r="H43" s="113">
        <v>70</v>
      </c>
      <c r="I43" s="113">
        <v>135</v>
      </c>
    </row>
    <row r="44" spans="1:9" s="11" customFormat="1" ht="11.25" customHeight="1" x14ac:dyDescent="0.2">
      <c r="A44" s="41" t="s">
        <v>11</v>
      </c>
      <c r="B44" s="112">
        <v>300</v>
      </c>
      <c r="C44" s="106">
        <v>264</v>
      </c>
      <c r="D44" s="106">
        <v>250</v>
      </c>
      <c r="E44" s="106">
        <v>219</v>
      </c>
      <c r="F44" s="106">
        <v>220</v>
      </c>
      <c r="G44" s="106">
        <v>200</v>
      </c>
      <c r="H44" s="113">
        <v>225</v>
      </c>
      <c r="I44" s="113">
        <v>455</v>
      </c>
    </row>
    <row r="45" spans="1:9" s="11" customFormat="1" ht="11.25" customHeight="1" x14ac:dyDescent="0.2">
      <c r="A45" s="41" t="s">
        <v>12</v>
      </c>
      <c r="B45" s="112">
        <v>259</v>
      </c>
      <c r="C45" s="106">
        <v>253</v>
      </c>
      <c r="D45" s="106">
        <v>229</v>
      </c>
      <c r="E45" s="106">
        <v>206</v>
      </c>
      <c r="F45" s="106">
        <v>220</v>
      </c>
      <c r="G45" s="106">
        <v>200</v>
      </c>
      <c r="H45" s="113">
        <v>240</v>
      </c>
      <c r="I45" s="113">
        <v>570</v>
      </c>
    </row>
    <row r="46" spans="1:9" s="11" customFormat="1" ht="20.100000000000001" customHeight="1" x14ac:dyDescent="0.2">
      <c r="A46" s="102" t="s">
        <v>149</v>
      </c>
      <c r="B46" s="116">
        <v>2581</v>
      </c>
      <c r="C46" s="117">
        <v>1933</v>
      </c>
      <c r="D46" s="117">
        <v>1573</v>
      </c>
      <c r="E46" s="117">
        <v>1228</v>
      </c>
      <c r="F46" s="117">
        <v>1105</v>
      </c>
      <c r="G46" s="117">
        <v>1050</v>
      </c>
      <c r="H46" s="117">
        <v>945</v>
      </c>
      <c r="I46" s="117">
        <v>1170</v>
      </c>
    </row>
    <row r="47" spans="1:9" s="11" customFormat="1" ht="20.100000000000001" customHeight="1" x14ac:dyDescent="0.2">
      <c r="A47" s="77" t="s">
        <v>144</v>
      </c>
      <c r="B47" s="112">
        <v>195</v>
      </c>
      <c r="C47" s="106">
        <v>152</v>
      </c>
      <c r="D47" s="106">
        <v>122</v>
      </c>
      <c r="E47" s="106">
        <v>97</v>
      </c>
      <c r="F47" s="106">
        <v>95</v>
      </c>
      <c r="G47" s="106">
        <v>85</v>
      </c>
      <c r="H47" s="113">
        <v>85</v>
      </c>
      <c r="I47" s="113">
        <v>115</v>
      </c>
    </row>
    <row r="48" spans="1:9" s="11" customFormat="1" ht="11.25" customHeight="1" x14ac:dyDescent="0.2">
      <c r="A48" s="41" t="s">
        <v>2</v>
      </c>
      <c r="B48" s="112">
        <v>183</v>
      </c>
      <c r="C48" s="106">
        <v>140</v>
      </c>
      <c r="D48" s="106">
        <v>128</v>
      </c>
      <c r="E48" s="106">
        <v>106</v>
      </c>
      <c r="F48" s="106">
        <v>100</v>
      </c>
      <c r="G48" s="106">
        <v>100</v>
      </c>
      <c r="H48" s="113">
        <v>90</v>
      </c>
      <c r="I48" s="113">
        <v>95</v>
      </c>
    </row>
    <row r="49" spans="1:9" s="11" customFormat="1" ht="11.25" customHeight="1" x14ac:dyDescent="0.2">
      <c r="A49" s="41" t="s">
        <v>3</v>
      </c>
      <c r="B49" s="112">
        <v>263</v>
      </c>
      <c r="C49" s="106">
        <v>196</v>
      </c>
      <c r="D49" s="106">
        <v>148</v>
      </c>
      <c r="E49" s="106">
        <v>114</v>
      </c>
      <c r="F49" s="106">
        <v>85</v>
      </c>
      <c r="G49" s="106">
        <v>75</v>
      </c>
      <c r="H49" s="113">
        <v>60</v>
      </c>
      <c r="I49" s="113">
        <v>75</v>
      </c>
    </row>
    <row r="50" spans="1:9" s="11" customFormat="1" ht="11.25" customHeight="1" x14ac:dyDescent="0.2">
      <c r="A50" s="41" t="s">
        <v>4</v>
      </c>
      <c r="B50" s="112">
        <v>307</v>
      </c>
      <c r="C50" s="106">
        <v>224</v>
      </c>
      <c r="D50" s="106">
        <v>188</v>
      </c>
      <c r="E50" s="106">
        <v>147</v>
      </c>
      <c r="F50" s="106">
        <v>120</v>
      </c>
      <c r="G50" s="106">
        <v>105</v>
      </c>
      <c r="H50" s="113">
        <v>85</v>
      </c>
      <c r="I50" s="113">
        <v>75</v>
      </c>
    </row>
    <row r="51" spans="1:9" s="11" customFormat="1" ht="11.25" customHeight="1" x14ac:dyDescent="0.2">
      <c r="A51" s="41" t="s">
        <v>5</v>
      </c>
      <c r="B51" s="112">
        <v>328</v>
      </c>
      <c r="C51" s="106">
        <v>264</v>
      </c>
      <c r="D51" s="106">
        <v>195</v>
      </c>
      <c r="E51" s="106">
        <v>146</v>
      </c>
      <c r="F51" s="106">
        <v>130</v>
      </c>
      <c r="G51" s="106">
        <v>125</v>
      </c>
      <c r="H51" s="113">
        <v>95</v>
      </c>
      <c r="I51" s="113">
        <v>110</v>
      </c>
    </row>
    <row r="52" spans="1:9" s="11" customFormat="1" ht="11.25" customHeight="1" x14ac:dyDescent="0.2">
      <c r="A52" s="41" t="s">
        <v>6</v>
      </c>
      <c r="B52" s="112">
        <v>192</v>
      </c>
      <c r="C52" s="106">
        <v>149</v>
      </c>
      <c r="D52" s="106">
        <v>105</v>
      </c>
      <c r="E52" s="106">
        <v>81</v>
      </c>
      <c r="F52" s="106">
        <v>80</v>
      </c>
      <c r="G52" s="106">
        <v>80</v>
      </c>
      <c r="H52" s="113">
        <v>85</v>
      </c>
      <c r="I52" s="113">
        <v>115</v>
      </c>
    </row>
    <row r="53" spans="1:9" s="11" customFormat="1" ht="11.25" customHeight="1" x14ac:dyDescent="0.2">
      <c r="A53" s="41" t="s">
        <v>7</v>
      </c>
      <c r="B53" s="112">
        <v>132</v>
      </c>
      <c r="C53" s="106">
        <v>96</v>
      </c>
      <c r="D53" s="106">
        <v>80</v>
      </c>
      <c r="E53" s="106">
        <v>58</v>
      </c>
      <c r="F53" s="106">
        <v>55</v>
      </c>
      <c r="G53" s="106">
        <v>70</v>
      </c>
      <c r="H53" s="113">
        <v>70</v>
      </c>
      <c r="I53" s="113">
        <v>95</v>
      </c>
    </row>
    <row r="54" spans="1:9" s="11" customFormat="1" ht="11.25" customHeight="1" x14ac:dyDescent="0.2">
      <c r="A54" s="41" t="s">
        <v>8</v>
      </c>
      <c r="B54" s="112">
        <v>303</v>
      </c>
      <c r="C54" s="106">
        <v>234</v>
      </c>
      <c r="D54" s="106">
        <v>217</v>
      </c>
      <c r="E54" s="106">
        <v>165</v>
      </c>
      <c r="F54" s="106">
        <v>160</v>
      </c>
      <c r="G54" s="106">
        <v>145</v>
      </c>
      <c r="H54" s="113">
        <v>125</v>
      </c>
      <c r="I54" s="113">
        <v>140</v>
      </c>
    </row>
    <row r="55" spans="1:9" s="11" customFormat="1" ht="11.25" customHeight="1" x14ac:dyDescent="0.2">
      <c r="A55" s="41" t="s">
        <v>9</v>
      </c>
      <c r="B55" s="112">
        <v>30</v>
      </c>
      <c r="C55" s="106">
        <v>15</v>
      </c>
      <c r="D55" s="106">
        <v>15</v>
      </c>
      <c r="E55" s="106">
        <v>12</v>
      </c>
      <c r="F55" s="106">
        <v>15</v>
      </c>
      <c r="G55" s="106">
        <v>20</v>
      </c>
      <c r="H55" s="113">
        <v>25</v>
      </c>
      <c r="I55" s="113">
        <v>45</v>
      </c>
    </row>
    <row r="56" spans="1:9" s="11" customFormat="1" ht="11.25" customHeight="1" x14ac:dyDescent="0.2">
      <c r="A56" s="77" t="s">
        <v>147</v>
      </c>
      <c r="B56" s="112">
        <v>115</v>
      </c>
      <c r="C56" s="106">
        <v>84</v>
      </c>
      <c r="D56" s="106">
        <v>82</v>
      </c>
      <c r="E56" s="106">
        <v>55</v>
      </c>
      <c r="F56" s="106">
        <v>60</v>
      </c>
      <c r="G56" s="106">
        <v>45</v>
      </c>
      <c r="H56" s="113">
        <v>35</v>
      </c>
      <c r="I56" s="113">
        <v>60</v>
      </c>
    </row>
    <row r="57" spans="1:9" s="11" customFormat="1" ht="11.25" customHeight="1" x14ac:dyDescent="0.2">
      <c r="A57" s="41" t="s">
        <v>10</v>
      </c>
      <c r="B57" s="112">
        <v>245</v>
      </c>
      <c r="C57" s="106">
        <v>152</v>
      </c>
      <c r="D57" s="106">
        <v>110</v>
      </c>
      <c r="E57" s="106">
        <v>92</v>
      </c>
      <c r="F57" s="106">
        <v>85</v>
      </c>
      <c r="G57" s="106">
        <v>85</v>
      </c>
      <c r="H57" s="113">
        <v>75</v>
      </c>
      <c r="I57" s="113">
        <v>115</v>
      </c>
    </row>
    <row r="58" spans="1:9" s="11" customFormat="1" ht="11.25" customHeight="1" x14ac:dyDescent="0.2">
      <c r="A58" s="41" t="s">
        <v>11</v>
      </c>
      <c r="B58" s="112">
        <v>114</v>
      </c>
      <c r="C58" s="106">
        <v>102</v>
      </c>
      <c r="D58" s="106">
        <v>71</v>
      </c>
      <c r="E58" s="106">
        <v>58</v>
      </c>
      <c r="F58" s="106">
        <v>55</v>
      </c>
      <c r="G58" s="106">
        <v>50</v>
      </c>
      <c r="H58" s="113">
        <v>45</v>
      </c>
      <c r="I58" s="113">
        <v>50</v>
      </c>
    </row>
    <row r="59" spans="1:9" s="11" customFormat="1" ht="11.25" customHeight="1" x14ac:dyDescent="0.2">
      <c r="A59" s="41" t="s">
        <v>12</v>
      </c>
      <c r="B59" s="112">
        <v>174</v>
      </c>
      <c r="C59" s="106">
        <v>125</v>
      </c>
      <c r="D59" s="106">
        <v>112</v>
      </c>
      <c r="E59" s="106">
        <v>97</v>
      </c>
      <c r="F59" s="106">
        <v>75</v>
      </c>
      <c r="G59" s="106">
        <v>70</v>
      </c>
      <c r="H59" s="113">
        <v>65</v>
      </c>
      <c r="I59" s="113">
        <v>75</v>
      </c>
    </row>
    <row r="60" spans="1:9" ht="11.25" customHeight="1" x14ac:dyDescent="0.2">
      <c r="A60" s="105" t="s">
        <v>14</v>
      </c>
      <c r="B60" s="106"/>
      <c r="C60" s="113"/>
      <c r="D60" s="113"/>
      <c r="E60" s="113"/>
      <c r="F60" s="113"/>
      <c r="G60" s="113"/>
      <c r="H60" s="113"/>
      <c r="I60" s="113"/>
    </row>
    <row r="61" spans="1:9" ht="11.25" customHeight="1" x14ac:dyDescent="0.2">
      <c r="A61" s="31" t="s">
        <v>112</v>
      </c>
    </row>
  </sheetData>
  <dataValidations count="1">
    <dataValidation allowBlank="1" showInputMessage="1" showErrorMessage="1" promptTitle="Fußnotenstrich" prompt="Nachfolgend Fußnotenbereich mit Fußnotenerläuterungen und weiteren Erklärungen" sqref="A60" xr:uid="{B0B065F6-388E-49F7-B8D9-AB02FB59F186}"/>
  </dataValidations>
  <hyperlinks>
    <hyperlink ref="A1" location="Inhalt!A1" tooltip="Zum Inhalt" display="Inhalt" xr:uid="{00000000-0004-0000-1500-000000000000}"/>
    <hyperlink ref="A61" location="Titel!A6" display="Zeichenerklärung" xr:uid="{00000000-0004-0000-1500-000001000000}"/>
  </hyperlinks>
  <pageMargins left="0.78740157480314965" right="0.78740157480314965" top="0.98425196850393704" bottom="0.78740157480314965" header="0.51181102362204722" footer="0.51181102362204722"/>
  <pageSetup paperSize="8" firstPageNumber="6" orientation="portrait" r:id="rId1"/>
  <headerFooter>
    <oddFooter>&amp;C&amp;6© Statistisches Landesamt des Freistaates Sachsen  -  K VII 1 - j/23</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1"/>
  <sheetViews>
    <sheetView showGridLines="0" zoomScaleNormal="100" workbookViewId="0"/>
  </sheetViews>
  <sheetFormatPr baseColWidth="10" defaultColWidth="11.42578125" defaultRowHeight="11.25" x14ac:dyDescent="0.2"/>
  <cols>
    <col min="1" max="1" width="93.5703125" style="21" customWidth="1"/>
    <col min="2" max="20" width="11.42578125" style="21" customWidth="1"/>
    <col min="21" max="16384" width="11.42578125" style="21"/>
  </cols>
  <sheetData>
    <row r="1" spans="1:4" s="56" customFormat="1" x14ac:dyDescent="0.2">
      <c r="A1" s="22" t="s">
        <v>17</v>
      </c>
    </row>
    <row r="2" spans="1:4" s="56" customFormat="1" ht="20.100000000000001" customHeight="1" x14ac:dyDescent="0.2">
      <c r="A2" s="57" t="s">
        <v>18</v>
      </c>
    </row>
    <row r="3" spans="1:4" s="56" customFormat="1" ht="22.5" x14ac:dyDescent="0.2">
      <c r="A3" s="66" t="s">
        <v>86</v>
      </c>
      <c r="D3" s="183"/>
    </row>
    <row r="4" spans="1:4" s="56" customFormat="1" x14ac:dyDescent="0.2">
      <c r="A4" s="72" t="s">
        <v>57</v>
      </c>
    </row>
    <row r="5" spans="1:4" s="73" customFormat="1" x14ac:dyDescent="0.2">
      <c r="A5" s="67" t="s">
        <v>20</v>
      </c>
    </row>
    <row r="6" spans="1:4" s="56" customFormat="1" x14ac:dyDescent="0.2">
      <c r="A6" s="68" t="s">
        <v>75</v>
      </c>
    </row>
    <row r="7" spans="1:4" s="56" customFormat="1" x14ac:dyDescent="0.2">
      <c r="A7" s="22" t="s">
        <v>76</v>
      </c>
    </row>
    <row r="8" spans="1:4" s="56" customFormat="1" x14ac:dyDescent="0.2">
      <c r="A8" s="56" t="s">
        <v>72</v>
      </c>
      <c r="D8" s="173"/>
    </row>
    <row r="9" spans="1:4" s="56" customFormat="1" ht="19.5" customHeight="1" x14ac:dyDescent="0.2">
      <c r="A9" s="57" t="s">
        <v>58</v>
      </c>
    </row>
    <row r="10" spans="1:4" s="56" customFormat="1" ht="11.25" customHeight="1" x14ac:dyDescent="0.2">
      <c r="A10" s="56" t="s">
        <v>61</v>
      </c>
    </row>
    <row r="11" spans="1:4" s="56" customFormat="1" x14ac:dyDescent="0.2">
      <c r="A11" s="22" t="s">
        <v>71</v>
      </c>
    </row>
    <row r="12" spans="1:4" ht="39.950000000000003" customHeight="1" x14ac:dyDescent="0.2">
      <c r="A12" s="62" t="s">
        <v>77</v>
      </c>
    </row>
    <row r="13" spans="1:4" x14ac:dyDescent="0.2">
      <c r="A13" s="21" t="s">
        <v>62</v>
      </c>
    </row>
    <row r="14" spans="1:4" ht="33.75" x14ac:dyDescent="0.2">
      <c r="A14" s="62" t="s">
        <v>133</v>
      </c>
    </row>
    <row r="15" spans="1:4" ht="22.5" x14ac:dyDescent="0.2">
      <c r="A15" s="62" t="s">
        <v>64</v>
      </c>
    </row>
    <row r="16" spans="1:4" ht="20.100000000000001" customHeight="1" x14ac:dyDescent="0.2">
      <c r="A16" s="23" t="s">
        <v>63</v>
      </c>
    </row>
    <row r="17" spans="1:9" ht="45" x14ac:dyDescent="0.2">
      <c r="A17" s="62" t="s">
        <v>78</v>
      </c>
    </row>
    <row r="18" spans="1:9" ht="33.75" x14ac:dyDescent="0.2">
      <c r="A18" s="62" t="s">
        <v>65</v>
      </c>
    </row>
    <row r="19" spans="1:9" x14ac:dyDescent="0.2">
      <c r="A19" s="62" t="s">
        <v>66</v>
      </c>
    </row>
    <row r="20" spans="1:9" x14ac:dyDescent="0.2">
      <c r="A20" s="63" t="s">
        <v>67</v>
      </c>
    </row>
    <row r="21" spans="1:9" x14ac:dyDescent="0.2">
      <c r="A21" s="63" t="s">
        <v>68</v>
      </c>
    </row>
    <row r="22" spans="1:9" x14ac:dyDescent="0.2">
      <c r="A22" s="63" t="s">
        <v>69</v>
      </c>
    </row>
    <row r="23" spans="1:9" ht="22.35" customHeight="1" x14ac:dyDescent="0.2">
      <c r="A23" s="62" t="s">
        <v>83</v>
      </c>
      <c r="C23" s="183"/>
      <c r="D23" s="183"/>
      <c r="E23" s="183"/>
      <c r="F23" s="183"/>
      <c r="G23" s="183"/>
      <c r="H23" s="183"/>
      <c r="I23" s="183"/>
    </row>
    <row r="24" spans="1:9" ht="22.5" x14ac:dyDescent="0.2">
      <c r="A24" s="62" t="s">
        <v>70</v>
      </c>
      <c r="C24" s="183"/>
      <c r="D24" s="183"/>
      <c r="E24" s="183"/>
      <c r="F24" s="183"/>
      <c r="G24" s="183"/>
      <c r="H24" s="183"/>
      <c r="I24" s="11"/>
    </row>
    <row r="25" spans="1:9" ht="56.25" x14ac:dyDescent="0.2">
      <c r="A25" s="236" t="s">
        <v>319</v>
      </c>
      <c r="C25" s="234"/>
      <c r="D25" s="183"/>
      <c r="E25" s="183"/>
      <c r="F25" s="183"/>
      <c r="G25" s="183"/>
      <c r="H25" s="183"/>
      <c r="I25" s="183"/>
    </row>
    <row r="26" spans="1:9" ht="33.75" x14ac:dyDescent="0.2">
      <c r="A26" s="236" t="s">
        <v>84</v>
      </c>
      <c r="C26" s="183"/>
      <c r="D26" s="183"/>
      <c r="E26" s="183"/>
      <c r="F26" s="235"/>
      <c r="G26" s="183"/>
      <c r="H26" s="183"/>
      <c r="I26" s="183"/>
    </row>
    <row r="27" spans="1:9" ht="33.75" x14ac:dyDescent="0.2">
      <c r="A27" s="237" t="s">
        <v>85</v>
      </c>
      <c r="C27" s="183"/>
      <c r="D27" s="183"/>
      <c r="E27" s="183"/>
      <c r="F27" s="183"/>
      <c r="G27" s="183"/>
      <c r="H27" s="183"/>
      <c r="I27" s="183"/>
    </row>
    <row r="28" spans="1:9" ht="33.75" x14ac:dyDescent="0.2">
      <c r="A28" s="237" t="s">
        <v>320</v>
      </c>
      <c r="C28" s="183"/>
      <c r="D28" s="183"/>
      <c r="E28" s="183"/>
      <c r="F28" s="183"/>
      <c r="G28" s="183"/>
      <c r="H28" s="183"/>
      <c r="I28" s="183"/>
    </row>
    <row r="29" spans="1:9" ht="21.6" customHeight="1" x14ac:dyDescent="0.2">
      <c r="A29" s="62" t="s">
        <v>87</v>
      </c>
    </row>
    <row r="30" spans="1:9" ht="21.6" customHeight="1" x14ac:dyDescent="0.2">
      <c r="A30" s="238" t="s">
        <v>331</v>
      </c>
      <c r="B30" s="181"/>
      <c r="C30" s="181"/>
      <c r="D30" s="181"/>
      <c r="E30" s="181"/>
    </row>
    <row r="31" spans="1:9" ht="45" x14ac:dyDescent="0.2">
      <c r="A31" s="138" t="s">
        <v>261</v>
      </c>
      <c r="C31" s="172"/>
    </row>
  </sheetData>
  <hyperlinks>
    <hyperlink ref="A1" location="Inhalt!A1" tooltip="Zum Inhalt" display="Inhalt" xr:uid="{00000000-0004-0000-0200-000000000000}"/>
    <hyperlink ref="A11" r:id="rId1" display="https://www.statistik.sachsen.de/html/wohngeld.html?_cp=%7B%22accordion-content-8900%22%3A%7B%224%22%3Atrue%7D%2C%22previousOpen%22%3A%7B%22group%22%3A%22accordion-content-8900%22%2C%22idx%22%3A4%7D%7D" xr:uid="{00000000-0004-0000-0200-000001000000}"/>
    <hyperlink ref="A5:XFD5" r:id="rId2" display="Wohngeld" xr:uid="{00000000-0004-0000-0200-000002000000}"/>
    <hyperlink ref="A7" r:id="rId3" xr:uid="{00000000-0004-0000-0200-000003000000}"/>
  </hyperlinks>
  <pageMargins left="0.78740157480314965" right="0.78740157480314965" top="0.98425196850393704" bottom="0.78740157480314965" header="0.51181102362204722" footer="0.51181102362204722"/>
  <pageSetup paperSize="9" orientation="portrait" r:id="rId4"/>
  <headerFooter>
    <oddFooter>&amp;C&amp;6© Statistisches Landesamt des Freistaates Sachsen  -  K VII 1 -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6"/>
  <sheetViews>
    <sheetView showGridLines="0" zoomScaleNormal="100" workbookViewId="0"/>
  </sheetViews>
  <sheetFormatPr baseColWidth="10" defaultColWidth="11.42578125" defaultRowHeight="12.75" x14ac:dyDescent="0.2"/>
  <cols>
    <col min="1" max="1" width="41" style="8" customWidth="1"/>
    <col min="2" max="2" width="17" style="169" customWidth="1"/>
    <col min="3" max="3" width="14.140625" style="8" customWidth="1"/>
    <col min="4" max="6" width="20" style="8" customWidth="1"/>
    <col min="7" max="16384" width="11.42578125" style="8"/>
  </cols>
  <sheetData>
    <row r="1" spans="1:7" ht="11.25" customHeight="1" x14ac:dyDescent="0.2">
      <c r="A1" s="31" t="s">
        <v>17</v>
      </c>
      <c r="B1" s="165"/>
    </row>
    <row r="2" spans="1:7" s="30" customFormat="1" ht="20.100000000000001" customHeight="1" x14ac:dyDescent="0.2">
      <c r="A2" s="29" t="s">
        <v>104</v>
      </c>
      <c r="B2" s="166"/>
    </row>
    <row r="3" spans="1:7" s="30" customFormat="1" ht="50.1" customHeight="1" x14ac:dyDescent="0.2">
      <c r="A3" s="150" t="s">
        <v>266</v>
      </c>
      <c r="B3" s="151" t="s">
        <v>267</v>
      </c>
      <c r="C3" s="152" t="s">
        <v>0</v>
      </c>
      <c r="D3" s="152" t="s">
        <v>140</v>
      </c>
      <c r="E3" s="152" t="s">
        <v>141</v>
      </c>
      <c r="F3" s="152" t="s">
        <v>142</v>
      </c>
    </row>
    <row r="4" spans="1:7" s="9" customFormat="1" ht="19.5" customHeight="1" x14ac:dyDescent="0.2">
      <c r="A4" s="76" t="s">
        <v>268</v>
      </c>
      <c r="B4" s="167" t="s">
        <v>0</v>
      </c>
      <c r="C4" s="153">
        <v>93480</v>
      </c>
      <c r="D4" s="154">
        <v>415</v>
      </c>
      <c r="E4" s="154">
        <v>393</v>
      </c>
      <c r="F4" s="154">
        <v>234</v>
      </c>
    </row>
    <row r="5" spans="1:7" s="9" customFormat="1" ht="11.25" customHeight="1" x14ac:dyDescent="0.2">
      <c r="A5" s="155" t="s">
        <v>268</v>
      </c>
      <c r="B5" s="135">
        <v>1</v>
      </c>
      <c r="C5" s="157">
        <v>61040</v>
      </c>
      <c r="D5" s="156">
        <v>352</v>
      </c>
      <c r="E5" s="156">
        <v>339</v>
      </c>
      <c r="F5" s="156">
        <v>208</v>
      </c>
      <c r="G5" s="10"/>
    </row>
    <row r="6" spans="1:7" s="9" customFormat="1" ht="11.25" customHeight="1" x14ac:dyDescent="0.2">
      <c r="A6" s="155" t="s">
        <v>268</v>
      </c>
      <c r="B6" s="135">
        <v>2</v>
      </c>
      <c r="C6" s="157">
        <v>15130</v>
      </c>
      <c r="D6" s="156">
        <v>441</v>
      </c>
      <c r="E6" s="156">
        <v>413</v>
      </c>
      <c r="F6" s="156">
        <v>194</v>
      </c>
      <c r="G6" s="10"/>
    </row>
    <row r="7" spans="1:7" s="9" customFormat="1" ht="11.25" customHeight="1" x14ac:dyDescent="0.2">
      <c r="A7" s="155" t="s">
        <v>268</v>
      </c>
      <c r="B7" s="135">
        <v>3</v>
      </c>
      <c r="C7" s="157">
        <v>6210</v>
      </c>
      <c r="D7" s="156">
        <v>536</v>
      </c>
      <c r="E7" s="156">
        <v>495</v>
      </c>
      <c r="F7" s="156">
        <v>268</v>
      </c>
      <c r="G7" s="10"/>
    </row>
    <row r="8" spans="1:7" s="9" customFormat="1" ht="11.25" customHeight="1" x14ac:dyDescent="0.2">
      <c r="A8" s="155" t="s">
        <v>268</v>
      </c>
      <c r="B8" s="135">
        <v>4</v>
      </c>
      <c r="C8" s="157">
        <v>5700</v>
      </c>
      <c r="D8" s="156">
        <v>610</v>
      </c>
      <c r="E8" s="156">
        <v>557</v>
      </c>
      <c r="F8" s="156">
        <v>342</v>
      </c>
      <c r="G8" s="10"/>
    </row>
    <row r="9" spans="1:7" s="9" customFormat="1" ht="11.25" customHeight="1" x14ac:dyDescent="0.2">
      <c r="A9" s="155" t="s">
        <v>268</v>
      </c>
      <c r="B9" s="135">
        <v>5</v>
      </c>
      <c r="C9" s="157">
        <v>3300</v>
      </c>
      <c r="D9" s="156">
        <v>677</v>
      </c>
      <c r="E9" s="156">
        <v>618</v>
      </c>
      <c r="F9" s="156">
        <v>428</v>
      </c>
      <c r="G9" s="10"/>
    </row>
    <row r="10" spans="1:7" s="9" customFormat="1" ht="11.25" customHeight="1" x14ac:dyDescent="0.2">
      <c r="A10" s="155" t="s">
        <v>268</v>
      </c>
      <c r="B10" s="135" t="s">
        <v>269</v>
      </c>
      <c r="C10" s="157">
        <v>2105</v>
      </c>
      <c r="D10" s="156">
        <v>774</v>
      </c>
      <c r="E10" s="156">
        <v>711</v>
      </c>
      <c r="F10" s="156">
        <v>596</v>
      </c>
      <c r="G10" s="10"/>
    </row>
    <row r="11" spans="1:7" s="9" customFormat="1" ht="19.5" customHeight="1" x14ac:dyDescent="0.2">
      <c r="A11" s="76" t="s">
        <v>210</v>
      </c>
      <c r="B11" s="167" t="s">
        <v>270</v>
      </c>
      <c r="C11" s="160">
        <v>86500</v>
      </c>
      <c r="D11" s="158">
        <v>408</v>
      </c>
      <c r="E11" s="158">
        <v>391</v>
      </c>
      <c r="F11" s="158">
        <v>234</v>
      </c>
    </row>
    <row r="12" spans="1:7" s="9" customFormat="1" ht="11.25" customHeight="1" x14ac:dyDescent="0.2">
      <c r="A12" s="155" t="s">
        <v>210</v>
      </c>
      <c r="B12" s="135">
        <v>1</v>
      </c>
      <c r="C12" s="157">
        <v>58315</v>
      </c>
      <c r="D12" s="156">
        <v>352</v>
      </c>
      <c r="E12" s="156">
        <v>341</v>
      </c>
      <c r="F12" s="156">
        <v>208</v>
      </c>
      <c r="G12" s="159"/>
    </row>
    <row r="13" spans="1:7" s="9" customFormat="1" ht="11.25" customHeight="1" x14ac:dyDescent="0.2">
      <c r="A13" s="155" t="s">
        <v>210</v>
      </c>
      <c r="B13" s="135">
        <v>2</v>
      </c>
      <c r="C13" s="157">
        <v>12925</v>
      </c>
      <c r="D13" s="156">
        <v>445</v>
      </c>
      <c r="E13" s="156">
        <v>421</v>
      </c>
      <c r="F13" s="156">
        <v>199</v>
      </c>
      <c r="G13" s="159"/>
    </row>
    <row r="14" spans="1:7" s="9" customFormat="1" ht="11.25" customHeight="1" x14ac:dyDescent="0.2">
      <c r="A14" s="155" t="s">
        <v>210</v>
      </c>
      <c r="B14" s="135">
        <v>3</v>
      </c>
      <c r="C14" s="157">
        <v>5825</v>
      </c>
      <c r="D14" s="156">
        <v>527</v>
      </c>
      <c r="E14" s="156">
        <v>496</v>
      </c>
      <c r="F14" s="156">
        <v>270</v>
      </c>
      <c r="G14" s="159"/>
    </row>
    <row r="15" spans="1:7" s="9" customFormat="1" ht="11.25" customHeight="1" x14ac:dyDescent="0.2">
      <c r="A15" s="155" t="s">
        <v>210</v>
      </c>
      <c r="B15" s="135">
        <v>4</v>
      </c>
      <c r="C15" s="157">
        <v>5030</v>
      </c>
      <c r="D15" s="156">
        <v>589</v>
      </c>
      <c r="E15" s="156">
        <v>556</v>
      </c>
      <c r="F15" s="156">
        <v>348</v>
      </c>
      <c r="G15" s="159"/>
    </row>
    <row r="16" spans="1:7" s="9" customFormat="1" ht="11.25" customHeight="1" x14ac:dyDescent="0.2">
      <c r="A16" s="155" t="s">
        <v>210</v>
      </c>
      <c r="B16" s="135">
        <v>5</v>
      </c>
      <c r="C16" s="157">
        <v>2785</v>
      </c>
      <c r="D16" s="156">
        <v>646</v>
      </c>
      <c r="E16" s="156">
        <v>613</v>
      </c>
      <c r="F16" s="156">
        <v>435</v>
      </c>
      <c r="G16" s="159"/>
    </row>
    <row r="17" spans="1:7" s="9" customFormat="1" ht="11.25" customHeight="1" x14ac:dyDescent="0.2">
      <c r="A17" s="155" t="s">
        <v>210</v>
      </c>
      <c r="B17" s="135" t="s">
        <v>269</v>
      </c>
      <c r="C17" s="157">
        <v>1620</v>
      </c>
      <c r="D17" s="156">
        <v>735</v>
      </c>
      <c r="E17" s="156">
        <v>704</v>
      </c>
      <c r="F17" s="156">
        <v>605</v>
      </c>
      <c r="G17" s="159"/>
    </row>
    <row r="18" spans="1:7" s="9" customFormat="1" ht="19.5" customHeight="1" x14ac:dyDescent="0.2">
      <c r="A18" s="76" t="s">
        <v>271</v>
      </c>
      <c r="B18" s="167" t="s">
        <v>270</v>
      </c>
      <c r="C18" s="160">
        <v>6980</v>
      </c>
      <c r="D18" s="161">
        <v>504</v>
      </c>
      <c r="E18" s="161">
        <v>411</v>
      </c>
      <c r="F18" s="161">
        <v>239</v>
      </c>
    </row>
    <row r="19" spans="1:7" s="9" customFormat="1" ht="11.25" customHeight="1" x14ac:dyDescent="0.2">
      <c r="A19" s="155" t="s">
        <v>271</v>
      </c>
      <c r="B19" s="135">
        <v>1</v>
      </c>
      <c r="C19" s="157">
        <v>2725</v>
      </c>
      <c r="D19" s="156">
        <v>343</v>
      </c>
      <c r="E19" s="156">
        <v>299</v>
      </c>
      <c r="F19" s="156">
        <v>198</v>
      </c>
    </row>
    <row r="20" spans="1:7" s="9" customFormat="1" ht="11.25" customHeight="1" x14ac:dyDescent="0.2">
      <c r="A20" s="155" t="s">
        <v>271</v>
      </c>
      <c r="B20" s="135">
        <v>2</v>
      </c>
      <c r="C20" s="157">
        <v>2200</v>
      </c>
      <c r="D20" s="156">
        <v>423</v>
      </c>
      <c r="E20" s="156">
        <v>363</v>
      </c>
      <c r="F20" s="156">
        <v>164</v>
      </c>
    </row>
    <row r="21" spans="1:7" s="9" customFormat="1" ht="11.25" customHeight="1" x14ac:dyDescent="0.2">
      <c r="A21" s="155" t="s">
        <v>271</v>
      </c>
      <c r="B21" s="135">
        <v>3</v>
      </c>
      <c r="C21" s="157">
        <v>385</v>
      </c>
      <c r="D21" s="156">
        <v>680</v>
      </c>
      <c r="E21" s="156">
        <v>485</v>
      </c>
      <c r="F21" s="156">
        <v>239</v>
      </c>
    </row>
    <row r="22" spans="1:7" s="9" customFormat="1" ht="11.25" customHeight="1" x14ac:dyDescent="0.2">
      <c r="A22" s="155" t="s">
        <v>271</v>
      </c>
      <c r="B22" s="135">
        <v>4</v>
      </c>
      <c r="C22" s="157">
        <v>670</v>
      </c>
      <c r="D22" s="156">
        <v>768</v>
      </c>
      <c r="E22" s="156">
        <v>564</v>
      </c>
      <c r="F22" s="156">
        <v>299</v>
      </c>
    </row>
    <row r="23" spans="1:7" s="9" customFormat="1" ht="11.25" customHeight="1" x14ac:dyDescent="0.2">
      <c r="A23" s="155" t="s">
        <v>271</v>
      </c>
      <c r="B23" s="135">
        <v>5</v>
      </c>
      <c r="C23" s="157">
        <v>515</v>
      </c>
      <c r="D23" s="156">
        <v>845</v>
      </c>
      <c r="E23" s="156">
        <v>644</v>
      </c>
      <c r="F23" s="156">
        <v>385</v>
      </c>
    </row>
    <row r="24" spans="1:7" s="9" customFormat="1" ht="11.25" customHeight="1" x14ac:dyDescent="0.2">
      <c r="A24" s="155" t="s">
        <v>271</v>
      </c>
      <c r="B24" s="135" t="s">
        <v>269</v>
      </c>
      <c r="C24" s="157">
        <v>485</v>
      </c>
      <c r="D24" s="156">
        <v>903</v>
      </c>
      <c r="E24" s="156">
        <v>734</v>
      </c>
      <c r="F24" s="156">
        <v>567</v>
      </c>
    </row>
    <row r="25" spans="1:7" s="99" customFormat="1" ht="19.5" customHeight="1" x14ac:dyDescent="0.2">
      <c r="A25" s="162" t="s">
        <v>218</v>
      </c>
      <c r="B25" s="167" t="s">
        <v>0</v>
      </c>
      <c r="C25" s="160">
        <v>1170</v>
      </c>
      <c r="D25" s="158">
        <v>263</v>
      </c>
      <c r="E25" s="158">
        <v>249</v>
      </c>
      <c r="F25" s="158">
        <v>201</v>
      </c>
      <c r="G25" s="9"/>
    </row>
    <row r="26" spans="1:7" s="9" customFormat="1" ht="11.25" customHeight="1" x14ac:dyDescent="0.2">
      <c r="A26" s="163" t="s">
        <v>218</v>
      </c>
      <c r="B26" s="135">
        <v>1</v>
      </c>
      <c r="C26" s="157">
        <v>765</v>
      </c>
      <c r="D26" s="156">
        <v>201</v>
      </c>
      <c r="E26" s="156">
        <v>191</v>
      </c>
      <c r="F26" s="156">
        <v>158</v>
      </c>
    </row>
    <row r="27" spans="1:7" s="9" customFormat="1" ht="11.25" customHeight="1" x14ac:dyDescent="0.2">
      <c r="A27" s="163" t="s">
        <v>218</v>
      </c>
      <c r="B27" s="135">
        <v>2</v>
      </c>
      <c r="C27" s="157">
        <v>245</v>
      </c>
      <c r="D27" s="156">
        <v>311</v>
      </c>
      <c r="E27" s="156">
        <v>291</v>
      </c>
      <c r="F27" s="156">
        <v>223</v>
      </c>
    </row>
    <row r="28" spans="1:7" s="9" customFormat="1" ht="11.25" customHeight="1" x14ac:dyDescent="0.2">
      <c r="A28" s="163" t="s">
        <v>218</v>
      </c>
      <c r="B28" s="135">
        <v>3</v>
      </c>
      <c r="C28" s="157">
        <v>80</v>
      </c>
      <c r="D28" s="156">
        <v>386</v>
      </c>
      <c r="E28" s="156">
        <v>374</v>
      </c>
      <c r="F28" s="156">
        <v>312</v>
      </c>
    </row>
    <row r="29" spans="1:7" s="9" customFormat="1" ht="11.25" customHeight="1" x14ac:dyDescent="0.2">
      <c r="A29" s="163" t="s">
        <v>218</v>
      </c>
      <c r="B29" s="135">
        <v>4</v>
      </c>
      <c r="C29" s="157">
        <v>45</v>
      </c>
      <c r="D29" s="156">
        <v>485</v>
      </c>
      <c r="E29" s="156">
        <v>453</v>
      </c>
      <c r="F29" s="156">
        <v>367</v>
      </c>
    </row>
    <row r="30" spans="1:7" s="9" customFormat="1" ht="11.25" customHeight="1" x14ac:dyDescent="0.2">
      <c r="A30" s="163" t="s">
        <v>218</v>
      </c>
      <c r="B30" s="135">
        <v>5</v>
      </c>
      <c r="C30" s="157">
        <v>25</v>
      </c>
      <c r="D30" s="164">
        <v>583</v>
      </c>
      <c r="E30" s="164">
        <v>528</v>
      </c>
      <c r="F30" s="164">
        <v>392</v>
      </c>
    </row>
    <row r="31" spans="1:7" s="9" customFormat="1" ht="11.25" customHeight="1" x14ac:dyDescent="0.2">
      <c r="A31" s="163" t="s">
        <v>218</v>
      </c>
      <c r="B31" s="135" t="s">
        <v>269</v>
      </c>
      <c r="C31" s="157">
        <v>15</v>
      </c>
      <c r="D31" s="164" t="s">
        <v>73</v>
      </c>
      <c r="E31" s="164" t="s">
        <v>73</v>
      </c>
      <c r="F31" s="164" t="s">
        <v>73</v>
      </c>
    </row>
    <row r="32" spans="1:7" ht="11.25" customHeight="1" x14ac:dyDescent="0.2">
      <c r="A32" s="216" t="s">
        <v>14</v>
      </c>
      <c r="B32" s="106"/>
      <c r="C32" s="203"/>
      <c r="D32" s="113"/>
      <c r="E32" s="203"/>
      <c r="F32" s="113"/>
      <c r="G32" s="142"/>
    </row>
    <row r="33" spans="1:2" ht="11.25" customHeight="1" x14ac:dyDescent="0.2">
      <c r="A33" s="181" t="s">
        <v>312</v>
      </c>
      <c r="B33" s="168"/>
    </row>
    <row r="34" spans="1:2" ht="11.25" customHeight="1" x14ac:dyDescent="0.2">
      <c r="A34" s="31" t="s">
        <v>112</v>
      </c>
      <c r="B34" s="165"/>
    </row>
    <row r="35" spans="1:2" ht="11.25" customHeight="1" x14ac:dyDescent="0.2"/>
    <row r="36" spans="1:2" ht="11.25" customHeight="1" x14ac:dyDescent="0.2">
      <c r="A36" s="181"/>
    </row>
    <row r="37" spans="1:2" ht="11.25" customHeight="1" x14ac:dyDescent="0.2">
      <c r="A37" s="98"/>
      <c r="B37" s="170"/>
    </row>
    <row r="38" spans="1:2" ht="11.25" customHeight="1" x14ac:dyDescent="0.2"/>
    <row r="39" spans="1:2" ht="11.25" customHeight="1" x14ac:dyDescent="0.2"/>
    <row r="40" spans="1:2" ht="11.25" customHeight="1" x14ac:dyDescent="0.2"/>
    <row r="41" spans="1:2" ht="11.25" customHeight="1" x14ac:dyDescent="0.2"/>
    <row r="42" spans="1:2" ht="11.25" customHeight="1" x14ac:dyDescent="0.2"/>
    <row r="43" spans="1:2" ht="11.25" customHeight="1" x14ac:dyDescent="0.2"/>
    <row r="44" spans="1:2" ht="11.25" customHeight="1" x14ac:dyDescent="0.2"/>
    <row r="45" spans="1:2" ht="11.25" customHeight="1" x14ac:dyDescent="0.2"/>
    <row r="46" spans="1:2" ht="11.25" customHeight="1" x14ac:dyDescent="0.2"/>
    <row r="47" spans="1:2" ht="11.25" customHeight="1" x14ac:dyDescent="0.2"/>
    <row r="48" spans="1:2"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sheetData>
  <dataValidations count="2">
    <dataValidation allowBlank="1" showInputMessage="1" showErrorMessage="1" promptTitle="Fußnote 1" prompt="Unter Berücksichtigung der Klimakomponente und des Gesamtbetrages zur Entlastung bei den Heizkosten (CO2-Komponente und dauerhafte Heizkostenkomponente)." sqref="E3" xr:uid="{00000000-0002-0000-0300-000000000000}"/>
    <dataValidation allowBlank="1" showInputMessage="1" showErrorMessage="1" promptTitle="Fußnotenstrich" prompt="Nachfolgend Fußnotenbereich mit Fußnotenerläuterungen und weiteren Erklärungen" sqref="A32" xr:uid="{0C86DFDF-F7DF-407B-9546-8A8F1795A66A}"/>
  </dataValidations>
  <hyperlinks>
    <hyperlink ref="A34" location="Titel!A6" display="Zeichenerklärung" xr:uid="{00000000-0004-0000-0300-000001000000}"/>
    <hyperlink ref="A1" location="Inhalt!A1" display="Inhalt" xr:uid="{2718269F-0411-43C8-B639-4DDF5A445A47}"/>
  </hyperlinks>
  <printOptions gridLinesSet="0"/>
  <pageMargins left="0.78740157480314965" right="0.78740157480314965" top="0.98425196850393704" bottom="0.78740157480314965" header="0.51181102362204722" footer="0.51181102362204722"/>
  <pageSetup paperSize="9" firstPageNumber="6" orientation="landscape" r:id="rId1"/>
  <headerFooter>
    <oddFooter>&amp;C&amp;6© Statistisches Landesamt des Freistaates Sachsen  -  K VII 1 - j/23</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04"/>
  <dimension ref="A1:I44"/>
  <sheetViews>
    <sheetView showGridLines="0" zoomScaleNormal="100" workbookViewId="0"/>
  </sheetViews>
  <sheetFormatPr baseColWidth="10" defaultColWidth="11.42578125" defaultRowHeight="12.75" x14ac:dyDescent="0.2"/>
  <cols>
    <col min="1" max="1" width="81.42578125" style="4" customWidth="1"/>
    <col min="2" max="2" width="9.7109375" style="4" customWidth="1"/>
    <col min="3" max="3" width="11.5703125" style="4" customWidth="1"/>
    <col min="4" max="8" width="15.5703125" style="4" customWidth="1"/>
    <col min="9" max="9" width="19.5703125" style="4" customWidth="1"/>
    <col min="10" max="16384" width="11.42578125" style="4"/>
  </cols>
  <sheetData>
    <row r="1" spans="1:9" ht="11.25" customHeight="1" x14ac:dyDescent="0.2">
      <c r="A1" s="31" t="s">
        <v>17</v>
      </c>
      <c r="B1" s="31"/>
    </row>
    <row r="2" spans="1:9" s="33" customFormat="1" ht="20.100000000000001" customHeight="1" x14ac:dyDescent="0.2">
      <c r="A2" s="32" t="s">
        <v>176</v>
      </c>
      <c r="B2" s="32"/>
    </row>
    <row r="3" spans="1:9" s="33" customFormat="1" ht="30" customHeight="1" x14ac:dyDescent="0.2">
      <c r="A3" s="184" t="s">
        <v>16</v>
      </c>
      <c r="B3" s="185" t="s">
        <v>161</v>
      </c>
      <c r="C3" s="186" t="s">
        <v>0</v>
      </c>
      <c r="D3" s="187" t="s">
        <v>182</v>
      </c>
      <c r="E3" s="187" t="s">
        <v>177</v>
      </c>
      <c r="F3" s="187" t="s">
        <v>178</v>
      </c>
      <c r="G3" s="187" t="s">
        <v>179</v>
      </c>
      <c r="H3" s="187" t="s">
        <v>180</v>
      </c>
      <c r="I3" s="187" t="s">
        <v>181</v>
      </c>
    </row>
    <row r="4" spans="1:9" s="33" customFormat="1" ht="20.100000000000001" customHeight="1" x14ac:dyDescent="0.2">
      <c r="A4" s="34" t="s">
        <v>186</v>
      </c>
      <c r="B4" s="130" t="s">
        <v>21</v>
      </c>
      <c r="C4" s="244">
        <v>93480</v>
      </c>
      <c r="D4" s="244">
        <v>61040</v>
      </c>
      <c r="E4" s="244">
        <v>15130</v>
      </c>
      <c r="F4" s="244">
        <v>6210</v>
      </c>
      <c r="G4" s="244">
        <v>5700</v>
      </c>
      <c r="H4" s="244">
        <v>3300</v>
      </c>
      <c r="I4" s="244">
        <v>2105</v>
      </c>
    </row>
    <row r="5" spans="1:9" s="33" customFormat="1" ht="11.25" customHeight="1" x14ac:dyDescent="0.2">
      <c r="A5" s="128" t="s">
        <v>183</v>
      </c>
      <c r="B5" s="122" t="s">
        <v>21</v>
      </c>
      <c r="C5" s="245">
        <v>27390</v>
      </c>
      <c r="D5" s="245">
        <v>6610</v>
      </c>
      <c r="E5" s="245">
        <v>6060</v>
      </c>
      <c r="F5" s="245">
        <v>4925</v>
      </c>
      <c r="G5" s="245">
        <v>4930</v>
      </c>
      <c r="H5" s="245">
        <v>2955</v>
      </c>
      <c r="I5" s="245">
        <v>1915</v>
      </c>
    </row>
    <row r="6" spans="1:9" s="33" customFormat="1" ht="11.25" customHeight="1" x14ac:dyDescent="0.2">
      <c r="A6" s="128" t="s">
        <v>184</v>
      </c>
      <c r="B6" s="122" t="s">
        <v>21</v>
      </c>
      <c r="C6" s="245">
        <v>3565</v>
      </c>
      <c r="D6" s="245">
        <v>2415</v>
      </c>
      <c r="E6" s="245">
        <v>565</v>
      </c>
      <c r="F6" s="245">
        <v>275</v>
      </c>
      <c r="G6" s="245">
        <v>170</v>
      </c>
      <c r="H6" s="245">
        <v>95</v>
      </c>
      <c r="I6" s="245">
        <v>45</v>
      </c>
    </row>
    <row r="7" spans="1:9" s="33" customFormat="1" ht="11.25" customHeight="1" x14ac:dyDescent="0.2">
      <c r="A7" s="129" t="s">
        <v>185</v>
      </c>
      <c r="B7" s="122" t="s">
        <v>21</v>
      </c>
      <c r="C7" s="245">
        <v>62525</v>
      </c>
      <c r="D7" s="245">
        <v>52020</v>
      </c>
      <c r="E7" s="245">
        <v>8505</v>
      </c>
      <c r="F7" s="245">
        <v>1010</v>
      </c>
      <c r="G7" s="245">
        <v>605</v>
      </c>
      <c r="H7" s="245">
        <v>250</v>
      </c>
      <c r="I7" s="245">
        <v>140</v>
      </c>
    </row>
    <row r="8" spans="1:9" s="33" customFormat="1" ht="20.100000000000001" customHeight="1" x14ac:dyDescent="0.2">
      <c r="A8" s="34" t="s">
        <v>190</v>
      </c>
      <c r="B8" s="122" t="s">
        <v>21</v>
      </c>
      <c r="C8" s="244">
        <v>86500</v>
      </c>
      <c r="D8" s="244">
        <v>58315</v>
      </c>
      <c r="E8" s="244">
        <v>12925</v>
      </c>
      <c r="F8" s="244">
        <v>5825</v>
      </c>
      <c r="G8" s="244">
        <v>5030</v>
      </c>
      <c r="H8" s="244">
        <v>2785</v>
      </c>
      <c r="I8" s="244">
        <v>1620</v>
      </c>
    </row>
    <row r="9" spans="1:9" s="33" customFormat="1" ht="11.25" customHeight="1" x14ac:dyDescent="0.2">
      <c r="A9" s="128" t="s">
        <v>187</v>
      </c>
      <c r="B9" s="122" t="s">
        <v>21</v>
      </c>
      <c r="C9" s="245">
        <v>24995</v>
      </c>
      <c r="D9" s="245">
        <v>6335</v>
      </c>
      <c r="E9" s="245">
        <v>5710</v>
      </c>
      <c r="F9" s="245">
        <v>4635</v>
      </c>
      <c r="G9" s="245">
        <v>4350</v>
      </c>
      <c r="H9" s="245">
        <v>2490</v>
      </c>
      <c r="I9" s="245">
        <v>1475</v>
      </c>
    </row>
    <row r="10" spans="1:9" s="33" customFormat="1" ht="11.25" customHeight="1" x14ac:dyDescent="0.2">
      <c r="A10" s="128" t="s">
        <v>188</v>
      </c>
      <c r="B10" s="122" t="s">
        <v>21</v>
      </c>
      <c r="C10" s="245">
        <v>3320</v>
      </c>
      <c r="D10" s="245">
        <v>2270</v>
      </c>
      <c r="E10" s="245">
        <v>510</v>
      </c>
      <c r="F10" s="245">
        <v>260</v>
      </c>
      <c r="G10" s="245">
        <v>150</v>
      </c>
      <c r="H10" s="245">
        <v>85</v>
      </c>
      <c r="I10" s="245">
        <v>40</v>
      </c>
    </row>
    <row r="11" spans="1:9" s="33" customFormat="1" ht="11.25" customHeight="1" x14ac:dyDescent="0.2">
      <c r="A11" s="129" t="s">
        <v>189</v>
      </c>
      <c r="B11" s="122" t="s">
        <v>21</v>
      </c>
      <c r="C11" s="245">
        <v>58185</v>
      </c>
      <c r="D11" s="245">
        <v>49710</v>
      </c>
      <c r="E11" s="245">
        <v>6700</v>
      </c>
      <c r="F11" s="245">
        <v>925</v>
      </c>
      <c r="G11" s="245">
        <v>535</v>
      </c>
      <c r="H11" s="245">
        <v>210</v>
      </c>
      <c r="I11" s="245">
        <v>105</v>
      </c>
    </row>
    <row r="12" spans="1:9" s="33" customFormat="1" ht="20.100000000000001" customHeight="1" x14ac:dyDescent="0.2">
      <c r="A12" s="34" t="s">
        <v>191</v>
      </c>
      <c r="B12" s="122" t="s">
        <v>21</v>
      </c>
      <c r="C12" s="244">
        <v>6980</v>
      </c>
      <c r="D12" s="244">
        <v>2725</v>
      </c>
      <c r="E12" s="244">
        <v>2200</v>
      </c>
      <c r="F12" s="244">
        <v>385</v>
      </c>
      <c r="G12" s="244">
        <v>670</v>
      </c>
      <c r="H12" s="244">
        <v>515</v>
      </c>
      <c r="I12" s="244">
        <v>485</v>
      </c>
    </row>
    <row r="13" spans="1:9" s="33" customFormat="1" ht="11.25" customHeight="1" x14ac:dyDescent="0.2">
      <c r="A13" s="128" t="s">
        <v>192</v>
      </c>
      <c r="B13" s="122" t="s">
        <v>21</v>
      </c>
      <c r="C13" s="245">
        <v>2395</v>
      </c>
      <c r="D13" s="245">
        <v>275</v>
      </c>
      <c r="E13" s="245">
        <v>345</v>
      </c>
      <c r="F13" s="245">
        <v>290</v>
      </c>
      <c r="G13" s="245">
        <v>580</v>
      </c>
      <c r="H13" s="245">
        <v>465</v>
      </c>
      <c r="I13" s="245">
        <v>445</v>
      </c>
    </row>
    <row r="14" spans="1:9" s="33" customFormat="1" ht="11.25" customHeight="1" x14ac:dyDescent="0.2">
      <c r="A14" s="128" t="s">
        <v>193</v>
      </c>
      <c r="B14" s="122" t="s">
        <v>21</v>
      </c>
      <c r="C14" s="245">
        <v>245</v>
      </c>
      <c r="D14" s="245">
        <v>140</v>
      </c>
      <c r="E14" s="245">
        <v>55</v>
      </c>
      <c r="F14" s="245">
        <v>15</v>
      </c>
      <c r="G14" s="245">
        <v>20</v>
      </c>
      <c r="H14" s="245">
        <v>10</v>
      </c>
      <c r="I14" s="245">
        <v>5</v>
      </c>
    </row>
    <row r="15" spans="1:9" s="33" customFormat="1" ht="11.25" customHeight="1" x14ac:dyDescent="0.2">
      <c r="A15" s="129" t="s">
        <v>194</v>
      </c>
      <c r="B15" s="122" t="s">
        <v>21</v>
      </c>
      <c r="C15" s="245">
        <v>4340</v>
      </c>
      <c r="D15" s="245">
        <v>2310</v>
      </c>
      <c r="E15" s="245">
        <v>1800</v>
      </c>
      <c r="F15" s="245">
        <v>85</v>
      </c>
      <c r="G15" s="245">
        <v>70</v>
      </c>
      <c r="H15" s="245">
        <v>40</v>
      </c>
      <c r="I15" s="245">
        <v>35</v>
      </c>
    </row>
    <row r="16" spans="1:9" s="33" customFormat="1" ht="20.100000000000001" customHeight="1" x14ac:dyDescent="0.2">
      <c r="A16" s="34" t="s">
        <v>230</v>
      </c>
      <c r="B16" s="122" t="s">
        <v>195</v>
      </c>
      <c r="C16" s="246">
        <v>1142</v>
      </c>
      <c r="D16" s="246">
        <v>870</v>
      </c>
      <c r="E16" s="246">
        <v>1347</v>
      </c>
      <c r="F16" s="246">
        <v>1595</v>
      </c>
      <c r="G16" s="246">
        <v>2020</v>
      </c>
      <c r="H16" s="246">
        <v>2172</v>
      </c>
      <c r="I16" s="246">
        <v>2229</v>
      </c>
    </row>
    <row r="17" spans="1:9" s="33" customFormat="1" ht="11.25" customHeight="1" x14ac:dyDescent="0.2">
      <c r="A17" s="128" t="s">
        <v>196</v>
      </c>
      <c r="B17" s="122" t="s">
        <v>195</v>
      </c>
      <c r="C17" s="247">
        <v>1594</v>
      </c>
      <c r="D17" s="247">
        <v>989</v>
      </c>
      <c r="E17" s="247">
        <v>1332</v>
      </c>
      <c r="F17" s="247">
        <v>1636</v>
      </c>
      <c r="G17" s="247">
        <v>2068</v>
      </c>
      <c r="H17" s="247">
        <v>2197</v>
      </c>
      <c r="I17" s="247">
        <v>2242</v>
      </c>
    </row>
    <row r="18" spans="1:9" s="33" customFormat="1" ht="11.25" customHeight="1" x14ac:dyDescent="0.2">
      <c r="A18" s="128" t="s">
        <v>197</v>
      </c>
      <c r="B18" s="122" t="s">
        <v>195</v>
      </c>
      <c r="C18" s="247">
        <v>1090</v>
      </c>
      <c r="D18" s="247">
        <v>908</v>
      </c>
      <c r="E18" s="247">
        <v>1255</v>
      </c>
      <c r="F18" s="247">
        <v>1474</v>
      </c>
      <c r="G18" s="247">
        <v>1749</v>
      </c>
      <c r="H18" s="247">
        <v>1969</v>
      </c>
      <c r="I18" s="247">
        <v>2036</v>
      </c>
    </row>
    <row r="19" spans="1:9" s="33" customFormat="1" ht="11.25" customHeight="1" x14ac:dyDescent="0.2">
      <c r="A19" s="128" t="s">
        <v>198</v>
      </c>
      <c r="B19" s="122" t="s">
        <v>195</v>
      </c>
      <c r="C19" s="247">
        <v>947</v>
      </c>
      <c r="D19" s="247">
        <v>852</v>
      </c>
      <c r="E19" s="247">
        <v>1364</v>
      </c>
      <c r="F19" s="247">
        <v>1424</v>
      </c>
      <c r="G19" s="247">
        <v>1690</v>
      </c>
      <c r="H19" s="247">
        <v>1950</v>
      </c>
      <c r="I19" s="247">
        <v>2190</v>
      </c>
    </row>
    <row r="20" spans="1:9" s="33" customFormat="1" ht="20.100000000000001" customHeight="1" x14ac:dyDescent="0.2">
      <c r="A20" s="34" t="s">
        <v>231</v>
      </c>
      <c r="B20" s="122" t="s">
        <v>195</v>
      </c>
      <c r="C20" s="246">
        <v>234</v>
      </c>
      <c r="D20" s="246">
        <v>208</v>
      </c>
      <c r="E20" s="246">
        <v>194</v>
      </c>
      <c r="F20" s="246">
        <v>268</v>
      </c>
      <c r="G20" s="246">
        <v>342</v>
      </c>
      <c r="H20" s="246">
        <v>428</v>
      </c>
      <c r="I20" s="246">
        <v>596</v>
      </c>
    </row>
    <row r="21" spans="1:9" s="33" customFormat="1" ht="11.25" customHeight="1" x14ac:dyDescent="0.2">
      <c r="A21" s="128" t="s">
        <v>199</v>
      </c>
      <c r="B21" s="122" t="s">
        <v>195</v>
      </c>
      <c r="C21" s="247">
        <v>277</v>
      </c>
      <c r="D21" s="247">
        <v>161</v>
      </c>
      <c r="E21" s="247">
        <v>208</v>
      </c>
      <c r="F21" s="247">
        <v>255</v>
      </c>
      <c r="G21" s="247">
        <v>329</v>
      </c>
      <c r="H21" s="247">
        <v>421</v>
      </c>
      <c r="I21" s="247">
        <v>597</v>
      </c>
    </row>
    <row r="22" spans="1:9" s="33" customFormat="1" ht="11.25" customHeight="1" x14ac:dyDescent="0.2">
      <c r="A22" s="128" t="s">
        <v>200</v>
      </c>
      <c r="B22" s="122" t="s">
        <v>195</v>
      </c>
      <c r="C22" s="247">
        <v>229</v>
      </c>
      <c r="D22" s="247">
        <v>189</v>
      </c>
      <c r="E22" s="247">
        <v>232</v>
      </c>
      <c r="F22" s="247">
        <v>302</v>
      </c>
      <c r="G22" s="247">
        <v>410</v>
      </c>
      <c r="H22" s="247">
        <v>486</v>
      </c>
      <c r="I22" s="247">
        <v>599</v>
      </c>
    </row>
    <row r="23" spans="1:9" s="33" customFormat="1" ht="11.25" customHeight="1" x14ac:dyDescent="0.2">
      <c r="A23" s="128" t="s">
        <v>201</v>
      </c>
      <c r="B23" s="122" t="s">
        <v>195</v>
      </c>
      <c r="C23" s="247">
        <v>216</v>
      </c>
      <c r="D23" s="247">
        <v>214</v>
      </c>
      <c r="E23" s="247">
        <v>182</v>
      </c>
      <c r="F23" s="247">
        <v>321</v>
      </c>
      <c r="G23" s="247">
        <v>423</v>
      </c>
      <c r="H23" s="247">
        <v>482</v>
      </c>
      <c r="I23" s="247">
        <v>602</v>
      </c>
    </row>
    <row r="24" spans="1:9" ht="11.25" customHeight="1" x14ac:dyDescent="0.2">
      <c r="A24" s="214" t="s">
        <v>14</v>
      </c>
      <c r="B24" s="259"/>
      <c r="C24" s="215"/>
      <c r="D24" s="215"/>
      <c r="E24" s="215"/>
      <c r="F24" s="215"/>
      <c r="G24" s="215"/>
      <c r="H24" s="215"/>
      <c r="I24" s="215"/>
    </row>
    <row r="25" spans="1:9" ht="11.25" customHeight="1" x14ac:dyDescent="0.2">
      <c r="A25" s="31" t="s">
        <v>112</v>
      </c>
      <c r="B25" s="31"/>
    </row>
    <row r="26" spans="1:9" ht="11.25" customHeight="1" x14ac:dyDescent="0.2"/>
    <row r="27" spans="1:9" ht="11.25" customHeight="1" x14ac:dyDescent="0.2"/>
    <row r="28" spans="1:9" ht="11.25" customHeight="1" x14ac:dyDescent="0.2"/>
    <row r="29" spans="1:9" ht="11.25" customHeight="1" x14ac:dyDescent="0.2"/>
    <row r="30" spans="1:9" ht="11.25" customHeight="1" x14ac:dyDescent="0.2"/>
    <row r="31" spans="1:9" ht="11.25" customHeight="1" x14ac:dyDescent="0.2"/>
    <row r="32" spans="1:9" ht="11.25" customHeight="1" x14ac:dyDescent="0.2"/>
    <row r="33" ht="11.25" customHeight="1" x14ac:dyDescent="0.2"/>
    <row r="34" ht="11.25" customHeight="1" x14ac:dyDescent="0.2"/>
    <row r="35" ht="11.25" customHeight="1" x14ac:dyDescent="0.2"/>
    <row r="36" ht="11.25" customHeight="1" x14ac:dyDescent="0.2"/>
    <row r="37" ht="11.25" customHeight="1" x14ac:dyDescent="0.2"/>
    <row r="38" ht="11.25" customHeight="1" x14ac:dyDescent="0.2"/>
    <row r="39" ht="11.25" customHeight="1" x14ac:dyDescent="0.2"/>
    <row r="40" ht="11.25" customHeight="1" x14ac:dyDescent="0.2"/>
    <row r="41" ht="11.25" customHeight="1" x14ac:dyDescent="0.2"/>
    <row r="42" ht="11.25" customHeight="1" x14ac:dyDescent="0.2"/>
    <row r="43" ht="11.25" customHeight="1" x14ac:dyDescent="0.2"/>
    <row r="44" ht="11.25" customHeight="1" x14ac:dyDescent="0.2"/>
  </sheetData>
  <phoneticPr fontId="26" type="noConversion"/>
  <dataValidations count="1">
    <dataValidation allowBlank="1" showInputMessage="1" showErrorMessage="1" promptTitle="Fußnotenstrich" prompt="Nachfolgend Fußnotenbereich mit Fußnotenerläuterungen und weiteren Erklärungen" sqref="A24" xr:uid="{4F6B8206-D3F2-41B7-94BE-C28B85B45131}"/>
  </dataValidations>
  <hyperlinks>
    <hyperlink ref="A1" location="Inhalt!A1" tooltip="Zum Inhalt" display="Inhalt" xr:uid="{00000000-0004-0000-0400-000000000000}"/>
    <hyperlink ref="A25" location="Titel!A6" display="Zeichenerklärung" xr:uid="{00000000-0004-0000-0400-000001000000}"/>
  </hyperlinks>
  <printOptions gridLinesSet="0"/>
  <pageMargins left="0.78740157480314965" right="0.78740157480314965" top="0.98425196850393704" bottom="0.78740157480314965" header="0.51181102362204722" footer="0.51181102362204722"/>
  <pageSetup paperSize="8" firstPageNumber="6" orientation="landscape" r:id="rId1"/>
  <headerFooter>
    <oddFooter>&amp;C&amp;6© Statistisches Landesamt des Freistaates Sachsen  -  K VII 1 -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15"/>
  <sheetViews>
    <sheetView showGridLines="0" zoomScaleNormal="100" workbookViewId="0"/>
  </sheetViews>
  <sheetFormatPr baseColWidth="10" defaultColWidth="11.42578125" defaultRowHeight="12.75" x14ac:dyDescent="0.2"/>
  <cols>
    <col min="1" max="1" width="89.85546875" style="3" customWidth="1"/>
    <col min="2" max="2" width="10.140625" style="3" customWidth="1"/>
    <col min="3" max="3" width="15.42578125" style="3" customWidth="1"/>
    <col min="4" max="7" width="16.140625" style="3" customWidth="1"/>
    <col min="8" max="8" width="20.140625" style="3" customWidth="1"/>
    <col min="9" max="9" width="6.85546875" style="3" customWidth="1"/>
    <col min="10" max="16384" width="11.42578125" style="3"/>
  </cols>
  <sheetData>
    <row r="1" spans="1:8" ht="11.25" customHeight="1" x14ac:dyDescent="0.2">
      <c r="A1" s="31" t="s">
        <v>17</v>
      </c>
    </row>
    <row r="2" spans="1:8" s="11" customFormat="1" ht="19.5" customHeight="1" x14ac:dyDescent="0.2">
      <c r="A2" s="32" t="s">
        <v>332</v>
      </c>
    </row>
    <row r="3" spans="1:8" s="11" customFormat="1" ht="30" customHeight="1" x14ac:dyDescent="0.2">
      <c r="A3" s="184" t="s">
        <v>16</v>
      </c>
      <c r="B3" s="186" t="s">
        <v>0</v>
      </c>
      <c r="C3" s="187" t="s">
        <v>182</v>
      </c>
      <c r="D3" s="187" t="s">
        <v>177</v>
      </c>
      <c r="E3" s="187" t="s">
        <v>178</v>
      </c>
      <c r="F3" s="187" t="s">
        <v>179</v>
      </c>
      <c r="G3" s="187" t="s">
        <v>180</v>
      </c>
      <c r="H3" s="187" t="s">
        <v>181</v>
      </c>
    </row>
    <row r="4" spans="1:8" s="11" customFormat="1" ht="19.5" customHeight="1" x14ac:dyDescent="0.2">
      <c r="A4" s="41" t="s">
        <v>224</v>
      </c>
      <c r="B4" s="248">
        <v>33620</v>
      </c>
      <c r="C4" s="249">
        <v>17390</v>
      </c>
      <c r="D4" s="249">
        <v>8445</v>
      </c>
      <c r="E4" s="249">
        <v>4540</v>
      </c>
      <c r="F4" s="249">
        <v>1880</v>
      </c>
      <c r="G4" s="249">
        <v>790</v>
      </c>
      <c r="H4" s="249">
        <v>575</v>
      </c>
    </row>
    <row r="5" spans="1:8" s="11" customFormat="1" ht="11.25" customHeight="1" x14ac:dyDescent="0.2">
      <c r="A5" s="132" t="s">
        <v>225</v>
      </c>
      <c r="B5" s="250">
        <v>21405</v>
      </c>
      <c r="C5" s="249">
        <v>17385</v>
      </c>
      <c r="D5" s="249">
        <v>2385</v>
      </c>
      <c r="E5" s="249">
        <v>535</v>
      </c>
      <c r="F5" s="249">
        <v>515</v>
      </c>
      <c r="G5" s="249">
        <v>350</v>
      </c>
      <c r="H5" s="249">
        <v>240</v>
      </c>
    </row>
    <row r="6" spans="1:8" s="11" customFormat="1" ht="11.25" customHeight="1" x14ac:dyDescent="0.2">
      <c r="A6" s="133" t="s">
        <v>226</v>
      </c>
      <c r="B6" s="250">
        <v>10</v>
      </c>
      <c r="C6" s="249">
        <v>5</v>
      </c>
      <c r="D6" s="249">
        <v>5</v>
      </c>
      <c r="E6" s="106" t="s">
        <v>59</v>
      </c>
      <c r="F6" s="106" t="s">
        <v>59</v>
      </c>
      <c r="G6" s="106" t="s">
        <v>59</v>
      </c>
      <c r="H6" s="106" t="s">
        <v>59</v>
      </c>
    </row>
    <row r="7" spans="1:8" s="11" customFormat="1" ht="11.25" customHeight="1" x14ac:dyDescent="0.2">
      <c r="A7" s="133" t="s">
        <v>228</v>
      </c>
      <c r="B7" s="250">
        <v>12245</v>
      </c>
      <c r="C7" s="106" t="s">
        <v>59</v>
      </c>
      <c r="D7" s="249">
        <v>6285</v>
      </c>
      <c r="E7" s="249">
        <v>4265</v>
      </c>
      <c r="F7" s="249">
        <v>1340</v>
      </c>
      <c r="G7" s="249">
        <v>275</v>
      </c>
      <c r="H7" s="249">
        <v>80</v>
      </c>
    </row>
    <row r="8" spans="1:8" s="11" customFormat="1" ht="11.25" customHeight="1" x14ac:dyDescent="0.2">
      <c r="A8" s="133" t="s">
        <v>229</v>
      </c>
      <c r="B8" s="250">
        <v>1545</v>
      </c>
      <c r="C8" s="106" t="s">
        <v>59</v>
      </c>
      <c r="D8" s="249">
        <v>255</v>
      </c>
      <c r="E8" s="249">
        <v>360</v>
      </c>
      <c r="F8" s="249">
        <v>345</v>
      </c>
      <c r="G8" s="249">
        <v>255</v>
      </c>
      <c r="H8" s="249">
        <v>330</v>
      </c>
    </row>
    <row r="9" spans="1:8" s="11" customFormat="1" ht="11.25" customHeight="1" x14ac:dyDescent="0.2">
      <c r="A9" s="41" t="s">
        <v>227</v>
      </c>
      <c r="B9" s="250">
        <v>2965</v>
      </c>
      <c r="C9" s="249">
        <v>1285</v>
      </c>
      <c r="D9" s="249">
        <v>410</v>
      </c>
      <c r="E9" s="249">
        <v>365</v>
      </c>
      <c r="F9" s="249">
        <v>455</v>
      </c>
      <c r="G9" s="249">
        <v>270</v>
      </c>
      <c r="H9" s="249">
        <v>185</v>
      </c>
    </row>
    <row r="10" spans="1:8" s="11" customFormat="1" ht="11.25" customHeight="1" x14ac:dyDescent="0.2">
      <c r="A10" s="211" t="s">
        <v>14</v>
      </c>
      <c r="B10" s="258"/>
      <c r="C10" s="217"/>
      <c r="D10" s="217"/>
      <c r="E10" s="217"/>
      <c r="F10" s="217"/>
      <c r="G10" s="217"/>
      <c r="H10" s="217"/>
    </row>
    <row r="11" spans="1:8" s="11" customFormat="1" ht="11.25" customHeight="1" x14ac:dyDescent="0.2">
      <c r="A11" s="11" t="s">
        <v>80</v>
      </c>
      <c r="B11" s="14"/>
      <c r="C11" s="14"/>
      <c r="D11" s="14"/>
      <c r="E11" s="14"/>
      <c r="F11" s="14"/>
    </row>
    <row r="12" spans="1:8" s="11" customFormat="1" ht="11.25" customHeight="1" x14ac:dyDescent="0.2">
      <c r="A12" s="31" t="s">
        <v>112</v>
      </c>
    </row>
    <row r="13" spans="1:8" s="11" customFormat="1" ht="11.25" customHeight="1" x14ac:dyDescent="0.2"/>
    <row r="14" spans="1:8" s="11" customFormat="1" ht="11.25" customHeight="1" x14ac:dyDescent="0.2"/>
    <row r="15" spans="1:8" s="11" customFormat="1" ht="11.25" customHeight="1" x14ac:dyDescent="0.2"/>
    <row r="16" spans="1:8" s="11" customFormat="1" ht="11.25" customHeight="1" x14ac:dyDescent="0.2"/>
    <row r="17" s="11" customFormat="1" ht="11.25" customHeight="1" x14ac:dyDescent="0.2"/>
    <row r="18" s="11" customFormat="1" ht="11.25" customHeight="1" x14ac:dyDescent="0.2"/>
    <row r="19" s="11" customFormat="1" ht="11.25" customHeight="1" x14ac:dyDescent="0.2"/>
    <row r="20" s="11" customFormat="1" ht="11.25" customHeight="1" x14ac:dyDescent="0.2"/>
    <row r="21" s="11" customFormat="1" ht="11.25" customHeight="1" x14ac:dyDescent="0.2"/>
    <row r="22" s="11" customFormat="1" ht="11.25" customHeight="1" x14ac:dyDescent="0.2"/>
    <row r="23" s="11" customFormat="1" ht="11.25" customHeight="1" x14ac:dyDescent="0.2"/>
    <row r="24" s="11" customFormat="1" ht="11.25" customHeight="1" x14ac:dyDescent="0.2"/>
    <row r="25" s="11" customFormat="1" ht="11.25" customHeight="1" x14ac:dyDescent="0.2"/>
    <row r="26" s="11" customFormat="1" ht="11.25" customHeight="1" x14ac:dyDescent="0.2"/>
    <row r="27" s="11" customFormat="1" ht="11.25" customHeight="1" x14ac:dyDescent="0.2"/>
    <row r="28" s="11" customFormat="1" ht="11.25" customHeight="1" x14ac:dyDescent="0.2"/>
    <row r="29" s="11" customFormat="1" ht="11.25" customHeight="1" x14ac:dyDescent="0.2"/>
    <row r="30" s="11" customFormat="1" ht="11.25" customHeight="1" x14ac:dyDescent="0.2"/>
    <row r="31" s="11" customFormat="1" ht="11.25" customHeight="1" x14ac:dyDescent="0.2"/>
    <row r="32" s="11" customFormat="1" ht="11.25" customHeight="1" x14ac:dyDescent="0.2"/>
    <row r="33" s="11" customFormat="1" ht="11.25" customHeight="1" x14ac:dyDescent="0.2"/>
    <row r="34" s="11" customFormat="1" ht="11.25" customHeight="1" x14ac:dyDescent="0.2"/>
    <row r="35" s="11" customFormat="1" ht="11.25" customHeight="1" x14ac:dyDescent="0.2"/>
    <row r="36" s="11" customFormat="1" ht="11.25" customHeight="1" x14ac:dyDescent="0.2"/>
    <row r="37" s="11" customFormat="1" ht="11.25" customHeight="1" x14ac:dyDescent="0.2"/>
    <row r="38" s="11" customFormat="1" ht="11.25" customHeight="1" x14ac:dyDescent="0.2"/>
    <row r="39" s="11" customFormat="1" ht="11.25" customHeight="1" x14ac:dyDescent="0.2"/>
    <row r="40" s="11" customFormat="1" ht="11.25" customHeight="1" x14ac:dyDescent="0.2"/>
    <row r="41" s="11" customFormat="1" ht="11.25" customHeight="1" x14ac:dyDescent="0.2"/>
    <row r="42" s="11" customFormat="1" ht="11.25" customHeight="1" x14ac:dyDescent="0.2"/>
    <row r="43" s="11" customFormat="1" ht="11.25" customHeight="1" x14ac:dyDescent="0.2"/>
    <row r="44" s="11" customFormat="1" ht="11.25" customHeight="1" x14ac:dyDescent="0.2"/>
    <row r="45" s="11" customFormat="1" ht="11.25" customHeight="1" x14ac:dyDescent="0.2"/>
    <row r="46" s="11" customFormat="1" ht="11.25" customHeight="1" x14ac:dyDescent="0.2"/>
    <row r="47" s="11" customFormat="1" ht="11.25" customHeight="1" x14ac:dyDescent="0.2"/>
    <row r="48" s="11" customFormat="1" ht="11.25" customHeight="1" x14ac:dyDescent="0.2"/>
    <row r="49" s="11" customFormat="1" ht="11.25" customHeight="1" x14ac:dyDescent="0.2"/>
    <row r="50" s="11" customFormat="1" ht="11.25" customHeight="1" x14ac:dyDescent="0.2"/>
    <row r="51" s="11" customFormat="1" ht="11.25" customHeight="1" x14ac:dyDescent="0.2"/>
    <row r="52" s="11" customFormat="1" ht="11.25" customHeight="1" x14ac:dyDescent="0.2"/>
    <row r="53" s="11" customFormat="1" ht="11.25" customHeight="1" x14ac:dyDescent="0.2"/>
    <row r="54" s="11" customFormat="1" ht="11.25" customHeight="1" x14ac:dyDescent="0.2"/>
    <row r="55" s="11" customFormat="1" ht="11.25" customHeight="1" x14ac:dyDescent="0.2"/>
    <row r="56" s="11" customFormat="1" ht="11.25" customHeight="1" x14ac:dyDescent="0.2"/>
    <row r="57" s="11" customFormat="1" ht="11.25" customHeight="1" x14ac:dyDescent="0.2"/>
    <row r="58" s="11" customFormat="1" ht="11.25" customHeight="1" x14ac:dyDescent="0.2"/>
    <row r="59" s="11" customFormat="1" ht="11.25" customHeight="1" x14ac:dyDescent="0.2"/>
    <row r="60" s="11" customFormat="1" ht="11.25" customHeight="1" x14ac:dyDescent="0.2"/>
    <row r="61" s="11" customFormat="1" ht="11.25" customHeight="1" x14ac:dyDescent="0.2"/>
    <row r="62" s="11" customFormat="1" ht="11.25" customHeight="1" x14ac:dyDescent="0.2"/>
    <row r="63" s="11" customFormat="1" ht="11.25" customHeight="1" x14ac:dyDescent="0.2"/>
    <row r="64" s="11" customFormat="1" ht="11.25" customHeight="1" x14ac:dyDescent="0.2"/>
    <row r="65" s="11" customFormat="1" ht="11.25" customHeight="1" x14ac:dyDescent="0.2"/>
    <row r="66" s="11" customFormat="1" ht="11.25" customHeight="1" x14ac:dyDescent="0.2"/>
    <row r="67" s="11" customFormat="1" ht="11.25" customHeight="1" x14ac:dyDescent="0.2"/>
    <row r="68" s="11" customFormat="1" ht="11.25" customHeight="1" x14ac:dyDescent="0.2"/>
    <row r="69" s="11" customFormat="1" ht="11.25" customHeight="1" x14ac:dyDescent="0.2"/>
    <row r="70" s="11" customFormat="1" ht="11.25" customHeight="1" x14ac:dyDescent="0.2"/>
    <row r="71" s="11" customFormat="1" ht="11.25" customHeight="1" x14ac:dyDescent="0.2"/>
    <row r="72" s="11" customFormat="1" ht="11.25" customHeight="1" x14ac:dyDescent="0.2"/>
    <row r="73" s="11" customFormat="1" ht="11.25" customHeight="1" x14ac:dyDescent="0.2"/>
    <row r="74" s="11" customFormat="1" ht="11.25" customHeight="1" x14ac:dyDescent="0.2"/>
    <row r="75" s="11" customFormat="1" ht="11.25" customHeight="1" x14ac:dyDescent="0.2"/>
    <row r="76" s="11" customFormat="1" ht="11.25" customHeight="1" x14ac:dyDescent="0.2"/>
    <row r="77" s="11" customFormat="1" ht="11.25" customHeight="1" x14ac:dyDescent="0.2"/>
    <row r="78" s="11" customFormat="1" ht="11.25" customHeight="1" x14ac:dyDescent="0.2"/>
    <row r="79" s="11" customFormat="1" ht="11.25" customHeight="1" x14ac:dyDescent="0.2"/>
    <row r="80" s="11" customFormat="1" ht="11.25" customHeight="1" x14ac:dyDescent="0.2"/>
    <row r="81" s="11" customFormat="1" ht="11.25" customHeight="1" x14ac:dyDescent="0.2"/>
    <row r="82" s="11" customFormat="1" ht="11.25" customHeight="1" x14ac:dyDescent="0.2"/>
    <row r="83" s="11" customFormat="1" ht="11.25" customHeight="1" x14ac:dyDescent="0.2"/>
    <row r="84" s="11" customFormat="1" ht="11.25" customHeight="1" x14ac:dyDescent="0.2"/>
    <row r="85" s="11" customFormat="1" ht="11.25" customHeight="1" x14ac:dyDescent="0.2"/>
    <row r="86" s="11" customFormat="1" ht="11.25" customHeight="1" x14ac:dyDescent="0.2"/>
    <row r="87" s="11" customFormat="1" ht="11.25" customHeight="1" x14ac:dyDescent="0.2"/>
    <row r="88" s="11" customFormat="1" ht="11.25" customHeight="1" x14ac:dyDescent="0.2"/>
    <row r="89" s="11" customFormat="1" ht="11.25" customHeight="1" x14ac:dyDescent="0.2"/>
    <row r="90" s="11" customFormat="1" ht="11.25" customHeight="1" x14ac:dyDescent="0.2"/>
    <row r="91" s="11" customFormat="1" ht="11.25" customHeight="1" x14ac:dyDescent="0.2"/>
    <row r="92" s="11" customFormat="1" ht="11.25" customHeight="1" x14ac:dyDescent="0.2"/>
    <row r="93" s="11" customFormat="1" ht="11.25" customHeight="1" x14ac:dyDescent="0.2"/>
    <row r="94" s="11" customFormat="1" ht="11.25" customHeight="1" x14ac:dyDescent="0.2"/>
    <row r="95" s="11" customFormat="1" ht="11.25" customHeight="1" x14ac:dyDescent="0.2"/>
    <row r="96" s="11" customFormat="1" ht="11.25" customHeight="1" x14ac:dyDescent="0.2"/>
    <row r="97" s="11" customFormat="1" ht="11.25" customHeight="1" x14ac:dyDescent="0.2"/>
    <row r="98" s="11" customFormat="1" ht="11.25" customHeight="1" x14ac:dyDescent="0.2"/>
    <row r="99" s="11" customFormat="1" ht="11.25" customHeight="1" x14ac:dyDescent="0.2"/>
    <row r="100" s="11" customFormat="1" ht="11.25" customHeight="1" x14ac:dyDescent="0.2"/>
    <row r="101" s="11" customFormat="1" ht="11.25" customHeight="1" x14ac:dyDescent="0.2"/>
    <row r="102" s="11" customFormat="1" ht="11.25" customHeight="1" x14ac:dyDescent="0.2"/>
    <row r="103" s="11" customFormat="1" ht="11.25" customHeight="1" x14ac:dyDescent="0.2"/>
    <row r="104" s="11" customFormat="1" ht="11.25" customHeight="1" x14ac:dyDescent="0.2"/>
    <row r="105" s="11" customFormat="1" ht="11.25" customHeight="1" x14ac:dyDescent="0.2"/>
    <row r="106" s="11" customFormat="1" ht="11.25" customHeight="1" x14ac:dyDescent="0.2"/>
    <row r="107" s="11" customFormat="1" ht="11.25" customHeight="1" x14ac:dyDescent="0.2"/>
    <row r="108" s="11" customFormat="1" ht="11.25" customHeight="1" x14ac:dyDescent="0.2"/>
    <row r="109" s="11" customFormat="1" ht="11.25" customHeight="1" x14ac:dyDescent="0.2"/>
    <row r="110" s="11" customFormat="1" ht="11.25" customHeight="1" x14ac:dyDescent="0.2"/>
    <row r="111" s="11" customFormat="1" ht="11.25" customHeight="1" x14ac:dyDescent="0.2"/>
    <row r="112" s="11" customFormat="1" ht="11.25" customHeight="1" x14ac:dyDescent="0.2"/>
    <row r="113" s="11" customFormat="1" ht="11.25" customHeight="1" x14ac:dyDescent="0.2"/>
    <row r="114" s="11" customFormat="1" ht="11.25" customHeight="1" x14ac:dyDescent="0.2"/>
    <row r="115" s="11" customFormat="1" ht="11.25" customHeight="1" x14ac:dyDescent="0.2"/>
  </sheetData>
  <dataValidations count="2">
    <dataValidation allowBlank="1" showInputMessage="1" showErrorMessage="1" promptTitle="Fußnote 1" prompt="Ohne Mehrfachnennungen." sqref="A4" xr:uid="{00000000-0002-0000-0500-000000000000}"/>
    <dataValidation allowBlank="1" showInputMessage="1" showErrorMessage="1" promptTitle="Fußnotenstrich" prompt="Nachfolgend Fußnotenbereich mit Fußnotenerläuterungen und weiteren Erklärungen" sqref="A10" xr:uid="{2BBB6F35-C7B8-4D46-AC03-97C37DD8C39F}"/>
  </dataValidations>
  <hyperlinks>
    <hyperlink ref="A1" location="Inhalt!A1" tooltip="Zum Inhalt" display="Inhalt" xr:uid="{00000000-0004-0000-0500-000000000000}"/>
    <hyperlink ref="A12" location="Titel!A6" display="Zeichenerklärung" xr:uid="{00000000-0004-0000-0500-000001000000}"/>
  </hyperlinks>
  <pageMargins left="0.78740157480314965" right="0.78740157480314965" top="0.98425196850393704" bottom="0.78740157480314965" header="0.51181102362204722" footer="0.51181102362204722"/>
  <pageSetup paperSize="8" firstPageNumber="9" orientation="landscape" r:id="rId1"/>
  <headerFooter>
    <oddFooter>&amp;C&amp;6© Statistisches Landesamt des Freistaates Sachsen  -  K VII 1 -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5"/>
  <dimension ref="A1:H41"/>
  <sheetViews>
    <sheetView showGridLines="0" zoomScaleNormal="100" workbookViewId="0"/>
  </sheetViews>
  <sheetFormatPr baseColWidth="10" defaultColWidth="11.42578125" defaultRowHeight="12.75" x14ac:dyDescent="0.2"/>
  <cols>
    <col min="1" max="1" width="96.42578125" style="3" customWidth="1"/>
    <col min="2" max="3" width="12.42578125" style="3" customWidth="1"/>
    <col min="4" max="4" width="12.7109375" style="3" customWidth="1"/>
    <col min="5" max="5" width="13.42578125" style="3" customWidth="1"/>
    <col min="6" max="6" width="10.42578125" style="3" customWidth="1"/>
    <col min="7" max="7" width="19.7109375" style="3" customWidth="1"/>
    <col min="8" max="8" width="26.42578125" style="3" customWidth="1"/>
    <col min="9" max="9" width="5.140625" style="3" customWidth="1"/>
    <col min="10" max="16384" width="11.42578125" style="3"/>
  </cols>
  <sheetData>
    <row r="1" spans="1:8" ht="11.25" customHeight="1" x14ac:dyDescent="0.2">
      <c r="A1" s="31" t="s">
        <v>17</v>
      </c>
      <c r="B1" s="31"/>
    </row>
    <row r="2" spans="1:8" s="11" customFormat="1" ht="20.100000000000001" customHeight="1" x14ac:dyDescent="0.2">
      <c r="A2" s="35" t="s">
        <v>202</v>
      </c>
      <c r="B2" s="35"/>
      <c r="C2" s="39"/>
      <c r="D2" s="39"/>
      <c r="E2" s="39"/>
      <c r="F2" s="39"/>
    </row>
    <row r="3" spans="1:8" s="15" customFormat="1" ht="40.5" customHeight="1" x14ac:dyDescent="0.2">
      <c r="A3" s="188" t="s">
        <v>16</v>
      </c>
      <c r="B3" s="189" t="s">
        <v>161</v>
      </c>
      <c r="C3" s="187" t="s">
        <v>0</v>
      </c>
      <c r="D3" s="187" t="s">
        <v>158</v>
      </c>
      <c r="E3" s="187" t="s">
        <v>159</v>
      </c>
      <c r="F3" s="186" t="s">
        <v>23</v>
      </c>
      <c r="G3" s="187" t="s">
        <v>160</v>
      </c>
      <c r="H3" s="187" t="s">
        <v>232</v>
      </c>
    </row>
    <row r="4" spans="1:8" s="11" customFormat="1" ht="19.350000000000001" customHeight="1" x14ac:dyDescent="0.2">
      <c r="A4" s="76" t="s">
        <v>203</v>
      </c>
      <c r="B4" s="134" t="s">
        <v>21</v>
      </c>
      <c r="C4" s="252">
        <v>86500</v>
      </c>
      <c r="D4" s="252">
        <v>900</v>
      </c>
      <c r="E4" s="252">
        <v>24095</v>
      </c>
      <c r="F4" s="252">
        <v>3320</v>
      </c>
      <c r="G4" s="252">
        <v>53130</v>
      </c>
      <c r="H4" s="252">
        <v>5055</v>
      </c>
    </row>
    <row r="5" spans="1:8" s="11" customFormat="1" ht="11.25" customHeight="1" x14ac:dyDescent="0.2">
      <c r="A5" s="131" t="s">
        <v>204</v>
      </c>
      <c r="B5" s="135" t="s">
        <v>21</v>
      </c>
      <c r="C5" s="249">
        <v>58315</v>
      </c>
      <c r="D5" s="249">
        <v>365</v>
      </c>
      <c r="E5" s="249">
        <v>5965</v>
      </c>
      <c r="F5" s="249">
        <v>2270</v>
      </c>
      <c r="G5" s="249">
        <v>46915</v>
      </c>
      <c r="H5" s="249">
        <v>2795</v>
      </c>
    </row>
    <row r="6" spans="1:8" s="11" customFormat="1" ht="11.25" customHeight="1" x14ac:dyDescent="0.2">
      <c r="A6" s="131" t="s">
        <v>205</v>
      </c>
      <c r="B6" s="135" t="s">
        <v>21</v>
      </c>
      <c r="C6" s="249">
        <v>12925</v>
      </c>
      <c r="D6" s="249">
        <v>180</v>
      </c>
      <c r="E6" s="249">
        <v>5530</v>
      </c>
      <c r="F6" s="249">
        <v>510</v>
      </c>
      <c r="G6" s="249">
        <v>5760</v>
      </c>
      <c r="H6" s="249">
        <v>945</v>
      </c>
    </row>
    <row r="7" spans="1:8" s="11" customFormat="1" ht="11.25" customHeight="1" x14ac:dyDescent="0.2">
      <c r="A7" s="131" t="s">
        <v>233</v>
      </c>
      <c r="B7" s="135" t="s">
        <v>21</v>
      </c>
      <c r="C7" s="249">
        <v>5825</v>
      </c>
      <c r="D7" s="249">
        <v>130</v>
      </c>
      <c r="E7" s="249">
        <v>4505</v>
      </c>
      <c r="F7" s="249">
        <v>260</v>
      </c>
      <c r="G7" s="249">
        <v>295</v>
      </c>
      <c r="H7" s="249">
        <v>630</v>
      </c>
    </row>
    <row r="8" spans="1:8" s="11" customFormat="1" ht="11.25" customHeight="1" x14ac:dyDescent="0.2">
      <c r="A8" s="131" t="s">
        <v>234</v>
      </c>
      <c r="B8" s="135" t="s">
        <v>21</v>
      </c>
      <c r="C8" s="249">
        <v>5030</v>
      </c>
      <c r="D8" s="249">
        <v>110</v>
      </c>
      <c r="E8" s="249">
        <v>4240</v>
      </c>
      <c r="F8" s="249">
        <v>150</v>
      </c>
      <c r="G8" s="249">
        <v>105</v>
      </c>
      <c r="H8" s="249">
        <v>425</v>
      </c>
    </row>
    <row r="9" spans="1:8" s="11" customFormat="1" ht="11.25" customHeight="1" x14ac:dyDescent="0.2">
      <c r="A9" s="131" t="s">
        <v>235</v>
      </c>
      <c r="B9" s="135" t="s">
        <v>21</v>
      </c>
      <c r="C9" s="249">
        <v>2785</v>
      </c>
      <c r="D9" s="249">
        <v>70</v>
      </c>
      <c r="E9" s="249">
        <v>2415</v>
      </c>
      <c r="F9" s="249">
        <v>85</v>
      </c>
      <c r="G9" s="249">
        <v>35</v>
      </c>
      <c r="H9" s="249">
        <v>175</v>
      </c>
    </row>
    <row r="10" spans="1:8" s="11" customFormat="1" ht="11.25" customHeight="1" x14ac:dyDescent="0.2">
      <c r="A10" s="131" t="s">
        <v>236</v>
      </c>
      <c r="B10" s="135" t="s">
        <v>21</v>
      </c>
      <c r="C10" s="249">
        <v>1620</v>
      </c>
      <c r="D10" s="249">
        <v>40</v>
      </c>
      <c r="E10" s="249">
        <v>1435</v>
      </c>
      <c r="F10" s="249">
        <v>40</v>
      </c>
      <c r="G10" s="249">
        <v>25</v>
      </c>
      <c r="H10" s="249">
        <v>80</v>
      </c>
    </row>
    <row r="11" spans="1:8" s="11" customFormat="1" ht="19.5" customHeight="1" x14ac:dyDescent="0.2">
      <c r="A11" s="76" t="s">
        <v>207</v>
      </c>
      <c r="B11" s="148" t="s">
        <v>195</v>
      </c>
      <c r="C11" s="253">
        <v>408</v>
      </c>
      <c r="D11" s="253">
        <v>496</v>
      </c>
      <c r="E11" s="253">
        <v>503</v>
      </c>
      <c r="F11" s="253">
        <v>404</v>
      </c>
      <c r="G11" s="253">
        <v>362</v>
      </c>
      <c r="H11" s="253">
        <v>427</v>
      </c>
    </row>
    <row r="12" spans="1:8" s="11" customFormat="1" ht="11.25" customHeight="1" x14ac:dyDescent="0.2">
      <c r="A12" s="131" t="s">
        <v>206</v>
      </c>
      <c r="B12" s="136" t="s">
        <v>195</v>
      </c>
      <c r="C12" s="254">
        <v>352</v>
      </c>
      <c r="D12" s="254">
        <v>380</v>
      </c>
      <c r="E12" s="254">
        <v>362</v>
      </c>
      <c r="F12" s="254">
        <v>355</v>
      </c>
      <c r="G12" s="254">
        <v>351</v>
      </c>
      <c r="H12" s="254">
        <v>340</v>
      </c>
    </row>
    <row r="13" spans="1:8" s="11" customFormat="1" ht="11.25" customHeight="1" x14ac:dyDescent="0.2">
      <c r="A13" s="131" t="s">
        <v>208</v>
      </c>
      <c r="B13" s="136" t="s">
        <v>195</v>
      </c>
      <c r="C13" s="254">
        <v>445</v>
      </c>
      <c r="D13" s="254">
        <v>479</v>
      </c>
      <c r="E13" s="254">
        <v>450</v>
      </c>
      <c r="F13" s="254">
        <v>450</v>
      </c>
      <c r="G13" s="254">
        <v>436</v>
      </c>
      <c r="H13" s="254">
        <v>452</v>
      </c>
    </row>
    <row r="14" spans="1:8" s="11" customFormat="1" ht="11.25" customHeight="1" x14ac:dyDescent="0.2">
      <c r="A14" s="131" t="s">
        <v>237</v>
      </c>
      <c r="B14" s="136" t="s">
        <v>195</v>
      </c>
      <c r="C14" s="254">
        <v>527</v>
      </c>
      <c r="D14" s="254">
        <v>571</v>
      </c>
      <c r="E14" s="254">
        <v>525</v>
      </c>
      <c r="F14" s="254">
        <v>527</v>
      </c>
      <c r="G14" s="254">
        <v>512</v>
      </c>
      <c r="H14" s="254">
        <v>537</v>
      </c>
    </row>
    <row r="15" spans="1:8" s="11" customFormat="1" ht="11.25" customHeight="1" x14ac:dyDescent="0.2">
      <c r="A15" s="131" t="s">
        <v>238</v>
      </c>
      <c r="B15" s="136" t="s">
        <v>195</v>
      </c>
      <c r="C15" s="254">
        <v>589</v>
      </c>
      <c r="D15" s="254">
        <v>637</v>
      </c>
      <c r="E15" s="254">
        <v>586</v>
      </c>
      <c r="F15" s="254">
        <v>576</v>
      </c>
      <c r="G15" s="254">
        <v>582</v>
      </c>
      <c r="H15" s="254">
        <v>614</v>
      </c>
    </row>
    <row r="16" spans="1:8" s="11" customFormat="1" ht="11.25" customHeight="1" x14ac:dyDescent="0.2">
      <c r="A16" s="131" t="s">
        <v>239</v>
      </c>
      <c r="B16" s="136" t="s">
        <v>195</v>
      </c>
      <c r="C16" s="254">
        <v>646</v>
      </c>
      <c r="D16" s="254">
        <v>707</v>
      </c>
      <c r="E16" s="254">
        <v>644</v>
      </c>
      <c r="F16" s="254">
        <v>639</v>
      </c>
      <c r="G16" s="254">
        <v>630</v>
      </c>
      <c r="H16" s="254">
        <v>681</v>
      </c>
    </row>
    <row r="17" spans="1:8" s="11" customFormat="1" ht="11.25" customHeight="1" x14ac:dyDescent="0.2">
      <c r="A17" s="131" t="s">
        <v>240</v>
      </c>
      <c r="B17" s="136" t="s">
        <v>195</v>
      </c>
      <c r="C17" s="254">
        <v>735</v>
      </c>
      <c r="D17" s="254">
        <v>691</v>
      </c>
      <c r="E17" s="254">
        <v>735</v>
      </c>
      <c r="F17" s="254">
        <v>697</v>
      </c>
      <c r="G17" s="255">
        <v>663</v>
      </c>
      <c r="H17" s="254">
        <v>801</v>
      </c>
    </row>
    <row r="18" spans="1:8" s="11" customFormat="1" ht="19.5" customHeight="1" x14ac:dyDescent="0.2">
      <c r="A18" s="76" t="s">
        <v>241</v>
      </c>
      <c r="B18" s="148" t="s">
        <v>195</v>
      </c>
      <c r="C18" s="253">
        <v>1122</v>
      </c>
      <c r="D18" s="253">
        <v>1143</v>
      </c>
      <c r="E18" s="253">
        <v>1575</v>
      </c>
      <c r="F18" s="253">
        <v>1088</v>
      </c>
      <c r="G18" s="253">
        <v>926</v>
      </c>
      <c r="H18" s="256">
        <v>1040</v>
      </c>
    </row>
    <row r="19" spans="1:8" s="11" customFormat="1" ht="11.25" customHeight="1" x14ac:dyDescent="0.2">
      <c r="A19" s="98" t="s">
        <v>272</v>
      </c>
      <c r="B19" s="136" t="s">
        <v>195</v>
      </c>
      <c r="C19" s="257">
        <v>872</v>
      </c>
      <c r="D19" s="254">
        <v>756</v>
      </c>
      <c r="E19" s="254">
        <v>1011</v>
      </c>
      <c r="F19" s="254">
        <v>915</v>
      </c>
      <c r="G19" s="254">
        <v>859</v>
      </c>
      <c r="H19" s="254">
        <v>769</v>
      </c>
    </row>
    <row r="20" spans="1:8" s="11" customFormat="1" ht="11.25" customHeight="1" x14ac:dyDescent="0.2">
      <c r="A20" s="98" t="s">
        <v>273</v>
      </c>
      <c r="B20" s="136" t="s">
        <v>195</v>
      </c>
      <c r="C20" s="257">
        <v>1346</v>
      </c>
      <c r="D20" s="254">
        <v>1090</v>
      </c>
      <c r="E20" s="254">
        <v>1341</v>
      </c>
      <c r="F20" s="254">
        <v>1256</v>
      </c>
      <c r="G20" s="254">
        <v>1414</v>
      </c>
      <c r="H20" s="254">
        <v>1062</v>
      </c>
    </row>
    <row r="21" spans="1:8" s="11" customFormat="1" ht="11.25" customHeight="1" x14ac:dyDescent="0.2">
      <c r="A21" s="98" t="s">
        <v>274</v>
      </c>
      <c r="B21" s="136" t="s">
        <v>195</v>
      </c>
      <c r="C21" s="257">
        <v>1590</v>
      </c>
      <c r="D21" s="254">
        <v>1277</v>
      </c>
      <c r="E21" s="254">
        <v>1643</v>
      </c>
      <c r="F21" s="254">
        <v>1489</v>
      </c>
      <c r="G21" s="254">
        <v>1521</v>
      </c>
      <c r="H21" s="254">
        <v>1366</v>
      </c>
    </row>
    <row r="22" spans="1:8" s="11" customFormat="1" ht="11.25" customHeight="1" x14ac:dyDescent="0.2">
      <c r="A22" s="98" t="s">
        <v>275</v>
      </c>
      <c r="B22" s="136" t="s">
        <v>195</v>
      </c>
      <c r="C22" s="257">
        <v>2000</v>
      </c>
      <c r="D22" s="254">
        <v>1655</v>
      </c>
      <c r="E22" s="254">
        <v>2055</v>
      </c>
      <c r="F22" s="254">
        <v>1764</v>
      </c>
      <c r="G22" s="254">
        <v>1720</v>
      </c>
      <c r="H22" s="254">
        <v>1695</v>
      </c>
    </row>
    <row r="23" spans="1:8" s="11" customFormat="1" ht="11.25" customHeight="1" x14ac:dyDescent="0.2">
      <c r="A23" s="98" t="s">
        <v>276</v>
      </c>
      <c r="B23" s="136" t="s">
        <v>195</v>
      </c>
      <c r="C23" s="257">
        <v>2137</v>
      </c>
      <c r="D23" s="254">
        <v>1952</v>
      </c>
      <c r="E23" s="254">
        <v>2174</v>
      </c>
      <c r="F23" s="254">
        <v>1920</v>
      </c>
      <c r="G23" s="254">
        <v>1595</v>
      </c>
      <c r="H23" s="254">
        <v>1979</v>
      </c>
    </row>
    <row r="24" spans="1:8" s="11" customFormat="1" ht="11.25" customHeight="1" x14ac:dyDescent="0.2">
      <c r="A24" s="98" t="s">
        <v>277</v>
      </c>
      <c r="B24" s="136" t="s">
        <v>195</v>
      </c>
      <c r="C24" s="257">
        <v>2173</v>
      </c>
      <c r="D24" s="254">
        <v>1790</v>
      </c>
      <c r="E24" s="254">
        <v>2190</v>
      </c>
      <c r="F24" s="254">
        <v>2019</v>
      </c>
      <c r="G24" s="255">
        <v>1792</v>
      </c>
      <c r="H24" s="254">
        <v>2258</v>
      </c>
    </row>
    <row r="25" spans="1:8" s="11" customFormat="1" ht="19.5" customHeight="1" x14ac:dyDescent="0.2">
      <c r="A25" s="76" t="s">
        <v>242</v>
      </c>
      <c r="B25" s="148" t="s">
        <v>195</v>
      </c>
      <c r="C25" s="256">
        <v>234</v>
      </c>
      <c r="D25" s="256">
        <v>347</v>
      </c>
      <c r="E25" s="256">
        <v>270</v>
      </c>
      <c r="F25" s="256">
        <v>227</v>
      </c>
      <c r="G25" s="256">
        <v>211</v>
      </c>
      <c r="H25" s="256">
        <v>287</v>
      </c>
    </row>
    <row r="26" spans="1:8" s="11" customFormat="1" ht="11.25" customHeight="1" x14ac:dyDescent="0.2">
      <c r="A26" s="98" t="s">
        <v>278</v>
      </c>
      <c r="B26" s="136" t="s">
        <v>195</v>
      </c>
      <c r="C26" s="257">
        <v>208</v>
      </c>
      <c r="D26" s="254">
        <v>263</v>
      </c>
      <c r="E26" s="254">
        <v>153</v>
      </c>
      <c r="F26" s="254">
        <v>189</v>
      </c>
      <c r="G26" s="254">
        <v>214</v>
      </c>
      <c r="H26" s="254">
        <v>230</v>
      </c>
    </row>
    <row r="27" spans="1:8" s="11" customFormat="1" ht="11.25" customHeight="1" x14ac:dyDescent="0.2">
      <c r="A27" s="98" t="s">
        <v>279</v>
      </c>
      <c r="B27" s="136" t="s">
        <v>195</v>
      </c>
      <c r="C27" s="257">
        <v>199</v>
      </c>
      <c r="D27" s="254">
        <v>295</v>
      </c>
      <c r="E27" s="254">
        <v>206</v>
      </c>
      <c r="F27" s="254">
        <v>236</v>
      </c>
      <c r="G27" s="254">
        <v>171</v>
      </c>
      <c r="H27" s="254">
        <v>294</v>
      </c>
    </row>
    <row r="28" spans="1:8" s="11" customFormat="1" ht="11.25" customHeight="1" x14ac:dyDescent="0.2">
      <c r="A28" s="98" t="s">
        <v>280</v>
      </c>
      <c r="B28" s="136" t="s">
        <v>195</v>
      </c>
      <c r="C28" s="257">
        <v>270</v>
      </c>
      <c r="D28" s="254">
        <v>400</v>
      </c>
      <c r="E28" s="254">
        <v>253</v>
      </c>
      <c r="F28" s="254">
        <v>302</v>
      </c>
      <c r="G28" s="254">
        <v>289</v>
      </c>
      <c r="H28" s="254">
        <v>343</v>
      </c>
    </row>
    <row r="29" spans="1:8" s="11" customFormat="1" ht="11.25" customHeight="1" x14ac:dyDescent="0.2">
      <c r="A29" s="98" t="s">
        <v>281</v>
      </c>
      <c r="B29" s="136" t="s">
        <v>195</v>
      </c>
      <c r="C29" s="257">
        <v>348</v>
      </c>
      <c r="D29" s="254">
        <v>434</v>
      </c>
      <c r="E29" s="254">
        <v>333</v>
      </c>
      <c r="F29" s="254">
        <v>407</v>
      </c>
      <c r="G29" s="254">
        <v>437</v>
      </c>
      <c r="H29" s="254">
        <v>429</v>
      </c>
    </row>
    <row r="30" spans="1:8" s="11" customFormat="1" ht="11.25" customHeight="1" x14ac:dyDescent="0.2">
      <c r="A30" s="98" t="s">
        <v>282</v>
      </c>
      <c r="B30" s="136" t="s">
        <v>195</v>
      </c>
      <c r="C30" s="257">
        <v>435</v>
      </c>
      <c r="D30" s="254">
        <v>534</v>
      </c>
      <c r="E30" s="254">
        <v>426</v>
      </c>
      <c r="F30" s="254">
        <v>497</v>
      </c>
      <c r="G30" s="254">
        <v>540</v>
      </c>
      <c r="H30" s="254">
        <v>491</v>
      </c>
    </row>
    <row r="31" spans="1:8" s="11" customFormat="1" ht="11.25" customHeight="1" x14ac:dyDescent="0.2">
      <c r="A31" s="98" t="s">
        <v>283</v>
      </c>
      <c r="B31" s="136" t="s">
        <v>195</v>
      </c>
      <c r="C31" s="257">
        <v>605</v>
      </c>
      <c r="D31" s="254">
        <v>651</v>
      </c>
      <c r="E31" s="254">
        <v>605</v>
      </c>
      <c r="F31" s="254">
        <v>587</v>
      </c>
      <c r="G31" s="255">
        <v>558</v>
      </c>
      <c r="H31" s="254">
        <v>607</v>
      </c>
    </row>
    <row r="32" spans="1:8" s="11" customFormat="1" ht="19.5" customHeight="1" x14ac:dyDescent="0.2">
      <c r="A32" s="76" t="s">
        <v>243</v>
      </c>
      <c r="B32" s="149" t="s">
        <v>244</v>
      </c>
      <c r="C32" s="253">
        <v>55</v>
      </c>
      <c r="D32" s="253">
        <v>70</v>
      </c>
      <c r="E32" s="253">
        <v>73</v>
      </c>
      <c r="F32" s="253">
        <v>58</v>
      </c>
      <c r="G32" s="253">
        <v>46</v>
      </c>
      <c r="H32" s="256">
        <v>58</v>
      </c>
    </row>
    <row r="33" spans="1:8" s="11" customFormat="1" ht="11.25" customHeight="1" x14ac:dyDescent="0.2">
      <c r="A33" s="98" t="s">
        <v>284</v>
      </c>
      <c r="B33" s="137" t="s">
        <v>244</v>
      </c>
      <c r="C33" s="254">
        <v>45</v>
      </c>
      <c r="D33" s="254">
        <v>53</v>
      </c>
      <c r="E33" s="254">
        <v>51</v>
      </c>
      <c r="F33" s="254">
        <v>50</v>
      </c>
      <c r="G33" s="254">
        <v>44</v>
      </c>
      <c r="H33" s="254">
        <v>44</v>
      </c>
    </row>
    <row r="34" spans="1:8" s="11" customFormat="1" ht="11.25" customHeight="1" x14ac:dyDescent="0.2">
      <c r="A34" s="98" t="s">
        <v>285</v>
      </c>
      <c r="B34" s="137" t="s">
        <v>244</v>
      </c>
      <c r="C34" s="254">
        <v>65</v>
      </c>
      <c r="D34" s="254">
        <v>70</v>
      </c>
      <c r="E34" s="254">
        <v>66</v>
      </c>
      <c r="F34" s="254">
        <v>65</v>
      </c>
      <c r="G34" s="254">
        <v>64</v>
      </c>
      <c r="H34" s="254">
        <v>64</v>
      </c>
    </row>
    <row r="35" spans="1:8" s="11" customFormat="1" ht="11.25" customHeight="1" x14ac:dyDescent="0.2">
      <c r="A35" s="98" t="s">
        <v>286</v>
      </c>
      <c r="B35" s="137" t="s">
        <v>244</v>
      </c>
      <c r="C35" s="254">
        <v>76</v>
      </c>
      <c r="D35" s="254">
        <v>79</v>
      </c>
      <c r="E35" s="254">
        <v>76</v>
      </c>
      <c r="F35" s="254">
        <v>76</v>
      </c>
      <c r="G35" s="254">
        <v>77</v>
      </c>
      <c r="H35" s="254">
        <v>76</v>
      </c>
    </row>
    <row r="36" spans="1:8" s="11" customFormat="1" ht="11.25" customHeight="1" x14ac:dyDescent="0.2">
      <c r="A36" s="98" t="s">
        <v>287</v>
      </c>
      <c r="B36" s="137" t="s">
        <v>244</v>
      </c>
      <c r="C36" s="254">
        <v>85</v>
      </c>
      <c r="D36" s="254">
        <v>85</v>
      </c>
      <c r="E36" s="254">
        <v>84</v>
      </c>
      <c r="F36" s="254">
        <v>83</v>
      </c>
      <c r="G36" s="254">
        <v>91</v>
      </c>
      <c r="H36" s="254">
        <v>88</v>
      </c>
    </row>
    <row r="37" spans="1:8" s="11" customFormat="1" ht="11.25" customHeight="1" x14ac:dyDescent="0.2">
      <c r="A37" s="98" t="s">
        <v>288</v>
      </c>
      <c r="B37" s="137" t="s">
        <v>244</v>
      </c>
      <c r="C37" s="254">
        <v>94</v>
      </c>
      <c r="D37" s="254">
        <v>98</v>
      </c>
      <c r="E37" s="254">
        <v>94</v>
      </c>
      <c r="F37" s="254">
        <v>90</v>
      </c>
      <c r="G37" s="254">
        <v>98</v>
      </c>
      <c r="H37" s="254">
        <v>100</v>
      </c>
    </row>
    <row r="38" spans="1:8" s="11" customFormat="1" ht="11.25" customHeight="1" x14ac:dyDescent="0.2">
      <c r="A38" s="98" t="s">
        <v>289</v>
      </c>
      <c r="B38" s="137" t="s">
        <v>244</v>
      </c>
      <c r="C38" s="254">
        <v>109</v>
      </c>
      <c r="D38" s="254">
        <v>105</v>
      </c>
      <c r="E38" s="254">
        <v>109</v>
      </c>
      <c r="F38" s="254">
        <v>101</v>
      </c>
      <c r="G38" s="255">
        <v>98</v>
      </c>
      <c r="H38" s="254">
        <v>120</v>
      </c>
    </row>
    <row r="39" spans="1:8" s="11" customFormat="1" ht="11.25" customHeight="1" x14ac:dyDescent="0.2">
      <c r="A39" s="212" t="s">
        <v>14</v>
      </c>
      <c r="B39" s="251"/>
      <c r="C39" s="213"/>
      <c r="D39" s="213"/>
      <c r="E39" s="213"/>
      <c r="F39" s="213"/>
      <c r="G39" s="213"/>
      <c r="H39" s="213"/>
    </row>
    <row r="40" spans="1:8" ht="11.25" customHeight="1" x14ac:dyDescent="0.2">
      <c r="A40" s="11" t="s">
        <v>81</v>
      </c>
      <c r="B40" s="11"/>
    </row>
    <row r="41" spans="1:8" ht="11.25" customHeight="1" x14ac:dyDescent="0.2">
      <c r="A41" s="31" t="s">
        <v>112</v>
      </c>
    </row>
  </sheetData>
  <phoneticPr fontId="26" type="noConversion"/>
  <dataValidations count="2">
    <dataValidation allowBlank="1" showInputMessage="1" showErrorMessage="1" promptTitle="Fußnote 1" prompt="Mit Einkommen nach § 14 Abs. 2 Nr. 27-29 WoGG." sqref="H3" xr:uid="{00000000-0002-0000-0600-000000000000}"/>
    <dataValidation allowBlank="1" showInputMessage="1" showErrorMessage="1" promptTitle="Fußnotenstrich" prompt="Nachfolgend Fußnotenbereich mit Fußnotenerläuterungen und weiteren Erklärungen" sqref="A39" xr:uid="{5734A359-FCBF-47F8-B56F-EB1AC0A771AA}"/>
  </dataValidations>
  <hyperlinks>
    <hyperlink ref="A1" location="Inhalt!A1" tooltip="Zum Inhalt" display="Inhalt" xr:uid="{00000000-0004-0000-0600-000000000000}"/>
    <hyperlink ref="A41" location="Titel!A6" display="Zeichenerklärung" xr:uid="{00000000-0004-0000-0600-000001000000}"/>
  </hyperlinks>
  <pageMargins left="0.78740157480314965" right="0.78740157480314965" top="0.98425196850393704" bottom="0.78740157480314965" header="0.51181102362204722" footer="0.51181102362204722"/>
  <pageSetup paperSize="8" firstPageNumber="6" orientation="landscape" r:id="rId1"/>
  <headerFooter>
    <oddFooter>&amp;C&amp;6© Statistisches Landesamt des Freistaates Sachsen  -  K VII 1 -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26"/>
  <dimension ref="A1:H41"/>
  <sheetViews>
    <sheetView showGridLines="0" zoomScaleNormal="100" workbookViewId="0"/>
  </sheetViews>
  <sheetFormatPr baseColWidth="10" defaultColWidth="11.42578125" defaultRowHeight="12.75" x14ac:dyDescent="0.2"/>
  <cols>
    <col min="1" max="1" width="98.140625" style="3" customWidth="1"/>
    <col min="2" max="2" width="13" style="3" customWidth="1"/>
    <col min="3" max="3" width="12.42578125" style="3" customWidth="1"/>
    <col min="4" max="5" width="13.5703125" style="3" customWidth="1"/>
    <col min="6" max="6" width="12" style="3" customWidth="1"/>
    <col min="7" max="7" width="19.85546875" style="3" customWidth="1"/>
    <col min="8" max="8" width="26.42578125" style="3" customWidth="1"/>
    <col min="9" max="16384" width="11.42578125" style="3"/>
  </cols>
  <sheetData>
    <row r="1" spans="1:8" ht="11.25" customHeight="1" x14ac:dyDescent="0.2">
      <c r="A1" s="31" t="s">
        <v>17</v>
      </c>
      <c r="G1" s="3" t="s">
        <v>74</v>
      </c>
    </row>
    <row r="2" spans="1:8" ht="19.5" customHeight="1" x14ac:dyDescent="0.2">
      <c r="A2" s="35" t="s">
        <v>245</v>
      </c>
    </row>
    <row r="3" spans="1:8" s="15" customFormat="1" ht="40.5" customHeight="1" x14ac:dyDescent="0.2">
      <c r="A3" s="188" t="s">
        <v>16</v>
      </c>
      <c r="B3" s="190" t="s">
        <v>161</v>
      </c>
      <c r="C3" s="187" t="s">
        <v>0</v>
      </c>
      <c r="D3" s="187" t="s">
        <v>158</v>
      </c>
      <c r="E3" s="187" t="s">
        <v>159</v>
      </c>
      <c r="F3" s="186" t="s">
        <v>23</v>
      </c>
      <c r="G3" s="187" t="s">
        <v>160</v>
      </c>
      <c r="H3" s="187" t="s">
        <v>232</v>
      </c>
    </row>
    <row r="4" spans="1:8" s="11" customFormat="1" ht="19.5" customHeight="1" x14ac:dyDescent="0.2">
      <c r="A4" s="76" t="s">
        <v>246</v>
      </c>
      <c r="B4" s="135" t="s">
        <v>21</v>
      </c>
      <c r="C4" s="261">
        <v>6980</v>
      </c>
      <c r="D4" s="252">
        <v>200</v>
      </c>
      <c r="E4" s="252">
        <v>2195</v>
      </c>
      <c r="F4" s="252">
        <v>245</v>
      </c>
      <c r="G4" s="252">
        <v>4050</v>
      </c>
      <c r="H4" s="252">
        <v>295</v>
      </c>
    </row>
    <row r="5" spans="1:8" s="11" customFormat="1" ht="12" customHeight="1" x14ac:dyDescent="0.2">
      <c r="A5" s="131" t="s">
        <v>247</v>
      </c>
      <c r="B5" s="135" t="s">
        <v>21</v>
      </c>
      <c r="C5" s="262">
        <v>2725</v>
      </c>
      <c r="D5" s="249">
        <v>65</v>
      </c>
      <c r="E5" s="249">
        <v>210</v>
      </c>
      <c r="F5" s="249">
        <v>140</v>
      </c>
      <c r="G5" s="249">
        <v>2210</v>
      </c>
      <c r="H5" s="249">
        <v>95</v>
      </c>
    </row>
    <row r="6" spans="1:8" s="11" customFormat="1" ht="12" customHeight="1" x14ac:dyDescent="0.2">
      <c r="A6" s="131" t="s">
        <v>250</v>
      </c>
      <c r="B6" s="135" t="s">
        <v>21</v>
      </c>
      <c r="C6" s="262">
        <v>2200</v>
      </c>
      <c r="D6" s="249">
        <v>40</v>
      </c>
      <c r="E6" s="249">
        <v>310</v>
      </c>
      <c r="F6" s="249">
        <v>55</v>
      </c>
      <c r="G6" s="249">
        <v>1755</v>
      </c>
      <c r="H6" s="249">
        <v>45</v>
      </c>
    </row>
    <row r="7" spans="1:8" s="11" customFormat="1" ht="12" customHeight="1" x14ac:dyDescent="0.2">
      <c r="A7" s="131" t="s">
        <v>252</v>
      </c>
      <c r="B7" s="135" t="s">
        <v>21</v>
      </c>
      <c r="C7" s="262">
        <v>385</v>
      </c>
      <c r="D7" s="249">
        <v>15</v>
      </c>
      <c r="E7" s="249">
        <v>270</v>
      </c>
      <c r="F7" s="249">
        <v>15</v>
      </c>
      <c r="G7" s="249">
        <v>55</v>
      </c>
      <c r="H7" s="249">
        <v>35</v>
      </c>
    </row>
    <row r="8" spans="1:8" s="11" customFormat="1" ht="12" customHeight="1" x14ac:dyDescent="0.2">
      <c r="A8" s="131" t="s">
        <v>253</v>
      </c>
      <c r="B8" s="135" t="s">
        <v>21</v>
      </c>
      <c r="C8" s="262">
        <v>670</v>
      </c>
      <c r="D8" s="249">
        <v>35</v>
      </c>
      <c r="E8" s="249">
        <v>545</v>
      </c>
      <c r="F8" s="249">
        <v>20</v>
      </c>
      <c r="G8" s="249">
        <v>20</v>
      </c>
      <c r="H8" s="249">
        <v>50</v>
      </c>
    </row>
    <row r="9" spans="1:8" s="11" customFormat="1" ht="12" customHeight="1" x14ac:dyDescent="0.2">
      <c r="A9" s="131" t="s">
        <v>254</v>
      </c>
      <c r="B9" s="135" t="s">
        <v>21</v>
      </c>
      <c r="C9" s="262">
        <v>515</v>
      </c>
      <c r="D9" s="249">
        <v>25</v>
      </c>
      <c r="E9" s="249">
        <v>440</v>
      </c>
      <c r="F9" s="249">
        <v>10</v>
      </c>
      <c r="G9" s="249">
        <v>5</v>
      </c>
      <c r="H9" s="249">
        <v>35</v>
      </c>
    </row>
    <row r="10" spans="1:8" s="11" customFormat="1" ht="12" customHeight="1" x14ac:dyDescent="0.2">
      <c r="A10" s="131" t="s">
        <v>255</v>
      </c>
      <c r="B10" s="135" t="s">
        <v>21</v>
      </c>
      <c r="C10" s="262">
        <v>485</v>
      </c>
      <c r="D10" s="249">
        <v>25</v>
      </c>
      <c r="E10" s="249">
        <v>420</v>
      </c>
      <c r="F10" s="249">
        <v>5</v>
      </c>
      <c r="G10" s="249">
        <v>5</v>
      </c>
      <c r="H10" s="249">
        <v>30</v>
      </c>
    </row>
    <row r="11" spans="1:8" s="11" customFormat="1" ht="19.5" customHeight="1" x14ac:dyDescent="0.2">
      <c r="A11" s="76" t="s">
        <v>248</v>
      </c>
      <c r="B11" s="148" t="s">
        <v>195</v>
      </c>
      <c r="C11" s="263">
        <v>504</v>
      </c>
      <c r="D11" s="253">
        <v>564</v>
      </c>
      <c r="E11" s="253">
        <v>745</v>
      </c>
      <c r="F11" s="253">
        <v>483</v>
      </c>
      <c r="G11" s="253">
        <v>364</v>
      </c>
      <c r="H11" s="253">
        <v>603</v>
      </c>
    </row>
    <row r="12" spans="1:8" s="11" customFormat="1" ht="12" customHeight="1" x14ac:dyDescent="0.2">
      <c r="A12" s="131" t="s">
        <v>249</v>
      </c>
      <c r="B12" s="136" t="s">
        <v>195</v>
      </c>
      <c r="C12" s="257">
        <v>343</v>
      </c>
      <c r="D12" s="254">
        <v>370</v>
      </c>
      <c r="E12" s="254">
        <v>400</v>
      </c>
      <c r="F12" s="254">
        <v>391</v>
      </c>
      <c r="G12" s="254">
        <v>332</v>
      </c>
      <c r="H12" s="254">
        <v>409</v>
      </c>
    </row>
    <row r="13" spans="1:8" s="11" customFormat="1" ht="12" customHeight="1" x14ac:dyDescent="0.2">
      <c r="A13" s="131" t="s">
        <v>251</v>
      </c>
      <c r="B13" s="136" t="s">
        <v>195</v>
      </c>
      <c r="C13" s="257">
        <v>423</v>
      </c>
      <c r="D13" s="255">
        <v>493</v>
      </c>
      <c r="E13" s="255">
        <v>539</v>
      </c>
      <c r="F13" s="255">
        <v>450</v>
      </c>
      <c r="G13" s="254">
        <v>397</v>
      </c>
      <c r="H13" s="254">
        <v>514</v>
      </c>
    </row>
    <row r="14" spans="1:8" s="11" customFormat="1" ht="12" customHeight="1" x14ac:dyDescent="0.2">
      <c r="A14" s="131" t="s">
        <v>256</v>
      </c>
      <c r="B14" s="136" t="s">
        <v>195</v>
      </c>
      <c r="C14" s="257">
        <v>680</v>
      </c>
      <c r="D14" s="255" t="s">
        <v>73</v>
      </c>
      <c r="E14" s="255">
        <v>722</v>
      </c>
      <c r="F14" s="255" t="s">
        <v>73</v>
      </c>
      <c r="G14" s="255">
        <v>477</v>
      </c>
      <c r="H14" s="254">
        <v>589</v>
      </c>
    </row>
    <row r="15" spans="1:8" s="11" customFormat="1" ht="12" customHeight="1" x14ac:dyDescent="0.2">
      <c r="A15" s="131" t="s">
        <v>257</v>
      </c>
      <c r="B15" s="136" t="s">
        <v>195</v>
      </c>
      <c r="C15" s="257">
        <v>768</v>
      </c>
      <c r="D15" s="255">
        <v>672</v>
      </c>
      <c r="E15" s="255">
        <v>786</v>
      </c>
      <c r="F15" s="255" t="s">
        <v>73</v>
      </c>
      <c r="G15" s="255" t="s">
        <v>73</v>
      </c>
      <c r="H15" s="254">
        <v>696</v>
      </c>
    </row>
    <row r="16" spans="1:8" s="11" customFormat="1" ht="12" customHeight="1" x14ac:dyDescent="0.2">
      <c r="A16" s="131" t="s">
        <v>258</v>
      </c>
      <c r="B16" s="136" t="s">
        <v>195</v>
      </c>
      <c r="C16" s="257">
        <v>845</v>
      </c>
      <c r="D16" s="255">
        <v>704</v>
      </c>
      <c r="E16" s="255">
        <v>857</v>
      </c>
      <c r="F16" s="255" t="s">
        <v>73</v>
      </c>
      <c r="G16" s="255" t="s">
        <v>73</v>
      </c>
      <c r="H16" s="255">
        <v>849</v>
      </c>
    </row>
    <row r="17" spans="1:8" s="11" customFormat="1" ht="12" customHeight="1" x14ac:dyDescent="0.2">
      <c r="A17" s="131" t="s">
        <v>259</v>
      </c>
      <c r="B17" s="136" t="s">
        <v>195</v>
      </c>
      <c r="C17" s="257">
        <v>903</v>
      </c>
      <c r="D17" s="254">
        <v>684</v>
      </c>
      <c r="E17" s="255">
        <v>912</v>
      </c>
      <c r="F17" s="255" t="s">
        <v>73</v>
      </c>
      <c r="G17" s="255" t="s">
        <v>73</v>
      </c>
      <c r="H17" s="254">
        <v>1023</v>
      </c>
    </row>
    <row r="18" spans="1:8" s="11" customFormat="1" ht="19.5" customHeight="1" x14ac:dyDescent="0.2">
      <c r="A18" s="76" t="s">
        <v>263</v>
      </c>
      <c r="B18" s="148" t="s">
        <v>195</v>
      </c>
      <c r="C18" s="263">
        <v>1390</v>
      </c>
      <c r="D18" s="253">
        <v>1258</v>
      </c>
      <c r="E18" s="253">
        <v>2014</v>
      </c>
      <c r="F18" s="253">
        <v>1104</v>
      </c>
      <c r="G18" s="253">
        <v>1074</v>
      </c>
      <c r="H18" s="253">
        <v>1390</v>
      </c>
    </row>
    <row r="19" spans="1:8" s="11" customFormat="1" ht="12" customHeight="1" x14ac:dyDescent="0.2">
      <c r="A19" s="98" t="s">
        <v>290</v>
      </c>
      <c r="B19" s="136" t="s">
        <v>195</v>
      </c>
      <c r="C19" s="257">
        <v>821</v>
      </c>
      <c r="D19" s="254">
        <v>685</v>
      </c>
      <c r="E19" s="254">
        <v>912</v>
      </c>
      <c r="F19" s="254">
        <v>833</v>
      </c>
      <c r="G19" s="254">
        <v>820</v>
      </c>
      <c r="H19" s="254">
        <v>774</v>
      </c>
    </row>
    <row r="20" spans="1:8" s="11" customFormat="1" ht="12" customHeight="1" x14ac:dyDescent="0.2">
      <c r="A20" s="98" t="s">
        <v>291</v>
      </c>
      <c r="B20" s="136" t="s">
        <v>195</v>
      </c>
      <c r="C20" s="257">
        <v>1356</v>
      </c>
      <c r="D20" s="255">
        <v>1040</v>
      </c>
      <c r="E20" s="254">
        <v>1343</v>
      </c>
      <c r="F20" s="255">
        <v>1242</v>
      </c>
      <c r="G20" s="254">
        <v>1370</v>
      </c>
      <c r="H20" s="254">
        <v>1168</v>
      </c>
    </row>
    <row r="21" spans="1:8" s="11" customFormat="1" ht="12" customHeight="1" x14ac:dyDescent="0.2">
      <c r="A21" s="98" t="s">
        <v>292</v>
      </c>
      <c r="B21" s="136" t="s">
        <v>195</v>
      </c>
      <c r="C21" s="257">
        <v>1662</v>
      </c>
      <c r="D21" s="255" t="s">
        <v>73</v>
      </c>
      <c r="E21" s="254">
        <v>1749</v>
      </c>
      <c r="F21" s="255" t="s">
        <v>73</v>
      </c>
      <c r="G21" s="255">
        <v>1540</v>
      </c>
      <c r="H21" s="254">
        <v>1246</v>
      </c>
    </row>
    <row r="22" spans="1:8" s="11" customFormat="1" ht="12" customHeight="1" x14ac:dyDescent="0.2">
      <c r="A22" s="98" t="s">
        <v>293</v>
      </c>
      <c r="B22" s="136" t="s">
        <v>195</v>
      </c>
      <c r="C22" s="257">
        <v>2170</v>
      </c>
      <c r="D22" s="255">
        <v>1787</v>
      </c>
      <c r="E22" s="254">
        <v>2271</v>
      </c>
      <c r="F22" s="255" t="s">
        <v>73</v>
      </c>
      <c r="G22" s="255" t="s">
        <v>73</v>
      </c>
      <c r="H22" s="254">
        <v>1708</v>
      </c>
    </row>
    <row r="23" spans="1:8" s="11" customFormat="1" ht="12" customHeight="1" x14ac:dyDescent="0.2">
      <c r="A23" s="98" t="s">
        <v>294</v>
      </c>
      <c r="B23" s="136" t="s">
        <v>195</v>
      </c>
      <c r="C23" s="257">
        <v>2358</v>
      </c>
      <c r="D23" s="255">
        <v>1514</v>
      </c>
      <c r="E23" s="254">
        <v>2426</v>
      </c>
      <c r="F23" s="255" t="s">
        <v>73</v>
      </c>
      <c r="G23" s="255" t="s">
        <v>73</v>
      </c>
      <c r="H23" s="255">
        <v>2250</v>
      </c>
    </row>
    <row r="24" spans="1:8" s="11" customFormat="1" ht="12" customHeight="1" x14ac:dyDescent="0.2">
      <c r="A24" s="98" t="s">
        <v>295</v>
      </c>
      <c r="B24" s="136" t="s">
        <v>195</v>
      </c>
      <c r="C24" s="257">
        <v>2417</v>
      </c>
      <c r="D24" s="254">
        <v>1755</v>
      </c>
      <c r="E24" s="254">
        <v>2467</v>
      </c>
      <c r="F24" s="255" t="s">
        <v>73</v>
      </c>
      <c r="G24" s="255" t="s">
        <v>73</v>
      </c>
      <c r="H24" s="254">
        <v>2534</v>
      </c>
    </row>
    <row r="25" spans="1:8" s="11" customFormat="1" ht="19.5" customHeight="1" x14ac:dyDescent="0.2">
      <c r="A25" s="76" t="s">
        <v>264</v>
      </c>
      <c r="B25" s="148" t="s">
        <v>195</v>
      </c>
      <c r="C25" s="263">
        <v>239</v>
      </c>
      <c r="D25" s="253">
        <v>364</v>
      </c>
      <c r="E25" s="253">
        <v>320</v>
      </c>
      <c r="F25" s="253">
        <v>243</v>
      </c>
      <c r="G25" s="253">
        <v>181</v>
      </c>
      <c r="H25" s="253">
        <v>329</v>
      </c>
    </row>
    <row r="26" spans="1:8" s="11" customFormat="1" ht="12" customHeight="1" x14ac:dyDescent="0.2">
      <c r="A26" s="98" t="s">
        <v>296</v>
      </c>
      <c r="B26" s="136" t="s">
        <v>195</v>
      </c>
      <c r="C26" s="257">
        <v>198</v>
      </c>
      <c r="D26" s="254">
        <v>255</v>
      </c>
      <c r="E26" s="254">
        <v>170</v>
      </c>
      <c r="F26" s="254">
        <v>201</v>
      </c>
      <c r="G26" s="254">
        <v>198</v>
      </c>
      <c r="H26" s="254">
        <v>228</v>
      </c>
    </row>
    <row r="27" spans="1:8" s="11" customFormat="1" ht="12" customHeight="1" x14ac:dyDescent="0.2">
      <c r="A27" s="98" t="s">
        <v>297</v>
      </c>
      <c r="B27" s="136" t="s">
        <v>195</v>
      </c>
      <c r="C27" s="257">
        <v>164</v>
      </c>
      <c r="D27" s="255">
        <v>275</v>
      </c>
      <c r="E27" s="254">
        <v>177</v>
      </c>
      <c r="F27" s="255">
        <v>195</v>
      </c>
      <c r="G27" s="254">
        <v>155</v>
      </c>
      <c r="H27" s="254">
        <v>258</v>
      </c>
    </row>
    <row r="28" spans="1:8" s="11" customFormat="1" ht="12" customHeight="1" x14ac:dyDescent="0.2">
      <c r="A28" s="98" t="s">
        <v>298</v>
      </c>
      <c r="B28" s="136" t="s">
        <v>195</v>
      </c>
      <c r="C28" s="257">
        <v>239</v>
      </c>
      <c r="D28" s="255" t="s">
        <v>73</v>
      </c>
      <c r="E28" s="254">
        <v>219</v>
      </c>
      <c r="F28" s="255" t="s">
        <v>73</v>
      </c>
      <c r="G28" s="255">
        <v>214</v>
      </c>
      <c r="H28" s="254">
        <v>312</v>
      </c>
    </row>
    <row r="29" spans="1:8" s="11" customFormat="1" ht="12" customHeight="1" x14ac:dyDescent="0.2">
      <c r="A29" s="98" t="s">
        <v>299</v>
      </c>
      <c r="B29" s="136" t="s">
        <v>195</v>
      </c>
      <c r="C29" s="257">
        <v>299</v>
      </c>
      <c r="D29" s="255">
        <v>347</v>
      </c>
      <c r="E29" s="254">
        <v>278</v>
      </c>
      <c r="F29" s="255" t="s">
        <v>73</v>
      </c>
      <c r="G29" s="255" t="s">
        <v>73</v>
      </c>
      <c r="H29" s="254">
        <v>380</v>
      </c>
    </row>
    <row r="30" spans="1:8" s="11" customFormat="1" ht="12" customHeight="1" x14ac:dyDescent="0.2">
      <c r="A30" s="98" t="s">
        <v>300</v>
      </c>
      <c r="B30" s="136" t="s">
        <v>195</v>
      </c>
      <c r="C30" s="257">
        <v>385</v>
      </c>
      <c r="D30" s="255">
        <v>504</v>
      </c>
      <c r="E30" s="254">
        <v>378</v>
      </c>
      <c r="F30" s="255" t="s">
        <v>73</v>
      </c>
      <c r="G30" s="255" t="s">
        <v>73</v>
      </c>
      <c r="H30" s="255">
        <v>417</v>
      </c>
    </row>
    <row r="31" spans="1:8" s="11" customFormat="1" ht="12" customHeight="1" x14ac:dyDescent="0.2">
      <c r="A31" s="98" t="s">
        <v>301</v>
      </c>
      <c r="B31" s="136" t="s">
        <v>195</v>
      </c>
      <c r="C31" s="257">
        <v>567</v>
      </c>
      <c r="D31" s="254">
        <v>592</v>
      </c>
      <c r="E31" s="254">
        <v>559</v>
      </c>
      <c r="F31" s="255" t="s">
        <v>73</v>
      </c>
      <c r="G31" s="255" t="s">
        <v>73</v>
      </c>
      <c r="H31" s="254">
        <v>638</v>
      </c>
    </row>
    <row r="32" spans="1:8" s="11" customFormat="1" ht="19.5" customHeight="1" x14ac:dyDescent="0.2">
      <c r="A32" s="76" t="s">
        <v>265</v>
      </c>
      <c r="B32" s="149" t="s">
        <v>244</v>
      </c>
      <c r="C32" s="263">
        <v>112</v>
      </c>
      <c r="D32" s="253">
        <v>124</v>
      </c>
      <c r="E32" s="253">
        <v>128</v>
      </c>
      <c r="F32" s="253">
        <v>108</v>
      </c>
      <c r="G32" s="253">
        <v>103</v>
      </c>
      <c r="H32" s="253">
        <v>123</v>
      </c>
    </row>
    <row r="33" spans="1:8" s="11" customFormat="1" ht="12" customHeight="1" x14ac:dyDescent="0.2">
      <c r="A33" s="98" t="s">
        <v>302</v>
      </c>
      <c r="B33" s="137" t="s">
        <v>244</v>
      </c>
      <c r="C33" s="257">
        <v>97</v>
      </c>
      <c r="D33" s="254">
        <v>97</v>
      </c>
      <c r="E33" s="254">
        <v>98</v>
      </c>
      <c r="F33" s="254">
        <v>101</v>
      </c>
      <c r="G33" s="254">
        <v>96</v>
      </c>
      <c r="H33" s="254">
        <v>108</v>
      </c>
    </row>
    <row r="34" spans="1:8" s="11" customFormat="1" ht="12" customHeight="1" x14ac:dyDescent="0.2">
      <c r="A34" s="98" t="s">
        <v>303</v>
      </c>
      <c r="B34" s="137" t="s">
        <v>244</v>
      </c>
      <c r="C34" s="257">
        <v>110</v>
      </c>
      <c r="D34" s="255">
        <v>116</v>
      </c>
      <c r="E34" s="254">
        <v>111</v>
      </c>
      <c r="F34" s="255">
        <v>105</v>
      </c>
      <c r="G34" s="254">
        <v>110</v>
      </c>
      <c r="H34" s="254">
        <v>114</v>
      </c>
    </row>
    <row r="35" spans="1:8" s="11" customFormat="1" ht="12" customHeight="1" x14ac:dyDescent="0.2">
      <c r="A35" s="98" t="s">
        <v>304</v>
      </c>
      <c r="B35" s="137" t="s">
        <v>244</v>
      </c>
      <c r="C35" s="257">
        <v>121</v>
      </c>
      <c r="D35" s="255" t="s">
        <v>73</v>
      </c>
      <c r="E35" s="254">
        <v>120</v>
      </c>
      <c r="F35" s="255" t="s">
        <v>73</v>
      </c>
      <c r="G35" s="255">
        <v>119</v>
      </c>
      <c r="H35" s="254">
        <v>109</v>
      </c>
    </row>
    <row r="36" spans="1:8" s="11" customFormat="1" ht="12" customHeight="1" x14ac:dyDescent="0.2">
      <c r="A36" s="98" t="s">
        <v>305</v>
      </c>
      <c r="B36" s="137" t="s">
        <v>244</v>
      </c>
      <c r="C36" s="257">
        <v>125</v>
      </c>
      <c r="D36" s="255">
        <v>123</v>
      </c>
      <c r="E36" s="254">
        <v>124</v>
      </c>
      <c r="F36" s="255" t="s">
        <v>73</v>
      </c>
      <c r="G36" s="255" t="s">
        <v>73</v>
      </c>
      <c r="H36" s="254">
        <v>128</v>
      </c>
    </row>
    <row r="37" spans="1:8" s="11" customFormat="1" ht="12" customHeight="1" x14ac:dyDescent="0.2">
      <c r="A37" s="98" t="s">
        <v>306</v>
      </c>
      <c r="B37" s="137" t="s">
        <v>244</v>
      </c>
      <c r="C37" s="257">
        <v>136</v>
      </c>
      <c r="D37" s="255">
        <v>134</v>
      </c>
      <c r="E37" s="254">
        <v>135</v>
      </c>
      <c r="F37" s="255" t="s">
        <v>73</v>
      </c>
      <c r="G37" s="255" t="s">
        <v>73</v>
      </c>
      <c r="H37" s="255">
        <v>144</v>
      </c>
    </row>
    <row r="38" spans="1:8" s="11" customFormat="1" ht="12" customHeight="1" x14ac:dyDescent="0.2">
      <c r="A38" s="98" t="s">
        <v>307</v>
      </c>
      <c r="B38" s="137" t="s">
        <v>244</v>
      </c>
      <c r="C38" s="257">
        <v>160</v>
      </c>
      <c r="D38" s="254">
        <v>161</v>
      </c>
      <c r="E38" s="254">
        <v>158</v>
      </c>
      <c r="F38" s="255" t="s">
        <v>73</v>
      </c>
      <c r="G38" s="255" t="s">
        <v>73</v>
      </c>
      <c r="H38" s="254">
        <v>190</v>
      </c>
    </row>
    <row r="39" spans="1:8" s="11" customFormat="1" ht="12" customHeight="1" x14ac:dyDescent="0.2">
      <c r="A39" s="212" t="s">
        <v>14</v>
      </c>
      <c r="B39" s="251"/>
      <c r="C39" s="260"/>
      <c r="D39" s="206"/>
      <c r="E39" s="213"/>
      <c r="F39" s="206"/>
      <c r="G39" s="206"/>
      <c r="H39" s="205"/>
    </row>
    <row r="40" spans="1:8" ht="12" customHeight="1" x14ac:dyDescent="0.2">
      <c r="A40" s="11" t="s">
        <v>81</v>
      </c>
    </row>
    <row r="41" spans="1:8" ht="12" customHeight="1" x14ac:dyDescent="0.2">
      <c r="A41" s="31" t="s">
        <v>112</v>
      </c>
    </row>
  </sheetData>
  <phoneticPr fontId="26" type="noConversion"/>
  <conditionalFormatting sqref="B4:B10">
    <cfRule type="uniqueValues" dxfId="0" priority="2"/>
  </conditionalFormatting>
  <dataValidations count="2">
    <dataValidation allowBlank="1" showInputMessage="1" showErrorMessage="1" promptTitle="Fußnote 1" prompt="Mit Einkommen nach § 14 Abs. 2 Nr. 27-29 WoGG." sqref="A40 H3" xr:uid="{00000000-0002-0000-0700-000000000000}"/>
    <dataValidation allowBlank="1" showInputMessage="1" showErrorMessage="1" promptTitle="Fußnotenstrich" prompt="Nachfolgend Fußnotenbereich mit Fußnotenerläuterungen und weiteren Erklärungen" sqref="A39" xr:uid="{A68AD220-3DFE-4005-BC60-77F1617968CC}"/>
  </dataValidations>
  <hyperlinks>
    <hyperlink ref="A1" location="Inhalt!A1" tooltip="Zum Inhalt" display="Inhalt" xr:uid="{00000000-0004-0000-0700-000000000000}"/>
    <hyperlink ref="A41" location="Titel!A1" display="Zeichenerklärung" xr:uid="{00000000-0004-0000-0700-000001000000}"/>
  </hyperlinks>
  <pageMargins left="0.78740157480314965" right="0.78740157480314965" top="0.98425196850393704" bottom="0.78740157480314965" header="0.51181102362204722" footer="0.51181102362204722"/>
  <pageSetup paperSize="8" firstPageNumber="6" orientation="landscape" r:id="rId1"/>
  <headerFooter>
    <oddFooter>&amp;C&amp;6© Statistisches Landesamt des Freistaates Sachsen  -  K VII 1 -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08"/>
  <dimension ref="A1:G35"/>
  <sheetViews>
    <sheetView showGridLines="0" zoomScaleNormal="100" workbookViewId="0"/>
  </sheetViews>
  <sheetFormatPr baseColWidth="10" defaultColWidth="11.42578125" defaultRowHeight="12.75" x14ac:dyDescent="0.2"/>
  <cols>
    <col min="1" max="1" width="27.42578125" style="4" customWidth="1"/>
    <col min="2" max="2" width="15.140625" style="4" customWidth="1"/>
    <col min="3" max="5" width="18.85546875" style="4" customWidth="1"/>
    <col min="6" max="16384" width="11.42578125" style="4"/>
  </cols>
  <sheetData>
    <row r="1" spans="1:5" ht="11.25" customHeight="1" x14ac:dyDescent="0.2">
      <c r="A1" s="31" t="s">
        <v>17</v>
      </c>
    </row>
    <row r="2" spans="1:5" s="33" customFormat="1" ht="20.100000000000001" customHeight="1" x14ac:dyDescent="0.2">
      <c r="A2" s="32" t="s">
        <v>169</v>
      </c>
      <c r="B2" s="42"/>
    </row>
    <row r="3" spans="1:5" s="43" customFormat="1" ht="20.25" customHeight="1" x14ac:dyDescent="0.2">
      <c r="A3" s="191" t="s">
        <v>16</v>
      </c>
      <c r="B3" s="192" t="s">
        <v>29</v>
      </c>
      <c r="C3" s="191" t="s">
        <v>0</v>
      </c>
      <c r="D3" s="187" t="s">
        <v>34</v>
      </c>
      <c r="E3" s="186" t="s">
        <v>24</v>
      </c>
    </row>
    <row r="4" spans="1:5" s="33" customFormat="1" ht="19.5" customHeight="1" x14ac:dyDescent="0.2">
      <c r="A4" s="33" t="s">
        <v>106</v>
      </c>
      <c r="B4" s="122" t="s">
        <v>30</v>
      </c>
      <c r="C4" s="264">
        <v>35525</v>
      </c>
      <c r="D4" s="264">
        <v>33190</v>
      </c>
      <c r="E4" s="264">
        <v>2340</v>
      </c>
    </row>
    <row r="5" spans="1:5" s="33" customFormat="1" ht="11.25" customHeight="1" x14ac:dyDescent="0.2">
      <c r="A5" s="33" t="s">
        <v>106</v>
      </c>
      <c r="B5" s="122" t="s">
        <v>31</v>
      </c>
      <c r="C5" s="264">
        <v>16935</v>
      </c>
      <c r="D5" s="264">
        <v>16655</v>
      </c>
      <c r="E5" s="264">
        <v>280</v>
      </c>
    </row>
    <row r="6" spans="1:5" s="33" customFormat="1" ht="11.25" customHeight="1" x14ac:dyDescent="0.2">
      <c r="A6" s="33" t="s">
        <v>106</v>
      </c>
      <c r="B6" s="122" t="s">
        <v>32</v>
      </c>
      <c r="C6" s="264">
        <v>8575</v>
      </c>
      <c r="D6" s="264">
        <v>8470</v>
      </c>
      <c r="E6" s="264">
        <v>105</v>
      </c>
    </row>
    <row r="7" spans="1:5" s="33" customFormat="1" ht="11.25" customHeight="1" x14ac:dyDescent="0.2">
      <c r="A7" s="33" t="s">
        <v>106</v>
      </c>
      <c r="B7" s="122" t="s">
        <v>27</v>
      </c>
      <c r="C7" s="264">
        <v>61040</v>
      </c>
      <c r="D7" s="264">
        <v>58315</v>
      </c>
      <c r="E7" s="264">
        <v>2725</v>
      </c>
    </row>
    <row r="8" spans="1:5" s="33" customFormat="1" ht="19.5" customHeight="1" x14ac:dyDescent="0.2">
      <c r="A8" s="33" t="s">
        <v>107</v>
      </c>
      <c r="B8" s="122" t="s">
        <v>30</v>
      </c>
      <c r="C8" s="264">
        <v>9100</v>
      </c>
      <c r="D8" s="264">
        <v>7165</v>
      </c>
      <c r="E8" s="264">
        <v>1935</v>
      </c>
    </row>
    <row r="9" spans="1:5" s="33" customFormat="1" ht="11.25" customHeight="1" x14ac:dyDescent="0.2">
      <c r="A9" s="33" t="s">
        <v>107</v>
      </c>
      <c r="B9" s="122" t="s">
        <v>31</v>
      </c>
      <c r="C9" s="264">
        <v>3855</v>
      </c>
      <c r="D9" s="264">
        <v>3665</v>
      </c>
      <c r="E9" s="264">
        <v>190</v>
      </c>
    </row>
    <row r="10" spans="1:5" s="33" customFormat="1" ht="11.25" customHeight="1" x14ac:dyDescent="0.2">
      <c r="A10" s="33" t="s">
        <v>107</v>
      </c>
      <c r="B10" s="122" t="s">
        <v>32</v>
      </c>
      <c r="C10" s="264">
        <v>2170</v>
      </c>
      <c r="D10" s="264">
        <v>2100</v>
      </c>
      <c r="E10" s="264">
        <v>75</v>
      </c>
    </row>
    <row r="11" spans="1:5" s="33" customFormat="1" ht="11.25" customHeight="1" x14ac:dyDescent="0.2">
      <c r="A11" s="33" t="s">
        <v>107</v>
      </c>
      <c r="B11" s="122" t="s">
        <v>27</v>
      </c>
      <c r="C11" s="264">
        <v>15130</v>
      </c>
      <c r="D11" s="264">
        <v>12925</v>
      </c>
      <c r="E11" s="264">
        <v>2200</v>
      </c>
    </row>
    <row r="12" spans="1:5" s="33" customFormat="1" ht="19.5" customHeight="1" x14ac:dyDescent="0.2">
      <c r="A12" s="33" t="s">
        <v>108</v>
      </c>
      <c r="B12" s="122" t="s">
        <v>30</v>
      </c>
      <c r="C12" s="264">
        <v>3445</v>
      </c>
      <c r="D12" s="264">
        <v>3105</v>
      </c>
      <c r="E12" s="264">
        <v>340</v>
      </c>
    </row>
    <row r="13" spans="1:5" s="33" customFormat="1" ht="11.25" customHeight="1" x14ac:dyDescent="0.2">
      <c r="A13" s="33" t="s">
        <v>108</v>
      </c>
      <c r="B13" s="122" t="s">
        <v>31</v>
      </c>
      <c r="C13" s="264">
        <v>1700</v>
      </c>
      <c r="D13" s="264">
        <v>1660</v>
      </c>
      <c r="E13" s="264">
        <v>35</v>
      </c>
    </row>
    <row r="14" spans="1:5" s="33" customFormat="1" ht="11.25" customHeight="1" x14ac:dyDescent="0.2">
      <c r="A14" s="33" t="s">
        <v>108</v>
      </c>
      <c r="B14" s="122" t="s">
        <v>32</v>
      </c>
      <c r="C14" s="264">
        <v>1065</v>
      </c>
      <c r="D14" s="264">
        <v>1055</v>
      </c>
      <c r="E14" s="264">
        <v>10</v>
      </c>
    </row>
    <row r="15" spans="1:5" s="33" customFormat="1" ht="11.25" customHeight="1" x14ac:dyDescent="0.2">
      <c r="A15" s="33" t="s">
        <v>108</v>
      </c>
      <c r="B15" s="122" t="s">
        <v>27</v>
      </c>
      <c r="C15" s="264">
        <v>6210</v>
      </c>
      <c r="D15" s="264">
        <v>5825</v>
      </c>
      <c r="E15" s="264">
        <v>385</v>
      </c>
    </row>
    <row r="16" spans="1:5" s="33" customFormat="1" ht="19.5" customHeight="1" x14ac:dyDescent="0.2">
      <c r="A16" s="33" t="s">
        <v>109</v>
      </c>
      <c r="B16" s="122" t="s">
        <v>30</v>
      </c>
      <c r="C16" s="264">
        <v>3240</v>
      </c>
      <c r="D16" s="264">
        <v>2645</v>
      </c>
      <c r="E16" s="264">
        <v>595</v>
      </c>
    </row>
    <row r="17" spans="1:7" s="33" customFormat="1" ht="11.25" customHeight="1" x14ac:dyDescent="0.2">
      <c r="A17" s="33" t="s">
        <v>109</v>
      </c>
      <c r="B17" s="122" t="s">
        <v>31</v>
      </c>
      <c r="C17" s="264">
        <v>1555</v>
      </c>
      <c r="D17" s="264">
        <v>1495</v>
      </c>
      <c r="E17" s="264">
        <v>60</v>
      </c>
    </row>
    <row r="18" spans="1:7" s="33" customFormat="1" ht="11.25" customHeight="1" x14ac:dyDescent="0.2">
      <c r="A18" s="33" t="s">
        <v>109</v>
      </c>
      <c r="B18" s="122" t="s">
        <v>32</v>
      </c>
      <c r="C18" s="264">
        <v>910</v>
      </c>
      <c r="D18" s="264">
        <v>890</v>
      </c>
      <c r="E18" s="264">
        <v>15</v>
      </c>
    </row>
    <row r="19" spans="1:7" s="33" customFormat="1" ht="11.25" customHeight="1" x14ac:dyDescent="0.2">
      <c r="A19" s="33" t="s">
        <v>109</v>
      </c>
      <c r="B19" s="122" t="s">
        <v>27</v>
      </c>
      <c r="C19" s="264">
        <v>5700</v>
      </c>
      <c r="D19" s="264">
        <v>5030</v>
      </c>
      <c r="E19" s="264">
        <v>670</v>
      </c>
    </row>
    <row r="20" spans="1:7" s="33" customFormat="1" ht="19.5" customHeight="1" x14ac:dyDescent="0.2">
      <c r="A20" s="33" t="s">
        <v>110</v>
      </c>
      <c r="B20" s="122" t="s">
        <v>30</v>
      </c>
      <c r="C20" s="264">
        <v>2020</v>
      </c>
      <c r="D20" s="264">
        <v>1560</v>
      </c>
      <c r="E20" s="264">
        <v>460</v>
      </c>
    </row>
    <row r="21" spans="1:7" s="33" customFormat="1" ht="11.25" customHeight="1" x14ac:dyDescent="0.2">
      <c r="A21" s="33" t="s">
        <v>110</v>
      </c>
      <c r="B21" s="122" t="s">
        <v>31</v>
      </c>
      <c r="C21" s="264">
        <v>845</v>
      </c>
      <c r="D21" s="264">
        <v>800</v>
      </c>
      <c r="E21" s="264">
        <v>40</v>
      </c>
    </row>
    <row r="22" spans="1:7" s="33" customFormat="1" ht="11.25" customHeight="1" x14ac:dyDescent="0.2">
      <c r="A22" s="33" t="s">
        <v>110</v>
      </c>
      <c r="B22" s="122" t="s">
        <v>32</v>
      </c>
      <c r="C22" s="264">
        <v>435</v>
      </c>
      <c r="D22" s="264">
        <v>425</v>
      </c>
      <c r="E22" s="264">
        <v>10</v>
      </c>
    </row>
    <row r="23" spans="1:7" s="33" customFormat="1" ht="11.25" customHeight="1" x14ac:dyDescent="0.2">
      <c r="A23" s="33" t="s">
        <v>110</v>
      </c>
      <c r="B23" s="122" t="s">
        <v>27</v>
      </c>
      <c r="C23" s="264">
        <v>3300</v>
      </c>
      <c r="D23" s="264">
        <v>2785</v>
      </c>
      <c r="E23" s="264">
        <v>515</v>
      </c>
    </row>
    <row r="24" spans="1:7" s="33" customFormat="1" ht="19.5" customHeight="1" x14ac:dyDescent="0.2">
      <c r="A24" s="33" t="s">
        <v>111</v>
      </c>
      <c r="B24" s="122" t="s">
        <v>30</v>
      </c>
      <c r="C24" s="264">
        <v>1370</v>
      </c>
      <c r="D24" s="264">
        <v>935</v>
      </c>
      <c r="E24" s="264">
        <v>435</v>
      </c>
    </row>
    <row r="25" spans="1:7" s="33" customFormat="1" ht="11.25" customHeight="1" x14ac:dyDescent="0.2">
      <c r="A25" s="33" t="s">
        <v>111</v>
      </c>
      <c r="B25" s="122" t="s">
        <v>31</v>
      </c>
      <c r="C25" s="264">
        <v>495</v>
      </c>
      <c r="D25" s="264">
        <v>460</v>
      </c>
      <c r="E25" s="264">
        <v>35</v>
      </c>
    </row>
    <row r="26" spans="1:7" s="33" customFormat="1" ht="11.25" customHeight="1" x14ac:dyDescent="0.2">
      <c r="A26" s="33" t="s">
        <v>111</v>
      </c>
      <c r="B26" s="122" t="s">
        <v>32</v>
      </c>
      <c r="C26" s="264">
        <v>235</v>
      </c>
      <c r="D26" s="264">
        <v>220</v>
      </c>
      <c r="E26" s="264">
        <v>10</v>
      </c>
    </row>
    <row r="27" spans="1:7" s="33" customFormat="1" ht="11.25" customHeight="1" x14ac:dyDescent="0.2">
      <c r="A27" s="33" t="s">
        <v>111</v>
      </c>
      <c r="B27" s="122" t="s">
        <v>27</v>
      </c>
      <c r="C27" s="264">
        <v>2105</v>
      </c>
      <c r="D27" s="264">
        <v>1620</v>
      </c>
      <c r="E27" s="264">
        <v>485</v>
      </c>
    </row>
    <row r="28" spans="1:7" s="32" customFormat="1" ht="19.5" customHeight="1" x14ac:dyDescent="0.2">
      <c r="A28" s="121" t="s">
        <v>0</v>
      </c>
      <c r="B28" s="123" t="s">
        <v>30</v>
      </c>
      <c r="C28" s="265">
        <v>54705</v>
      </c>
      <c r="D28" s="265">
        <v>48600</v>
      </c>
      <c r="E28" s="265">
        <v>6105</v>
      </c>
    </row>
    <row r="29" spans="1:7" s="32" customFormat="1" ht="11.25" customHeight="1" x14ac:dyDescent="0.2">
      <c r="A29" s="121" t="s">
        <v>0</v>
      </c>
      <c r="B29" s="123" t="s">
        <v>31</v>
      </c>
      <c r="C29" s="265">
        <v>25380</v>
      </c>
      <c r="D29" s="265">
        <v>24735</v>
      </c>
      <c r="E29" s="265">
        <v>650</v>
      </c>
    </row>
    <row r="30" spans="1:7" s="32" customFormat="1" ht="11.25" customHeight="1" x14ac:dyDescent="0.2">
      <c r="A30" s="121" t="s">
        <v>0</v>
      </c>
      <c r="B30" s="123" t="s">
        <v>32</v>
      </c>
      <c r="C30" s="265">
        <v>13395</v>
      </c>
      <c r="D30" s="265">
        <v>13165</v>
      </c>
      <c r="E30" s="265">
        <v>230</v>
      </c>
    </row>
    <row r="31" spans="1:7" s="32" customFormat="1" ht="11.25" customHeight="1" x14ac:dyDescent="0.2">
      <c r="A31" s="121" t="s">
        <v>0</v>
      </c>
      <c r="B31" s="123" t="s">
        <v>28</v>
      </c>
      <c r="C31" s="265">
        <v>93480</v>
      </c>
      <c r="D31" s="265">
        <v>86500</v>
      </c>
      <c r="E31" s="265">
        <v>6980</v>
      </c>
    </row>
    <row r="32" spans="1:7" s="33" customFormat="1" ht="9.75" customHeight="1" x14ac:dyDescent="0.2">
      <c r="A32" s="216" t="s">
        <v>14</v>
      </c>
      <c r="B32" s="106"/>
      <c r="C32" s="203"/>
      <c r="D32" s="113"/>
      <c r="E32" s="203"/>
      <c r="F32" s="113"/>
      <c r="G32" s="142"/>
    </row>
    <row r="33" spans="1:4" s="33" customFormat="1" ht="11.25" customHeight="1" x14ac:dyDescent="0.2">
      <c r="A33" s="97" t="s">
        <v>112</v>
      </c>
      <c r="D33" s="44"/>
    </row>
    <row r="34" spans="1:4" s="33" customFormat="1" ht="11.25" x14ac:dyDescent="0.2">
      <c r="A34" s="70"/>
      <c r="D34" s="44"/>
    </row>
    <row r="35" spans="1:4" s="33" customFormat="1" ht="11.25" x14ac:dyDescent="0.2">
      <c r="A35" s="70"/>
      <c r="D35" s="45"/>
    </row>
  </sheetData>
  <phoneticPr fontId="26" type="noConversion"/>
  <dataValidations count="1">
    <dataValidation allowBlank="1" showInputMessage="1" showErrorMessage="1" promptTitle="Fußnotenstrich" prompt="Nachfolgend Fußnotenbereich mit Fußnotenerläuterungen und weiteren Erklärungen" sqref="A32" xr:uid="{184FFC77-188D-409F-8C49-9259A699E9C6}"/>
  </dataValidations>
  <hyperlinks>
    <hyperlink ref="A1" location="Inhalt!A1" tooltip="Zum Inhalt" display="Inhalt" xr:uid="{00000000-0004-0000-0800-000000000000}"/>
    <hyperlink ref="A33" location="Titel!A6" display="Zeichenerklärung" xr:uid="{00000000-0004-0000-0800-000001000000}"/>
  </hyperlinks>
  <pageMargins left="0.78740157480314965" right="0.78740157480314965" top="0.98425196850393704" bottom="0.78740157480314965" header="0.51181102362204722" footer="0.51181102362204722"/>
  <pageSetup paperSize="9" firstPageNumber="6" orientation="landscape" r:id="rId1"/>
  <headerFooter>
    <oddFooter>&amp;C&amp;6© Statistisches Landesamt des Freistaates Sachsen  -  K VII 1 - j/23</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S G 0 z X M U R t E O m A A A A + A A A A B I A H A B D b 2 5 m a W c v U G F j a 2 F n Z S 5 4 b W w g o h g A K K A U A A A A A A A A A A A A A A A A A A A A A A A A A A A A h Y + x D o I w G I R f h X S n p e B A y E 8 Z 1 E 0 S E x P j 2 p Q K j V A M L Z Z 3 c / C R f A V r F H V z u O H u v u H u f r 1 B M X V t c J G D U b 3 O E c U R C q Q W f a V 0 n a P R H s M U F Q y 2 X J x 4 L Q M P a 5 N N p s p R Y + 0 5 I 8 Q 5 h 1 2 C + 6 E m c R R R c i g 3 O 9 H I j q M P r P 7 D o d L G c i 0 k Y r B / j W E x p o k X X a R + F Z A 5 h l L p L x L 7 7 t n + h L A c W z s O k l U y X K 2 B z B b I + w V 7 A F B L A w Q U A A I A C A B I b T N c 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S G 0 z X C i K R 7 g O A A A A E Q A A A B M A H A B G b 3 J t d W x h c y 9 T Z W N 0 a W 9 u M S 5 t I K I Y A C i g F A A A A A A A A A A A A A A A A A A A A A A A A A A A A C t O T S 7 J z M 9 T C I b Q h t Y A U E s B A i 0 A F A A C A A g A S G 0 z X M U R t E O m A A A A + A A A A B I A A A A A A A A A A A A A A A A A A A A A A E N v b m Z p Z y 9 Q Y W N r Y W d l L n h t b F B L A Q I t A B Q A A g A I A E h t M 1 w P y u m r p A A A A O k A A A A T A A A A A A A A A A A A A A A A A P I A A A B b Q 2 9 u d G V u d F 9 U e X B l c 1 0 u e G 1 s U E s B A i 0 A F A A C A A g A S G 0 z X C 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P v o O e u h A q V L v k k f Z Y N 8 7 g M A A A A A A g A A A A A A E G Y A A A A B A A A g A A A A p K s t U h + E h 2 7 C K Q r 6 f n k w b V E v m H C Z g d B I M v M b Z K g / C q U A A A A A D o A A A A A C A A A g A A A A y P d A 0 N z 1 X 2 c I 5 2 V G 0 4 5 n r a G s 6 k X j s A o z J R f G + a / h d F x Q A A A A o a c e G 7 d f P h H 2 2 4 P P 3 v C H t 7 n T y J v l F 0 C F 3 y 2 + A h K 0 d w s Q 0 Z y A 0 M 1 c v j o 0 7 g I g x p V D E h R H 4 G Z n s T V d Z b j m s W D 3 i H M q 8 R t j 6 O P 8 Q p k t 0 0 b J h W F A A A A A C U Y f y a k 3 n k q 3 E 6 t U / 3 H k o W Q x W / w t t R S h 9 M I K 3 q z E u j M 7 P w G N g J F A F Q K K 2 I / 1 / x y N k v o t + K Z g / I 1 s 1 E f x P n c 0 j A = = < / D a t a M a s h u p > 
</file>

<file path=customXml/itemProps1.xml><?xml version="1.0" encoding="utf-8"?>
<ds:datastoreItem xmlns:ds="http://schemas.openxmlformats.org/officeDocument/2006/customXml" ds:itemID="{F04365F5-552D-4615-8DB9-BF031A10F22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22</vt:i4>
      </vt:variant>
    </vt:vector>
  </HeadingPairs>
  <TitlesOfParts>
    <vt:vector size="22" baseType="lpstr">
      <vt:lpstr>Titel</vt:lpstr>
      <vt:lpstr>Inhalt</vt:lpstr>
      <vt:lpstr>Vorbemerkungen</vt:lpstr>
      <vt:lpstr>T1</vt:lpstr>
      <vt:lpstr>T2</vt:lpstr>
      <vt:lpstr>T3 </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Wohngeld im Freistaat Sachsen</dc:title>
  <dc:subject>Wohngeld</dc:subject>
  <dc:creator>Statistisches Landesamt des Freistaates Sachsen</dc:creator>
  <cp:keywords>Reine Wohngeldhaushalte, Wohngeldrechtliche Teilhaushalte, Mietzuschuss, Lastenzuschuss</cp:keywords>
  <dc:description>K VII 1 - j/23</dc:description>
  <cp:lastModifiedBy>Statistisches Landesamt des Freistaates Sachsen</cp:lastModifiedBy>
  <cp:lastPrinted>2026-02-17T09:40:58Z</cp:lastPrinted>
  <dcterms:created xsi:type="dcterms:W3CDTF">2009-10-23T05:39:42Z</dcterms:created>
  <dcterms:modified xsi:type="dcterms:W3CDTF">2026-02-17T09:44:24Z</dcterms:modified>
  <cp:category>Statistischer Bericht</cp:category>
  <cp:contentStatus>Jahr 2023</cp:contentStatus>
</cp:coreProperties>
</file>