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xr:revisionPtr revIDLastSave="0" documentId="13_ncr:1_{4265E926-2A7B-4616-97D2-7AB9AD50F02B}" xr6:coauthVersionLast="47" xr6:coauthVersionMax="47" xr10:uidLastSave="{00000000-0000-0000-0000-000000000000}"/>
  <bookViews>
    <workbookView xWindow="-120" yWindow="-120" windowWidth="29040" windowHeight="15720" xr2:uid="{00000000-000D-0000-FFFF-FFFF00000000}"/>
  </bookViews>
  <sheets>
    <sheet name="Titel" sheetId="1" r:id="rId1"/>
    <sheet name="Inhalt" sheetId="3" r:id="rId2"/>
    <sheet name="Vorbemerkungen" sheetId="4" r:id="rId3"/>
    <sheet name="T1" sheetId="5" r:id="rId4"/>
    <sheet name="T2" sheetId="14" r:id="rId5"/>
    <sheet name="T3" sheetId="6" r:id="rId6"/>
    <sheet name="T4" sheetId="7" r:id="rId7"/>
    <sheet name="T5" sheetId="8" r:id="rId8"/>
    <sheet name="T6" sheetId="15" r:id="rId9"/>
    <sheet name="T7" sheetId="9" r:id="rId10"/>
    <sheet name="T8" sheetId="10" r:id="rId11"/>
    <sheet name="T9" sheetId="11" r:id="rId12"/>
    <sheet name="T10" sheetId="17" r:id="rId13"/>
    <sheet name="T11" sheetId="13" r:id="rId14"/>
    <sheet name="T12" sheetId="18" r:id="rId15"/>
  </sheets>
  <calcPr calcId="162913"/>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<sst xmlns="http://schemas.openxmlformats.org/spreadsheetml/2006/main" count="431" uniqueCount="196">
  <si>
    <t>Inhalt</t>
  </si>
  <si>
    <t>Impressum</t>
  </si>
  <si>
    <t>Titel</t>
  </si>
  <si>
    <t>Vorbemerkungen</t>
  </si>
  <si>
    <t>Tabellen</t>
  </si>
  <si>
    <t>Empfänger von laufender Hilfe zum Lebensunterhalt in Sachsen</t>
  </si>
  <si>
    <t>Zusätzliche Erläuterungen</t>
  </si>
  <si>
    <t>Statistikerläuterungen und Rechtsgrundlagen finden Sie unter:</t>
  </si>
  <si>
    <t>Erläuterungen</t>
  </si>
  <si>
    <t>1.</t>
  </si>
  <si>
    <t>2.</t>
  </si>
  <si>
    <t>3.</t>
  </si>
  <si>
    <t>4.</t>
  </si>
  <si>
    <t>5.</t>
  </si>
  <si>
    <t>6.</t>
  </si>
  <si>
    <t>7.</t>
  </si>
  <si>
    <t>8.</t>
  </si>
  <si>
    <t>Insgesamt</t>
  </si>
  <si>
    <t>Weiblich</t>
  </si>
  <si>
    <r>
      <t>Männlich</t>
    </r>
    <r>
      <rPr>
        <vertAlign val="superscript"/>
        <sz val="8"/>
        <rFont val="Arial"/>
        <family val="2"/>
      </rPr>
      <t>1)</t>
    </r>
  </si>
  <si>
    <t>_____</t>
  </si>
  <si>
    <t>Chemnitz, Stadt</t>
  </si>
  <si>
    <t>Erzgebirgskreis</t>
  </si>
  <si>
    <t>Mittelsachsen</t>
  </si>
  <si>
    <t xml:space="preserve"> </t>
  </si>
  <si>
    <t>Vogtlandkreis</t>
  </si>
  <si>
    <t>Zwickau</t>
  </si>
  <si>
    <t>Dresden, Stadt</t>
  </si>
  <si>
    <t>Bautzen</t>
  </si>
  <si>
    <t>Görlitz</t>
  </si>
  <si>
    <t>Meißen</t>
  </si>
  <si>
    <t>Leipzig, Stadt</t>
  </si>
  <si>
    <t>Leipzig</t>
  </si>
  <si>
    <t>Nordsachsen</t>
  </si>
  <si>
    <t>In Einrichtungen</t>
  </si>
  <si>
    <t>1) Personen eines Haushalts, für die eine gemeinsame Bedarfsberechnung erfolgt.</t>
  </si>
  <si>
    <t>3) Berechnet nur auf die Personengemeinschaften mit angerechnetem Einkommen.</t>
  </si>
  <si>
    <t>Außerhalb von Einrichtungen</t>
  </si>
  <si>
    <t>Merkmal</t>
  </si>
  <si>
    <t>2) Im Berichtsmonat.</t>
  </si>
  <si>
    <t>2) Überörtlicher Träger.</t>
  </si>
  <si>
    <t>Statistischer Bericht</t>
  </si>
  <si>
    <t>Zeichenerklärung</t>
  </si>
  <si>
    <t>-      Genau Null oder ggf. zur Sicherstellung der statistischen Geheimhaltung auf Null geändert</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</si>
  <si>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</si>
  <si>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</si>
  <si>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</si>
  <si>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</si>
  <si>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</si>
  <si>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</si>
  <si>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</si>
  <si>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</si>
  <si>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</si>
  <si>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</si>
  <si>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</si>
  <si>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Vervielfältigung und Verbreitung, auch auszugsweise, mit Quellenangabe gestattet.</t>
  </si>
  <si>
    <t>Empfängerinnen und Empfänger von laufender Hilfe zum Lebensunterhalt im 
Freistaat Sachsen</t>
  </si>
  <si>
    <t>Die in den Vorbemerkungen enthaltenen Erläuterungen zur fachstatistischen Erhebung inklusive Definitionen sind in den bundeseinheitlichen Qualitätsberichten hinterlegt.</t>
  </si>
  <si>
    <t>Über folgenden Link gelangen Sie zum Qualitätsbericht:</t>
  </si>
  <si>
    <t>Hilfe zum Lebensunterhalt (3. Kapitel SGB XII) - Statistik - sachsen.de</t>
  </si>
  <si>
    <t>unter 7 Jahre</t>
  </si>
  <si>
    <t>7 bis unter 15 Jahre</t>
  </si>
  <si>
    <t>15 bis unter 18 Jahre</t>
  </si>
  <si>
    <t>18 bis unter 27 Jahre</t>
  </si>
  <si>
    <t>27 bis unter 45 Jahre</t>
  </si>
  <si>
    <t>45 bis unter 60 Jahre</t>
  </si>
  <si>
    <t>60 bis unter 65 Jahre</t>
  </si>
  <si>
    <t>65 Jahre und älter</t>
  </si>
  <si>
    <t>Alter in Jahren</t>
  </si>
  <si>
    <t>https://www.destatis.de/DE/Methoden/Qualitaet/Qualitaetsberichte/Soziales/empfaenger-hilfe-lebensunterhalt.pdf?__blob=publicationFile&amp;v=7</t>
  </si>
  <si>
    <t>Stand: 2023</t>
  </si>
  <si>
    <t>Erscheinungsdatum: 26. November 2024</t>
  </si>
  <si>
    <t>Deutsche Staatsangehörigkeit</t>
  </si>
  <si>
    <t>Ausländische Staatsangehörigkeit</t>
  </si>
  <si>
    <t>Sächsische Schweiz-Osterzgebirge</t>
  </si>
  <si>
    <r>
      <t>Männlich</t>
    </r>
    <r>
      <rPr>
        <vertAlign val="superscript"/>
        <sz val="8"/>
        <rFont val="Arial"/>
        <family val="2"/>
      </rPr>
      <t>3)</t>
    </r>
  </si>
  <si>
    <t>1) Nur Empfängerinnen und Empfänger mit sächsischem Leistungsträger.</t>
  </si>
  <si>
    <r>
      <t>Typ der Personengemeinschaft</t>
    </r>
    <r>
      <rPr>
        <vertAlign val="superscript"/>
        <sz val="8"/>
        <rFont val="Arial"/>
        <family val="2"/>
      </rPr>
      <t>1)</t>
    </r>
  </si>
  <si>
    <t>weiblich</t>
  </si>
  <si>
    <t>Sonstige Personengemeinschaften</t>
  </si>
  <si>
    <t>unter 18 Jahre</t>
  </si>
  <si>
    <t>18 bis unter 65 Jahre</t>
  </si>
  <si>
    <t>außerhalb von Einrichtungen</t>
  </si>
  <si>
    <r>
      <t>männlich</t>
    </r>
    <r>
      <rPr>
        <vertAlign val="superscript"/>
        <sz val="8"/>
        <color theme="1"/>
        <rFont val="Arial"/>
        <family val="2"/>
      </rPr>
      <t>1)</t>
    </r>
  </si>
  <si>
    <t>65 Jahre und älter</t>
  </si>
  <si>
    <t>2013</t>
  </si>
  <si>
    <t>2014</t>
  </si>
  <si>
    <t>2015</t>
  </si>
  <si>
    <t>2016</t>
  </si>
  <si>
    <t>2017</t>
  </si>
  <si>
    <t>2018</t>
  </si>
  <si>
    <t>2019</t>
  </si>
  <si>
    <t>Durchschnittlicher Bruttobedarf in Euro außerhalb von Einrichtungen</t>
  </si>
  <si>
    <t>Durchschnittlicher Bruttobedarf in Euro in Einrichtungen</t>
  </si>
  <si>
    <t>Durchschnittliches angerechnetes Einkommen in Euro außerhalb von Einrichtungen</t>
  </si>
  <si>
    <t>Durchschnittliches angerechnetes Einkommen in Euro in Einrichtungen</t>
  </si>
  <si>
    <t>Durchschnittlicher Nettoanspruch in Euro außerhalb von Einrichtungen</t>
  </si>
  <si>
    <t>Durchschnittlicher Nettoanspruch in Euro in Einrichtungen</t>
  </si>
  <si>
    <r>
      <t>Durchschnittliches angerechnetes Einkommen</t>
    </r>
    <r>
      <rPr>
        <b/>
        <vertAlign val="superscript"/>
        <sz val="8"/>
        <rFont val="Arial"/>
        <family val="2"/>
      </rPr>
      <t>2)3)</t>
    </r>
    <r>
      <rPr>
        <b/>
        <sz val="8"/>
        <rFont val="Arial"/>
        <family val="2"/>
      </rPr>
      <t xml:space="preserve"> in Euro insgesamt</t>
    </r>
  </si>
  <si>
    <r>
      <t>Durchschnittlicher Bruttobedarf</t>
    </r>
    <r>
      <rPr>
        <b/>
        <vertAlign val="superscript"/>
        <sz val="8"/>
        <rFont val="Arial"/>
        <family val="2"/>
      </rPr>
      <t>2)</t>
    </r>
    <r>
      <rPr>
        <b/>
        <sz val="8"/>
        <rFont val="Arial"/>
        <family val="2"/>
      </rPr>
      <t xml:space="preserve"> in Euro insgesamt</t>
    </r>
  </si>
  <si>
    <r>
      <t>Durchschnittlicher Nettoanspruch</t>
    </r>
    <r>
      <rPr>
        <b/>
        <vertAlign val="superscript"/>
        <sz val="8"/>
        <rFont val="Arial"/>
        <family val="2"/>
      </rPr>
      <t>2)</t>
    </r>
    <r>
      <rPr>
        <b/>
        <sz val="8"/>
        <rFont val="Arial"/>
        <family val="2"/>
      </rPr>
      <t xml:space="preserve"> in Euro insgesamt</t>
    </r>
  </si>
  <si>
    <t>1) Alle Empfänger mit sächsischem Leistungsträger, auch mit Wohnsitz außerhalb Sachsens.</t>
  </si>
  <si>
    <r>
      <t>Kommunaler Sozialverband</t>
    </r>
    <r>
      <rPr>
        <vertAlign val="superscript"/>
        <sz val="8"/>
        <rFont val="Arial"/>
        <family val="2"/>
      </rPr>
      <t>2)</t>
    </r>
  </si>
  <si>
    <t>9.</t>
  </si>
  <si>
    <t>10.</t>
  </si>
  <si>
    <t>11.</t>
  </si>
  <si>
    <t>12.</t>
  </si>
  <si>
    <t>Außerhalb von Einrichtungen zusammen</t>
  </si>
  <si>
    <t>In Einrichtungen zusammen</t>
  </si>
  <si>
    <t>Zusammen außerhalb von Einrichtungen</t>
  </si>
  <si>
    <t>Zusammen in Einrichtungen</t>
  </si>
  <si>
    <r>
      <t>Wohnort</t>
    </r>
    <r>
      <rPr>
        <vertAlign val="superscript"/>
        <sz val="8"/>
        <rFont val="Arial"/>
        <family val="2"/>
      </rPr>
      <t>1)</t>
    </r>
    <r>
      <rPr>
        <sz val="8"/>
        <rFont val="Arial"/>
        <family val="2"/>
      </rPr>
      <t xml:space="preserve"> (Kreisfreie Stadt, Landkreis)</t>
    </r>
  </si>
  <si>
    <r>
      <t>Träger</t>
    </r>
    <r>
      <rPr>
        <vertAlign val="superscript"/>
        <sz val="8"/>
        <rFont val="Arial"/>
        <family val="2"/>
      </rPr>
      <t>1)</t>
    </r>
    <r>
      <rPr>
        <sz val="8"/>
        <rFont val="Arial"/>
        <family val="2"/>
      </rPr>
      <t xml:space="preserve"> (Kreisfreie Stadt, Landkreis, überörtlicher Träger)</t>
    </r>
  </si>
  <si>
    <t xml:space="preserve">2) Bezogen auf die jeweilige Gesamtbevölkerung, beim Kommunalen Sozialverband auf die Gesamtbevölkerung Sachsens Fortschreibungsergebnis auf Basis des Zensus 2011.
     </t>
  </si>
  <si>
    <t>1) Alle Empfängerinnen und Empfänger mit sächsischem Leistungsträger, auch mit Wohnsitz außerhalb Sachsens.</t>
  </si>
  <si>
    <t>2) Personen eines Haushalts, für die eine gemeinsame Bedarfsberechnung erfolgt.</t>
  </si>
  <si>
    <r>
      <t>Einzelne männliche</t>
    </r>
    <r>
      <rPr>
        <vertAlign val="superscript"/>
        <sz val="8"/>
        <rFont val="Arial"/>
        <family val="2"/>
      </rPr>
      <t>3)</t>
    </r>
    <r>
      <rPr>
        <sz val="8"/>
        <rFont val="Arial"/>
        <family val="2"/>
      </rPr>
      <t xml:space="preserve"> Erwachsene</t>
    </r>
    <r>
      <rPr>
        <vertAlign val="superscript"/>
        <sz val="8"/>
        <rFont val="Arial"/>
        <family val="2"/>
      </rPr>
      <t>4)</t>
    </r>
    <r>
      <rPr>
        <sz val="8"/>
        <rFont val="Arial"/>
        <family val="2"/>
      </rPr>
      <t xml:space="preserve"> außerhalb von Einrichtungen</t>
    </r>
  </si>
  <si>
    <r>
      <t>Einzelne weibliche Erwachsene</t>
    </r>
    <r>
      <rPr>
        <vertAlign val="superscript"/>
        <sz val="8"/>
        <rFont val="Arial"/>
        <family val="2"/>
      </rPr>
      <t>4)</t>
    </r>
    <r>
      <rPr>
        <sz val="8"/>
        <rFont val="Arial"/>
        <family val="2"/>
      </rPr>
      <t xml:space="preserve"> außerhalb von Einrichtungen</t>
    </r>
  </si>
  <si>
    <r>
      <t>Ehepaare</t>
    </r>
    <r>
      <rPr>
        <vertAlign val="superscript"/>
        <sz val="8"/>
        <rFont val="Arial"/>
        <family val="2"/>
      </rPr>
      <t>5)</t>
    </r>
    <r>
      <rPr>
        <sz val="8"/>
        <rFont val="Arial"/>
        <family val="2"/>
      </rPr>
      <t xml:space="preserve"> ohne Kinder außerhalb von Einrichtungen</t>
    </r>
  </si>
  <si>
    <t>4) Einzelne erwachsene leistungsberechtigte Personen mit und ohne Kinder.</t>
  </si>
  <si>
    <t xml:space="preserve">6) Leistungsberechtigte Minderjährige ohne leistungsberechtige erwachsene Personen. </t>
  </si>
  <si>
    <r>
      <t>Kommunaler Sozialverband</t>
    </r>
    <r>
      <rPr>
        <vertAlign val="superscript"/>
        <sz val="8"/>
        <rFont val="Arial"/>
        <family val="2"/>
      </rPr>
      <t>4)</t>
    </r>
  </si>
  <si>
    <t>4) Überörtlicher Träger.</t>
  </si>
  <si>
    <r>
      <t>Kommunaler Sozialverband</t>
    </r>
    <r>
      <rPr>
        <vertAlign val="superscript"/>
        <sz val="8"/>
        <rFont val="Arial"/>
        <family val="2"/>
      </rPr>
      <t>7)</t>
    </r>
  </si>
  <si>
    <t>7) Überörtlicher Träger.</t>
  </si>
  <si>
    <t>Sachsen</t>
  </si>
  <si>
    <r>
      <t>Minderjährige ohne Erwachsene</t>
    </r>
    <r>
      <rPr>
        <vertAlign val="superscript"/>
        <sz val="8"/>
        <rFont val="Arial"/>
        <family val="2"/>
      </rPr>
      <t>6)</t>
    </r>
    <r>
      <rPr>
        <sz val="8"/>
        <rFont val="Arial"/>
        <family val="2"/>
      </rPr>
      <t xml:space="preserve"> außerhalb von Einrichtungen</t>
    </r>
  </si>
  <si>
    <t xml:space="preserve">Die Berechnung der Angaben je Einwohnerinnen und Einwohner erfolgte im Regelfall für die Empfängerinnen und Empfänger von Hilfe zum Lebensunterhalt mit der Einwohnerzahl vom 31. Dezember des jeweiligen Berichtsjahres. Quelle für die zur Berechnung verwendeten Einwohnerangaben bildet das Fortschreibungsergebnis auf Basis der Zensusdaten 2011. </t>
  </si>
  <si>
    <t xml:space="preserve">2) Bezogen auf die jeweilige Gesamtbevölkerung Fortschreibungsergebnis auf Basis des Zensus 2011.
     </t>
  </si>
  <si>
    <t xml:space="preserve">5) Ehepaare/Lebenspartnerschaften, einschließlich Lebenspartnerschaften in eheähnlicher oder lebenspartnerschaftlicher Gemeinschaft, mit einer und/oder zwei erwachsenen leistungsberechtigten Personen. </t>
  </si>
  <si>
    <r>
      <t>Personengemeinschaften</t>
    </r>
    <r>
      <rPr>
        <vertAlign val="superscript"/>
        <sz val="8"/>
        <rFont val="Arial"/>
        <family val="2"/>
      </rPr>
      <t xml:space="preserve">2) </t>
    </r>
    <r>
      <rPr>
        <sz val="8"/>
        <rFont val="Arial"/>
        <family val="2"/>
      </rPr>
      <t>insgesamt</t>
    </r>
  </si>
  <si>
    <t>Leistungsberechtigte Minderjährige ohne leistungsberechtigte erwachsene Personen</t>
  </si>
  <si>
    <t>5) Kinder unter 18 Jahren.</t>
  </si>
  <si>
    <t>8) Erwachsene leistungsberechtigte Person nach dem 3. Kapitel SGB XII, die mit einer weiteren nach dem SGB II oder 4. Kapitel SGB XII leistungsberechtigten Person im Haushalt lebt.</t>
  </si>
  <si>
    <r>
      <t>Einzelne erwachsene leistungsberechtigte Personen ohne Kinder</t>
    </r>
    <r>
      <rPr>
        <vertAlign val="superscript"/>
        <sz val="8"/>
        <rFont val="Arial"/>
        <family val="2"/>
      </rPr>
      <t>5)</t>
    </r>
    <r>
      <rPr>
        <sz val="8"/>
        <rFont val="Arial"/>
        <family val="2"/>
      </rPr>
      <t xml:space="preserve"> zusammen</t>
    </r>
  </si>
  <si>
    <r>
      <t>Einzelne erwachsene leistungsberechtigte Personen ohne Kinder</t>
    </r>
    <r>
      <rPr>
        <vertAlign val="superscript"/>
        <sz val="8"/>
        <rFont val="Arial"/>
        <family val="2"/>
      </rPr>
      <t>5)</t>
    </r>
    <r>
      <rPr>
        <sz val="8"/>
        <rFont val="Arial"/>
        <family val="2"/>
      </rPr>
      <t xml:space="preserve"> weiblich</t>
    </r>
  </si>
  <si>
    <t>3) Berechnet nur auf die Personengemeinschaften mit Aufwendungen für Kosten der Unterkunft und Heizung.</t>
  </si>
  <si>
    <t>4) Berechnet nur auf die Personengemeinschaften mit angerechnetem Einkommen.</t>
  </si>
  <si>
    <r>
      <t>Durchschnittlicher Bruttobedarf</t>
    </r>
    <r>
      <rPr>
        <vertAlign val="superscript"/>
        <sz val="8"/>
        <rFont val="Arial"/>
        <family val="2"/>
      </rPr>
      <t>2)</t>
    </r>
    <r>
      <rPr>
        <sz val="8"/>
        <rFont val="Arial"/>
        <family val="2"/>
      </rPr>
      <t xml:space="preserve"> in Euro</t>
    </r>
  </si>
  <si>
    <r>
      <t>Durchschnittliche Aufwendungen für Unterkunft und Heizung</t>
    </r>
    <r>
      <rPr>
        <vertAlign val="superscript"/>
        <sz val="8"/>
        <rFont val="Arial"/>
        <family val="2"/>
      </rPr>
      <t>2)3)</t>
    </r>
    <r>
      <rPr>
        <sz val="8"/>
        <rFont val="Arial"/>
        <family val="2"/>
      </rPr>
      <t xml:space="preserve"> in Euro</t>
    </r>
  </si>
  <si>
    <r>
      <t>Durchschnittliches angerechnetes Einkommen</t>
    </r>
    <r>
      <rPr>
        <vertAlign val="superscript"/>
        <sz val="8"/>
        <rFont val="Arial"/>
        <family val="2"/>
      </rPr>
      <t>2)4)</t>
    </r>
    <r>
      <rPr>
        <sz val="8"/>
        <rFont val="Arial"/>
        <family val="2"/>
      </rPr>
      <t xml:space="preserve"> in Euro</t>
    </r>
  </si>
  <si>
    <r>
      <t>Durchschnittlicher Nettoanspruch</t>
    </r>
    <r>
      <rPr>
        <vertAlign val="superscript"/>
        <sz val="8"/>
        <rFont val="Arial"/>
        <family val="2"/>
      </rPr>
      <t>2)</t>
    </r>
    <r>
      <rPr>
        <sz val="8"/>
        <rFont val="Arial"/>
        <family val="2"/>
      </rPr>
      <t xml:space="preserve"> in Euro</t>
    </r>
  </si>
  <si>
    <r>
      <t>Einzelne erwachsene leistungsberechtigte Personen ohne Kinder</t>
    </r>
    <r>
      <rPr>
        <vertAlign val="superscript"/>
        <sz val="8"/>
        <rFont val="Arial"/>
        <family val="2"/>
      </rPr>
      <t xml:space="preserve">5) </t>
    </r>
    <r>
      <rPr>
        <sz val="8"/>
        <rFont val="Arial"/>
        <family val="2"/>
      </rPr>
      <t>männlich</t>
    </r>
    <r>
      <rPr>
        <vertAlign val="superscript"/>
        <sz val="8"/>
        <rFont val="Arial"/>
        <family val="2"/>
      </rPr>
      <t>6)</t>
    </r>
  </si>
  <si>
    <r>
      <t>Einzelne erwachsene leistungsberechtigte Personen mit Kinder</t>
    </r>
    <r>
      <rPr>
        <vertAlign val="superscript"/>
        <sz val="8"/>
        <rFont val="Arial"/>
        <family val="2"/>
      </rPr>
      <t>5)</t>
    </r>
    <r>
      <rPr>
        <sz val="8"/>
        <rFont val="Arial"/>
        <family val="2"/>
      </rPr>
      <t xml:space="preserve"> zusammen</t>
    </r>
  </si>
  <si>
    <r>
      <t>Einzelne erwachsene leistungsberechtigte Personen mit Kinder</t>
    </r>
    <r>
      <rPr>
        <vertAlign val="superscript"/>
        <sz val="8"/>
        <rFont val="Arial"/>
        <family val="2"/>
      </rPr>
      <t>5)</t>
    </r>
    <r>
      <rPr>
        <sz val="8"/>
        <rFont val="Arial"/>
        <family val="2"/>
      </rPr>
      <t xml:space="preserve"> männlich</t>
    </r>
    <r>
      <rPr>
        <vertAlign val="superscript"/>
        <sz val="8"/>
        <rFont val="Arial"/>
        <family val="2"/>
      </rPr>
      <t>6)</t>
    </r>
  </si>
  <si>
    <r>
      <t>Ehepaare/Lebenspartnerschaften</t>
    </r>
    <r>
      <rPr>
        <vertAlign val="superscript"/>
        <sz val="8"/>
        <rFont val="Arial"/>
        <family val="2"/>
      </rPr>
      <t>7)</t>
    </r>
    <r>
      <rPr>
        <sz val="8"/>
        <rFont val="Arial"/>
        <family val="2"/>
      </rPr>
      <t xml:space="preserve"> mit einer erwachsenen leistungsberechtigten Person</t>
    </r>
    <r>
      <rPr>
        <vertAlign val="superscript"/>
        <sz val="8"/>
        <rFont val="Arial"/>
        <family val="2"/>
      </rPr>
      <t>8)</t>
    </r>
    <r>
      <rPr>
        <sz val="8"/>
        <rFont val="Arial"/>
        <family val="2"/>
      </rPr>
      <t xml:space="preserve"> zusammen</t>
    </r>
  </si>
  <si>
    <r>
      <t>Ehepaare/Lebenspartnerschaften</t>
    </r>
    <r>
      <rPr>
        <vertAlign val="superscript"/>
        <sz val="8"/>
        <rFont val="Arial"/>
        <family val="2"/>
      </rPr>
      <t>7)</t>
    </r>
    <r>
      <rPr>
        <sz val="8"/>
        <rFont val="Arial"/>
        <family val="2"/>
      </rPr>
      <t xml:space="preserve"> mit einer erwachsenen leistungsberechtigten Person</t>
    </r>
    <r>
      <rPr>
        <vertAlign val="superscript"/>
        <sz val="8"/>
        <rFont val="Arial"/>
        <family val="2"/>
      </rPr>
      <t>8)</t>
    </r>
    <r>
      <rPr>
        <sz val="8"/>
        <rFont val="Arial"/>
        <family val="2"/>
      </rPr>
      <t xml:space="preserve"> ohne Kinder</t>
    </r>
    <r>
      <rPr>
        <vertAlign val="superscript"/>
        <sz val="8"/>
        <rFont val="Arial"/>
        <family val="2"/>
      </rPr>
      <t>5)</t>
    </r>
  </si>
  <si>
    <r>
      <t>Ehepaare/Lebenspartnerschaften</t>
    </r>
    <r>
      <rPr>
        <vertAlign val="superscript"/>
        <sz val="8"/>
        <rFont val="Arial"/>
        <family val="2"/>
      </rPr>
      <t>7)</t>
    </r>
    <r>
      <rPr>
        <sz val="8"/>
        <rFont val="Arial"/>
        <family val="2"/>
      </rPr>
      <t xml:space="preserve"> mit einer erwachsenen leistungsberechtigten Person</t>
    </r>
    <r>
      <rPr>
        <vertAlign val="superscript"/>
        <sz val="8"/>
        <rFont val="Arial"/>
        <family val="2"/>
      </rPr>
      <t>8)</t>
    </r>
    <r>
      <rPr>
        <sz val="8"/>
        <rFont val="Arial"/>
        <family val="2"/>
      </rPr>
      <t xml:space="preserve"> mit Kinder</t>
    </r>
    <r>
      <rPr>
        <vertAlign val="superscript"/>
        <sz val="8"/>
        <rFont val="Arial"/>
        <family val="2"/>
      </rPr>
      <t>5)</t>
    </r>
  </si>
  <si>
    <r>
      <t>Ehepaare/Lebenspartnerschaften</t>
    </r>
    <r>
      <rPr>
        <vertAlign val="superscript"/>
        <sz val="8"/>
        <rFont val="Arial"/>
        <family val="2"/>
      </rPr>
      <t>7)</t>
    </r>
    <r>
      <rPr>
        <sz val="8"/>
        <rFont val="Arial"/>
        <family val="2"/>
      </rPr>
      <t xml:space="preserve"> mit zwei erwachsenen leistungsberechtigten Personen zusammen</t>
    </r>
  </si>
  <si>
    <r>
      <t>Ehepaare/Lebenspartnerschaften</t>
    </r>
    <r>
      <rPr>
        <vertAlign val="superscript"/>
        <sz val="8"/>
        <rFont val="Arial"/>
        <family val="2"/>
      </rPr>
      <t>7)</t>
    </r>
    <r>
      <rPr>
        <sz val="8"/>
        <rFont val="Arial"/>
        <family val="2"/>
      </rPr>
      <t xml:space="preserve"> mit zwei erwachsenen leistungsberechtigten Personen ohne Kinder</t>
    </r>
    <r>
      <rPr>
        <vertAlign val="superscript"/>
        <sz val="8"/>
        <rFont val="Arial"/>
        <family val="2"/>
      </rPr>
      <t>5)</t>
    </r>
  </si>
  <si>
    <r>
      <t>Ehepaare/Lebenspartnerschaften</t>
    </r>
    <r>
      <rPr>
        <vertAlign val="superscript"/>
        <sz val="8"/>
        <rFont val="Arial"/>
        <family val="2"/>
      </rPr>
      <t>7)</t>
    </r>
    <r>
      <rPr>
        <sz val="8"/>
        <rFont val="Arial"/>
        <family val="2"/>
      </rPr>
      <t xml:space="preserve"> mit zwei erwachsenen leistungsberechtigten Personen mit Kinder</t>
    </r>
    <r>
      <rPr>
        <vertAlign val="superscript"/>
        <sz val="8"/>
        <rFont val="Arial"/>
        <family val="2"/>
      </rPr>
      <t>5)</t>
    </r>
  </si>
  <si>
    <r>
      <t>Einzelne erwachsene leistungsberechtigte Personen mit Kinder</t>
    </r>
    <r>
      <rPr>
        <vertAlign val="superscript"/>
        <sz val="8"/>
        <rFont val="Arial"/>
        <family val="2"/>
      </rPr>
      <t>5)</t>
    </r>
    <r>
      <rPr>
        <sz val="8"/>
        <rFont val="Arial"/>
        <family val="2"/>
      </rPr>
      <t xml:space="preserve"> weiblich</t>
    </r>
  </si>
  <si>
    <t xml:space="preserve">7) Einschließlich Lebenspartnerschaften in eheähnlicher oder lebenspartnerschaftlicher Gemeinschaft. </t>
  </si>
  <si>
    <r>
      <t>Personengemeinschaft</t>
    </r>
    <r>
      <rPr>
        <b/>
        <vertAlign val="superscript"/>
        <sz val="8"/>
        <rFont val="Arial"/>
        <family val="2"/>
      </rPr>
      <t>1)</t>
    </r>
    <r>
      <rPr>
        <b/>
        <sz val="8"/>
        <rFont val="Arial"/>
        <family val="2"/>
      </rPr>
      <t xml:space="preserve"> insgesamt</t>
    </r>
  </si>
  <si>
    <r>
      <t>Je 1.000 Einwohner</t>
    </r>
    <r>
      <rPr>
        <vertAlign val="superscript"/>
        <sz val="8"/>
        <rFont val="Arial"/>
        <family val="2"/>
      </rPr>
      <t>2)</t>
    </r>
  </si>
  <si>
    <t>Personen eines Haushalts, für die eine gemeinsame Bedarfsberechnung erfolgt.</t>
  </si>
  <si>
    <t>Berichtsstand 2020</t>
  </si>
  <si>
    <t>K I 2 - j/20</t>
  </si>
  <si>
    <t>Statistischer Bericht K I 2 - j/20</t>
  </si>
  <si>
    <t>Empfängerinnen und Empfänger von laufender Hilfe zum Lebensunterhalt am 31. Dezember 2020 nach ausgewählten Altersgruppen</t>
  </si>
  <si>
    <t>Empfängerinnen und Empfänger von laufender Hilfe zum Lebensunterhalt nach dem 3. Kapitel SGB XII am 31. Dezember 2020 nach dem Wohnort</t>
  </si>
  <si>
    <t>Empfängerinnen und Empfänger von laufender Hilfe zum Lebensunterhalt nach dem 3. Kapitel SGB XII am 31. Dezember 2020 nach dem zuständigen Träger</t>
  </si>
  <si>
    <t xml:space="preserve">Personengemeinschaften von Empfängerinnen und Empfängern von laufender Hilfe zum Lebensunterhalt am 31. Dezember 2020 nach dem Typ der Personengemeinschaft und ausgewählten Merkmalen zur Leistungsgewährung </t>
  </si>
  <si>
    <t>Personengemeinschaften von Empfängerinnen und Empfängern von laufender Hilfe zum Lebensunterhalt am 31. Dezember 2020 nach dem Wohnort und dem Typ der Personengemeinschaft</t>
  </si>
  <si>
    <t>Personengemeinschaften von Empfängerinnen und Empfängern von laufender Hilfe zum Lebensunterhalt am 31. Dezember 2020 nach dem zuständigen Träger und dem Typ der Personengemeinschaft</t>
  </si>
  <si>
    <t>Empfängerinnen und Empfänger von laufender Hilfe zum Lebensunterhalt am 31. Dezember 2013 bis 2020</t>
  </si>
  <si>
    <t>Personengemeinschaften von Empfängerinnen und Empfängern von laufender Hilfe zum Lebensunterhalt am 31. Dezember 2013 bis 2020 nach ausgewählten Merkmalen zur Leistungsgewährung</t>
  </si>
  <si>
    <t>Empfängerinnen und Empfänger von laufender Hilfe zum Lebensunterhalt am 31. Dezember 2013 bis 2020 nach dem Wohnort</t>
  </si>
  <si>
    <t>Empfängerinnen und Empfänger von laufender Hilfe zum Lebensunterhalt am 31. Dezember 2013 bis 2020 nach dem zuständigen Träger</t>
  </si>
  <si>
    <t>Personengemeinschaften von Empfängerinnen und Empfängern von laufender Hilfe zum Lebensunterhalt am 31. Dezember 2013 bis 2020 nach dem Wohnort</t>
  </si>
  <si>
    <t>Personengemeinschaften von Empfängerinnen und Empfängern von laufender Hilfe zum Lebensunterhalt am 31. Dezember 2013 bis 2020 nach dem zuständigen Träger</t>
  </si>
  <si>
    <t>Ebenso werden ab dem Berichtsjahr 2020 Personen mit den Geschlechtsangaben „divers“ und „ohne Angabe (nach § 22 Absatz 3 PStG)“ aus Gründen der statistischen Geheimhaltung per Zufallsprinzip dem männlichen oder dem weiblichen Geschlecht zugeordnet.</t>
  </si>
  <si>
    <t>Grundlage für diesen Statistischen Bericht sind die Statistiken über die Empfängerinnen und Empfänger von Hilfe zum Lebensunterhalt nach dem Dritten Kapitel des Zwölften Buches Sozialgesetzbuch (SGB XII) für das Jahr 2020.</t>
  </si>
  <si>
    <t>Zudem werden Angaben der Statistik der Empfänger von Hilfe zum Lebensunterhalt für die Jahre 2013 bis 2020 bereitgestellt.</t>
  </si>
  <si>
    <t>1. Empfängerinnen und Empfänger von laufender Hilfe zum Lebensunterhalt am 31. Dezember 2020 nach ausgewählten Altersgruppen</t>
  </si>
  <si>
    <t>2. Empfängerinnen und Empfänger von laufender Hilfe zum Lebensunterhalt nach dem 3. Kapitel SGB XII am 31. Dezember 2020 nach dem Wohnort</t>
  </si>
  <si>
    <t>3. Empfängerinnen und Empfänger von laufender Hilfe zum Lebensunterhalt nach dem 3. Kapitel SGB XII am 31. Dezember 2020 nach dem zuständigen Träger</t>
  </si>
  <si>
    <t xml:space="preserve">4. Personengemeinschaften von Empfängerinnen und Empfängern von laufender Hilfe zum Lebensunterhalt am 31. Dezember 2020 nach dem Typ der Personengemeinschaft und ausgewählten Merkmalen zur Leistungsgewährung </t>
  </si>
  <si>
    <t>5. Personengemeinschaften von Empfängerinnen und Empfängern von laufender Hilfe zum Lebensunterhalt am 31. Dezember 2020 nach dem Wohnort und dem Typ der Personengemeinschaft</t>
  </si>
  <si>
    <t>6. Personengemeinschaften von Empfängerinnen und Empfängern von laufender Hilfe zum Lebensunterhalt am 31. Dezember 2020 nach dem zuständigen Träger und dem Typ der Personengemeinschaft</t>
  </si>
  <si>
    <t>2020</t>
  </si>
  <si>
    <t>7. Empfängerinnen und Empfänger von laufender Hilfe zum Lebensunterhalt am 31. Dezember 2013 bis 2020</t>
  </si>
  <si>
    <t>8. Personengemeinschaften von Empfängerinnen und Empfängern von laufender Hilfe zum Lebensunterhalt am 31. Dezember 2013 bis 2020 nach ausgewählten Merkmalen zur Leistungsgewährung</t>
  </si>
  <si>
    <t>9. Empfängerinnen und Empfänger von laufender Hilfe zum Lebensunterhalt am 31. Dezember 2013 bis 2020 nach dem Wohnort</t>
  </si>
  <si>
    <t>10. Empfängerinnen und Empfänger von laufender Hilfe zum Lebensunterhalt am 31. Dezember 2013 bis 2020 nach dem zuständigen Träger</t>
  </si>
  <si>
    <t>11. Personengemeinschaften von Empfängerinnen und Empfängern von laufender Hilfe zum Lebensunterhalt am 31. Dezember 2013 bis 2020 nach dem Wohnort</t>
  </si>
  <si>
    <t>12. Personengemeinschaften von Empfängerinnen und Empfängern von laufender Hilfe zum Lebensunterhalt am 31. Dezember 2013 bis 2020 nach dem zuständigen Träger</t>
  </si>
  <si>
    <t xml:space="preserve">1) Personen mit den Geschlechtsangaben „divers“ und „ohne Angabe (nach § 22 Absatz 3 PStG)“ aus Gründen der statistischen Geheimhaltung per Zufallsprinzip dem männlichen oder dem weiblichen Geschlecht zugeordnet.
</t>
  </si>
  <si>
    <t xml:space="preserve">3) Personen mit den Geschlechtsangaben „divers“ und „ohne Angabe (nach § 22 Absatz 3 PStG)“ aus Gründen der statistischen Geheimhaltung per Zufallsprinzip dem männlichen oder dem weiblichen Geschlecht zugeordnet.
</t>
  </si>
  <si>
    <t xml:space="preserve">6) Personen mit den Geschlechtsangaben „divers“ und „ohne Angabe (nach § 22 Absatz 3 PStG)“ aus Gründen der statistischen Geheimhaltung per Zufallsprinzip dem männlichen oder dem weiblichen Geschlecht zugeordnet.
    </t>
  </si>
  <si>
    <t xml:space="preserve">3) Personen mit den Geschlechtsangaben „divers“ und „ohne Angabe (nach § 22 Absatz 3 PStG)“ aus Gründen der statistischen Geheimhaltung per Zufallsprinzip dem männlichen oder dem weiblichen Geschlecht zugeordnet.
    </t>
  </si>
  <si>
    <t>/</t>
  </si>
  <si>
    <t>x</t>
  </si>
  <si>
    <t xml:space="preserve">Ab dem Berichtsjahr 2020 werden die Ergebnisse der Statistik mittels 5er-Rundung geheim gehalten. Bei der 5er-Rundung werden Werte einer Tabelle mit Empfängerzahlen auf den nächsten durch 5 teilbaren Wert auf- oder abgerundet. Die maximale Abweichung zu den jeweiligen Originalwerten beträgt dadurch für jeden Wert höchstens 2. Dadurch ist keine grundsätzliche Additivität der Daten mehr gegeben. Zudem werden auch Durchschnittswerte nicht veröffentlicht, sofern diese nur auf einer geringen Fallzahl basieren. </t>
  </si>
  <si>
    <r>
      <t xml:space="preserve">Leistungsberechtigt sind gemäß § 27 SGB XII Personen, die ihren notwendigen Lebensunterhalt nicht oder nicht ausreichend aus eigenen Kräften und Mitteln bestreiten können. </t>
    </r>
    <r>
      <rPr>
        <sz val="8"/>
        <rFont val="Arial"/>
        <family val="2"/>
      </rPr>
      <t xml:space="preserve">Die Erhebung erstreckt sich auf die Empfängerinnen und Empfänger von Hilfe zum Lebensunterhalt, denen Leistungen für mindestens einen Monat gewährt werden. </t>
    </r>
  </si>
  <si>
    <t>Copyright: Statistisches Landesamt des Freistaates Sachsen, Kamenz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</si>
</sst>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0.0\ ;;\-\ "/>
    <numFmt numFmtId="165" formatCode="#\ ##0.0\ \ ;;\-\ "/>
    <numFmt numFmtId="166" formatCode="?\ ???\ ??0\ \ ;\-?\ ???\ ??0\ \ ;?\ ???\ ??\ \-\ \ ;@\ \ "/>
    <numFmt numFmtId="167" formatCode="??,??0;\-??,??0;?,???\ \-"/>
    <numFmt numFmtId="168" formatCode="?,??0;\-?,??0;#,???\ \-"/>
    <numFmt numFmtId="169" formatCode="??0;\-??0;??\ \-"/>
    <numFmt numFmtId="170" formatCode="\ \ \ \ \ @"/>
    <numFmt numFmtId="171" formatCode="0.0_ ;\-0.0\ "/>
    <numFmt numFmtId="172" formatCode="\ \ \ \ \ \ \ @"/>
    <numFmt numFmtId="173" formatCode="\ \ \ \ @"/>
  </numFmts>
  <fonts count="36" x14ac:knownFonts="1">
    <font>
      <sz val="9"/>
      <color theme="1"/>
      <name val="Arial"/>
      <family val="2"/>
    </font>
    <font>
      <sz val="9"/>
      <color theme="1"/>
      <name val="Arial"/>
      <family val="2"/>
    </font>
    <font>
      <sz val="8"/>
      <color theme="1"/>
      <name val="Arial"/>
      <family val="2"/>
    </font>
    <font>
      <sz val="8"/>
      <name val="Arial"/>
      <family val="2"/>
    </font>
    <font>
      <b/>
      <sz val="8"/>
      <color theme="1"/>
      <name val="Arial"/>
      <family val="2"/>
    </font>
    <font>
      <vertAlign val="superscript"/>
      <sz val="8"/>
      <name val="Arial"/>
      <family val="2"/>
    </font>
    <font>
      <b/>
      <sz val="10"/>
      <name val="Arial"/>
      <family val="2"/>
    </font>
    <font>
      <b/>
      <sz val="8"/>
      <name val="Arial"/>
      <family val="2"/>
    </font>
    <font>
      <b/>
      <sz val="9"/>
      <name val="Arial"/>
      <family val="2"/>
    </font>
    <font>
      <sz val="9"/>
      <name val="Arial"/>
      <family val="2"/>
    </font>
    <font>
      <sz val="10"/>
      <name val="Arial"/>
      <family val="2"/>
    </font>
    <font>
      <i/>
      <sz val="9"/>
      <name val="Arial"/>
      <family val="2"/>
    </font>
    <font>
      <sz val="9"/>
      <color indexed="8"/>
      <name val="Arial"/>
      <family val="2"/>
    </font>
    <font>
      <b/>
      <i/>
      <sz val="9"/>
      <name val="Arial"/>
      <family val="2"/>
    </font>
    <font>
      <b/>
      <sz val="9"/>
      <color indexed="8"/>
      <name val="Arial"/>
      <family val="2"/>
    </font>
    <font>
      <sz val="8"/>
      <color indexed="8"/>
      <name val="Arial"/>
      <family val="2"/>
    </font>
    <font>
      <i/>
      <sz val="8"/>
      <name val="Arial"/>
      <family val="2"/>
    </font>
    <font>
      <b/>
      <i/>
      <sz val="8"/>
      <name val="Arial"/>
      <family val="2"/>
    </font>
    <font>
      <b/>
      <vertAlign val="superscript"/>
      <sz val="8"/>
      <name val="Arial"/>
      <family val="2"/>
    </font>
    <font>
      <vertAlign val="superscript"/>
      <sz val="8"/>
      <color theme="1"/>
      <name val="Arial"/>
      <family val="2"/>
    </font>
    <font>
      <i/>
      <sz val="8"/>
      <color theme="1"/>
      <name val="Arial"/>
      <family val="2"/>
    </font>
    <font>
      <b/>
      <i/>
      <sz val="8"/>
      <color theme="1"/>
      <name val="Arial"/>
      <family val="2"/>
    </font>
    <font>
      <sz val="11"/>
      <color theme="1"/>
      <name val="Calibri"/>
      <family val="2"/>
      <scheme val="minor"/>
    </font>
    <font>
      <sz val="18"/>
      <color theme="3"/>
      <name val="Calibri Light"/>
      <family val="2"/>
      <scheme val="major"/>
    </font>
    <font>
      <b/>
      <sz val="22"/>
      <color theme="1"/>
      <name val="Arial"/>
      <family val="2"/>
    </font>
    <font>
      <b/>
      <sz val="22"/>
      <name val="Arial"/>
      <family val="2"/>
    </font>
    <font>
      <sz val="12"/>
      <name val="Arial"/>
      <family val="2"/>
    </font>
    <font>
      <u/>
      <sz val="9"/>
      <color theme="10"/>
      <name val="Arial"/>
      <family val="2"/>
    </font>
    <font>
      <u/>
      <sz val="8"/>
      <color theme="10"/>
      <name val="Arial"/>
      <family val="2"/>
    </font>
    <font>
      <sz val="8"/>
      <color rgb="FF000000"/>
      <name val="Arial"/>
      <family val="2"/>
    </font>
    <font>
      <sz val="8"/>
      <color theme="1"/>
      <name val="Arial"/>
      <family val="2"/>
    </font>
    <font>
      <sz val="8"/>
      <name val="Arial"/>
      <family val="2"/>
    </font>
    <font>
      <sz val="8"/>
      <name val="Arial"/>
      <family val="2"/>
    </font>
    <font>
      <sz val="8"/>
      <color theme="1"/>
      <name val="Arial"/>
      <family val="2"/>
    </font>
    <font>
      <i/>
      <sz val="8"/>
      <color theme="1"/>
      <name val="Arial"/>
      <family val="2"/>
    </font>
    <font>
      <i/>
      <sz val="8"/>
      <name val="Arial"/>
      <family val="2"/>
    </font>
  </fonts>
  <fills count="3">
    <fill>
      <patternFill patternType="none"/>
    </fill>
    <fill>
      <patternFill patternType="gray125"/>
    </fill>
    <fill>
      <patternFill patternType="solid">
        <fgColor theme="0"/>
        <bgColor indexed="64"/>
      </patternFill>
    </fill>
  </fills>
  <borders count="8">
    <border>
      <left/>
      <right/>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6">
    <xf numFmtId="0" fontId="0" fillId="0" borderId="0"/>
    <xf numFmtId="0" fontId="1" fillId="0" borderId="0"/>
    <xf numFmtId="0" fontId="10" fillId="0" borderId="0"/>
    <xf numFmtId="0" fontId="9" fillId="0" borderId="0"/>
    <xf numFmtId="0" fontId="10" fillId="0" borderId="0"/>
    <xf numFmtId="0" fontId="10" fillId="0" borderId="0"/>
    <xf numFmtId="0" fontId="10" fillId="0" borderId="0"/>
    <xf numFmtId="0" fontId="10" fillId="0" borderId="0"/>
    <xf numFmtId="0" fontId="1" fillId="0" borderId="0"/>
    <xf numFmtId="0" fontId="22" fillId="0" borderId="0"/>
    <xf numFmtId="0" fontId="23" fillId="0" borderId="0" applyNumberFormat="0" applyFill="0" applyBorder="0" applyAlignment="0" applyProtection="0"/>
    <xf numFmtId="49" fontId="2" fillId="0" borderId="0" applyFill="0" applyBorder="0" applyProtection="0"/>
    <xf numFmtId="0" fontId="27" fillId="0" borderId="0" applyNumberFormat="0" applyBorder="0" applyAlignment="0" applyProtection="0"/>
    <xf numFmtId="0" fontId="27" fillId="0" borderId="0" applyNumberFormat="0" applyFill="0" applyBorder="0" applyAlignment="0" applyProtection="0"/>
    <xf numFmtId="0" fontId="1" fillId="0" borderId="0"/>
    <xf numFmtId="0" fontId="2" fillId="0" borderId="0"/>
  </cellStyleXfs>
  <cellXfs count="144">
    <xf numFmtId="0" fontId="0" fillId="0" borderId="0" xfId="0"/>
    <xf numFmtId="0" fontId="2" fillId="0" borderId="0" xfId="0" applyFont="1"/>
    <xf numFmtId="0" fontId="2" fillId="0" borderId="0" xfId="0" applyFont="1" applyAlignment="1">
      <alignment horizontal="left"/>
    </xf>
    <xf numFmtId="0" fontId="4" fillId="0" borderId="0" xfId="0" applyFont="1"/>
    <xf numFmtId="0" fontId="2" fillId="0" borderId="0" xfId="0" applyFont="1" applyAlignment="1"/>
    <xf numFmtId="0" fontId="4" fillId="0" borderId="0" xfId="0" applyFont="1" applyAlignment="1">
      <alignment horizontal="left"/>
    </xf>
    <xf numFmtId="0" fontId="3" fillId="0" borderId="0" xfId="0" applyFont="1"/>
    <xf numFmtId="0" fontId="0" fillId="0" borderId="0" xfId="0" applyAlignment="1"/>
    <xf numFmtId="165" fontId="11" fillId="0" borderId="0" xfId="2" applyNumberFormat="1" applyFont="1" applyFill="1"/>
    <xf numFmtId="166" fontId="12" fillId="0" borderId="0" xfId="0" applyNumberFormat="1" applyFont="1" applyFill="1"/>
    <xf numFmtId="166" fontId="0" fillId="0" borderId="0" xfId="0" applyNumberFormat="1" applyAlignment="1">
      <alignment horizontal="right"/>
    </xf>
    <xf numFmtId="0" fontId="9" fillId="0" borderId="0" xfId="0" applyFont="1"/>
    <xf numFmtId="165" fontId="13" fillId="0" borderId="0" xfId="2" applyNumberFormat="1" applyFont="1" applyFill="1"/>
    <xf numFmtId="166" fontId="14" fillId="0" borderId="0" xfId="0" applyNumberFormat="1" applyFont="1" applyFill="1"/>
    <xf numFmtId="166" fontId="8" fillId="0" borderId="0" xfId="0" applyNumberFormat="1" applyFont="1" applyAlignment="1">
      <alignment horizontal="right"/>
    </xf>
    <xf numFmtId="0" fontId="3" fillId="0" borderId="0" xfId="0" applyFont="1" applyFill="1"/>
    <xf numFmtId="0" fontId="15" fillId="0" borderId="0" xfId="0" applyFont="1" applyFill="1"/>
    <xf numFmtId="0" fontId="3" fillId="0" borderId="0" xfId="0" applyFont="1" applyAlignment="1"/>
    <xf numFmtId="0" fontId="3" fillId="0" borderId="0" xfId="5" applyFont="1" applyFill="1" applyAlignment="1"/>
    <xf numFmtId="0" fontId="10" fillId="0" borderId="0" xfId="5" applyFill="1" applyAlignment="1"/>
    <xf numFmtId="0" fontId="3" fillId="0" borderId="0" xfId="6" applyFont="1" applyFill="1" applyBorder="1" applyAlignment="1">
      <alignment vertical="top"/>
    </xf>
    <xf numFmtId="0" fontId="3" fillId="0" borderId="0" xfId="6" applyFont="1" applyFill="1" applyBorder="1" applyAlignment="1">
      <alignment horizontal="left" vertical="top"/>
    </xf>
    <xf numFmtId="0" fontId="6" fillId="0" borderId="0" xfId="7" applyNumberFormat="1" applyFont="1" applyFill="1" applyAlignment="1"/>
    <xf numFmtId="0" fontId="10" fillId="0" borderId="0" xfId="0" applyFont="1"/>
    <xf numFmtId="0" fontId="7" fillId="0" borderId="0" xfId="7" applyNumberFormat="1" applyFont="1" applyFill="1" applyAlignment="1"/>
    <xf numFmtId="0" fontId="0" fillId="0" borderId="0" xfId="0" applyFill="1"/>
    <xf numFmtId="0" fontId="9" fillId="0" borderId="0" xfId="8" applyFont="1" applyFill="1" applyBorder="1"/>
    <xf numFmtId="0" fontId="3" fillId="0" borderId="0" xfId="7" applyFont="1" applyFill="1"/>
    <xf numFmtId="0" fontId="3" fillId="0" borderId="0" xfId="0" applyFont="1" applyFill="1" applyAlignment="1">
      <alignment horizontal="left"/>
    </xf>
    <xf numFmtId="0" fontId="10" fillId="0" borderId="0" xfId="7" applyFont="1" applyFill="1"/>
    <xf numFmtId="0" fontId="3" fillId="0" borderId="0" xfId="5" applyFont="1" applyFill="1" applyBorder="1" applyAlignment="1"/>
    <xf numFmtId="0" fontId="3" fillId="0" borderId="0" xfId="5" applyFont="1" applyFill="1" applyBorder="1" applyAlignment="1">
      <alignment horizontal="left"/>
    </xf>
    <xf numFmtId="0" fontId="10" fillId="0" borderId="0" xfId="5" applyFont="1" applyFill="1" applyBorder="1" applyAlignment="1">
      <alignment horizontal="left"/>
    </xf>
    <xf numFmtId="0" fontId="7" fillId="0" borderId="0" xfId="0" applyNumberFormat="1" applyFont="1" applyAlignment="1"/>
    <xf numFmtId="0" fontId="3" fillId="0" borderId="0" xfId="0" applyFont="1" applyAlignment="1"/>
    <xf numFmtId="0" fontId="24" fillId="0" borderId="0" xfId="0" applyFont="1" applyAlignment="1">
      <alignment wrapText="1"/>
    </xf>
    <xf numFmtId="0" fontId="25" fillId="0" borderId="0" xfId="0" applyFont="1" applyFill="1" applyAlignment="1">
      <alignment wrapText="1"/>
    </xf>
    <xf numFmtId="0" fontId="26" fillId="0" borderId="0" xfId="0" applyFont="1" applyFill="1" applyAlignment="1">
      <alignment horizontal="left" wrapText="1"/>
    </xf>
    <xf numFmtId="0" fontId="4" fillId="0" borderId="0" xfId="0" applyFont="1" applyAlignment="1">
      <alignment wrapText="1"/>
    </xf>
    <xf numFmtId="0" fontId="2" fillId="0" borderId="0" xfId="0" quotePrefix="1" applyFont="1" applyAlignment="1">
      <alignment wrapText="1"/>
    </xf>
    <xf numFmtId="0" fontId="2" fillId="0" borderId="0" xfId="0" applyFont="1" applyAlignment="1">
      <alignment wrapText="1"/>
    </xf>
    <xf numFmtId="0" fontId="7" fillId="0" borderId="0" xfId="10" applyFont="1" applyAlignment="1"/>
    <xf numFmtId="49" fontId="2" fillId="0" borderId="0" xfId="11" applyFont="1"/>
    <xf numFmtId="0" fontId="28" fillId="0" borderId="0" xfId="12" applyFont="1"/>
    <xf numFmtId="0" fontId="28" fillId="0" borderId="0" xfId="12" quotePrefix="1" applyFont="1" applyAlignment="1">
      <alignment vertical="top"/>
    </xf>
    <xf numFmtId="0" fontId="28" fillId="0" borderId="0" xfId="12" applyFont="1" applyAlignment="1">
      <alignment horizontal="left" vertical="top" wrapText="1"/>
    </xf>
    <xf numFmtId="0" fontId="28" fillId="0" borderId="0" xfId="13" applyFont="1"/>
    <xf numFmtId="0" fontId="3" fillId="2" borderId="0" xfId="14" applyFont="1" applyFill="1" applyAlignment="1">
      <alignment horizontal="left" wrapText="1"/>
    </xf>
    <xf numFmtId="0" fontId="3" fillId="0" borderId="0" xfId="1" applyFont="1"/>
    <xf numFmtId="0" fontId="3" fillId="0" borderId="0" xfId="1" applyFont="1" applyAlignment="1">
      <alignment wrapText="1"/>
    </xf>
    <xf numFmtId="0" fontId="29" fillId="0" borderId="0" xfId="0" applyFont="1" applyAlignment="1">
      <alignment horizontal="justify" vertical="center" wrapText="1"/>
    </xf>
    <xf numFmtId="0" fontId="7" fillId="0" borderId="2" xfId="0" applyNumberFormat="1" applyFont="1" applyFill="1" applyBorder="1" applyAlignment="1"/>
    <xf numFmtId="0" fontId="2" fillId="0" borderId="3" xfId="0" applyFont="1" applyBorder="1"/>
    <xf numFmtId="0" fontId="2" fillId="0" borderId="4" xfId="0" applyFont="1" applyBorder="1"/>
    <xf numFmtId="0" fontId="4" fillId="0" borderId="4" xfId="0" applyFont="1" applyBorder="1"/>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0" xfId="0" applyFont="1" applyFill="1" applyAlignment="1"/>
    <xf numFmtId="0" fontId="3" fillId="0" borderId="3" xfId="0" applyFont="1" applyFill="1" applyBorder="1" applyAlignment="1">
      <alignment wrapText="1"/>
    </xf>
    <xf numFmtId="0" fontId="3" fillId="0" borderId="4" xfId="0" applyFont="1" applyFill="1" applyBorder="1"/>
    <xf numFmtId="0" fontId="3" fillId="0" borderId="4" xfId="0" applyFont="1" applyFill="1" applyBorder="1" applyAlignment="1">
      <alignment wrapText="1"/>
    </xf>
    <xf numFmtId="0" fontId="7" fillId="0" borderId="4" xfId="0" applyFont="1" applyFill="1" applyBorder="1"/>
    <xf numFmtId="0" fontId="3" fillId="0" borderId="2"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7" fillId="0" borderId="3" xfId="0" applyFont="1" applyBorder="1" applyAlignment="1">
      <alignment wrapText="1"/>
    </xf>
    <xf numFmtId="0" fontId="7" fillId="0" borderId="4" xfId="0" applyFont="1" applyBorder="1"/>
    <xf numFmtId="0" fontId="7" fillId="0" borderId="4" xfId="4" applyFont="1" applyBorder="1"/>
    <xf numFmtId="0" fontId="3" fillId="0" borderId="4" xfId="4" applyFont="1" applyBorder="1" applyAlignment="1">
      <alignment horizontal="left" wrapText="1" indent="1"/>
    </xf>
    <xf numFmtId="0" fontId="3" fillId="0" borderId="4" xfId="4" applyFont="1" applyBorder="1" applyAlignment="1">
      <alignment horizontal="left" indent="1"/>
    </xf>
    <xf numFmtId="0" fontId="3" fillId="0" borderId="4" xfId="4" applyFont="1" applyBorder="1" applyAlignment="1">
      <alignment horizontal="left" indent="2"/>
    </xf>
    <xf numFmtId="0" fontId="3" fillId="0" borderId="4" xfId="4" applyFont="1" applyBorder="1" applyAlignment="1">
      <alignment horizontal="left" wrapText="1" indent="2"/>
    </xf>
    <xf numFmtId="0" fontId="3" fillId="0" borderId="7" xfId="0" applyFont="1" applyBorder="1" applyAlignment="1">
      <alignment horizontal="center" vertical="center" wrapText="1"/>
    </xf>
    <xf numFmtId="0" fontId="4" fillId="0" borderId="3" xfId="0" applyFont="1" applyBorder="1"/>
    <xf numFmtId="0" fontId="2" fillId="0" borderId="4" xfId="0" applyFont="1" applyBorder="1" applyAlignment="1">
      <alignment horizontal="left" indent="1"/>
    </xf>
    <xf numFmtId="0" fontId="3" fillId="0" borderId="5" xfId="0" applyNumberFormat="1" applyFont="1" applyFill="1" applyBorder="1" applyAlignment="1">
      <alignment horizontal="center" vertical="center"/>
    </xf>
    <xf numFmtId="0" fontId="3" fillId="0" borderId="2" xfId="0" applyNumberFormat="1" applyFont="1" applyFill="1" applyBorder="1" applyAlignment="1">
      <alignment horizontal="center" vertical="center"/>
    </xf>
    <xf numFmtId="0" fontId="7" fillId="0" borderId="3" xfId="8" applyFont="1" applyFill="1" applyBorder="1"/>
    <xf numFmtId="0" fontId="7" fillId="0" borderId="4" xfId="8" applyFont="1" applyFill="1" applyBorder="1"/>
    <xf numFmtId="0" fontId="3" fillId="0" borderId="5" xfId="8" applyNumberFormat="1" applyFont="1" applyFill="1" applyBorder="1" applyAlignment="1">
      <alignment horizontal="center" vertical="center"/>
    </xf>
    <xf numFmtId="0" fontId="3" fillId="0" borderId="5" xfId="7" applyFont="1" applyFill="1" applyBorder="1" applyAlignment="1">
      <alignment horizontal="center" vertical="center" wrapText="1"/>
    </xf>
    <xf numFmtId="0" fontId="28" fillId="0" borderId="0" xfId="12" applyFont="1" applyAlignment="1">
      <alignment horizontal="left"/>
    </xf>
    <xf numFmtId="0" fontId="3" fillId="0" borderId="4" xfId="8" applyFont="1" applyFill="1" applyBorder="1" applyAlignment="1">
      <alignment horizontal="left" indent="1"/>
    </xf>
    <xf numFmtId="0" fontId="3" fillId="0" borderId="4" xfId="8" applyFont="1" applyFill="1" applyBorder="1" applyAlignment="1">
      <alignment horizontal="left" wrapText="1" indent="1"/>
    </xf>
    <xf numFmtId="0" fontId="0" fillId="0" borderId="0" xfId="0" applyFill="1" applyAlignment="1"/>
    <xf numFmtId="0" fontId="28" fillId="0" borderId="0" xfId="13" applyFont="1" applyAlignment="1">
      <alignment wrapText="1"/>
    </xf>
    <xf numFmtId="0" fontId="3" fillId="2" borderId="0" xfId="1" applyFont="1" applyFill="1" applyAlignment="1">
      <alignment wrapText="1"/>
    </xf>
    <xf numFmtId="0" fontId="7" fillId="2" borderId="0" xfId="1" applyFont="1" applyFill="1" applyAlignment="1">
      <alignment wrapText="1"/>
    </xf>
    <xf numFmtId="0" fontId="3" fillId="0" borderId="0" xfId="14" applyFont="1" applyAlignment="1">
      <alignment horizontal="left" wrapText="1"/>
    </xf>
    <xf numFmtId="0" fontId="7" fillId="0" borderId="0" xfId="1" applyFont="1" applyAlignment="1">
      <alignment wrapText="1"/>
    </xf>
    <xf numFmtId="0" fontId="28" fillId="0" borderId="0" xfId="12" applyFont="1" applyAlignment="1" applyProtection="1">
      <alignment wrapText="1"/>
    </xf>
    <xf numFmtId="0" fontId="28" fillId="0" borderId="0" xfId="12" applyFont="1" applyAlignment="1">
      <alignment wrapText="1"/>
    </xf>
    <xf numFmtId="168" fontId="2" fillId="0" borderId="0" xfId="0" applyNumberFormat="1" applyFont="1" applyBorder="1" applyAlignment="1">
      <alignment horizontal="center"/>
    </xf>
    <xf numFmtId="168" fontId="4" fillId="0" borderId="0" xfId="0" applyNumberFormat="1" applyFont="1" applyBorder="1" applyAlignment="1">
      <alignment horizontal="center"/>
    </xf>
    <xf numFmtId="169" fontId="2" fillId="0" borderId="0" xfId="0" applyNumberFormat="1" applyFont="1" applyBorder="1" applyAlignment="1">
      <alignment horizontal="center"/>
    </xf>
    <xf numFmtId="169" fontId="4" fillId="0" borderId="0" xfId="0" applyNumberFormat="1" applyFont="1" applyBorder="1" applyAlignment="1">
      <alignment horizontal="center"/>
    </xf>
    <xf numFmtId="167" fontId="3" fillId="0" borderId="0" xfId="2" applyNumberFormat="1" applyFont="1" applyFill="1" applyAlignment="1">
      <alignment horizontal="center"/>
    </xf>
    <xf numFmtId="167" fontId="7" fillId="0" borderId="0" xfId="2" applyNumberFormat="1" applyFont="1" applyFill="1" applyAlignment="1">
      <alignment horizontal="center"/>
    </xf>
    <xf numFmtId="164" fontId="16" fillId="0" borderId="0" xfId="2" applyNumberFormat="1" applyFont="1" applyFill="1" applyAlignment="1">
      <alignment horizontal="center"/>
    </xf>
    <xf numFmtId="168" fontId="3" fillId="0" borderId="0" xfId="2" applyNumberFormat="1" applyFont="1" applyFill="1" applyAlignment="1">
      <alignment horizontal="center"/>
    </xf>
    <xf numFmtId="168" fontId="7" fillId="0" borderId="0" xfId="2" applyNumberFormat="1" applyFont="1" applyFill="1" applyAlignment="1">
      <alignment horizontal="center"/>
    </xf>
    <xf numFmtId="169" fontId="3" fillId="0" borderId="0" xfId="2" applyNumberFormat="1" applyFont="1" applyFill="1" applyAlignment="1">
      <alignment horizontal="center"/>
    </xf>
    <xf numFmtId="169" fontId="7" fillId="0" borderId="0" xfId="2" applyNumberFormat="1" applyFont="1" applyFill="1" applyAlignment="1">
      <alignment horizontal="center"/>
    </xf>
    <xf numFmtId="170" fontId="3" fillId="0" borderId="0" xfId="2" applyNumberFormat="1" applyFont="1" applyFill="1" applyAlignment="1">
      <alignment horizontal="center"/>
    </xf>
    <xf numFmtId="168" fontId="21" fillId="0" borderId="0" xfId="0" applyNumberFormat="1" applyFont="1" applyBorder="1" applyAlignment="1">
      <alignment horizontal="center"/>
    </xf>
    <xf numFmtId="168" fontId="20" fillId="0" borderId="0" xfId="0" applyNumberFormat="1" applyFont="1" applyBorder="1" applyAlignment="1">
      <alignment horizontal="center"/>
    </xf>
    <xf numFmtId="169" fontId="21" fillId="0" borderId="0" xfId="0" applyNumberFormat="1" applyFont="1" applyBorder="1" applyAlignment="1">
      <alignment horizontal="center"/>
    </xf>
    <xf numFmtId="169" fontId="20" fillId="0" borderId="0" xfId="0" applyNumberFormat="1" applyFont="1" applyBorder="1" applyAlignment="1">
      <alignment horizontal="center"/>
    </xf>
    <xf numFmtId="170" fontId="21" fillId="0" borderId="0" xfId="0" applyNumberFormat="1" applyFont="1" applyBorder="1" applyAlignment="1">
      <alignment horizontal="center"/>
    </xf>
    <xf numFmtId="167" fontId="4" fillId="0" borderId="0" xfId="0" applyNumberFormat="1" applyFont="1" applyAlignment="1">
      <alignment horizontal="center"/>
    </xf>
    <xf numFmtId="167" fontId="2" fillId="0" borderId="0" xfId="0" applyNumberFormat="1" applyFont="1" applyAlignment="1">
      <alignment horizontal="center"/>
    </xf>
    <xf numFmtId="167" fontId="7" fillId="0" borderId="1" xfId="8" applyNumberFormat="1" applyFont="1" applyFill="1" applyBorder="1" applyAlignment="1">
      <alignment horizontal="center"/>
    </xf>
    <xf numFmtId="167" fontId="0" fillId="0" borderId="0" xfId="0" applyNumberFormat="1"/>
    <xf numFmtId="1" fontId="0" fillId="0" borderId="0" xfId="0" applyNumberFormat="1"/>
    <xf numFmtId="167" fontId="17" fillId="0" borderId="0" xfId="8" applyNumberFormat="1" applyFont="1" applyFill="1" applyBorder="1" applyAlignment="1">
      <alignment horizontal="center"/>
    </xf>
    <xf numFmtId="167" fontId="20" fillId="0" borderId="0" xfId="0" applyNumberFormat="1" applyFont="1" applyAlignment="1">
      <alignment horizontal="center"/>
    </xf>
    <xf numFmtId="0" fontId="3" fillId="0" borderId="7" xfId="0" applyFont="1" applyFill="1" applyBorder="1" applyAlignment="1">
      <alignment horizontal="center" vertical="center" wrapText="1"/>
    </xf>
    <xf numFmtId="171" fontId="3" fillId="0" borderId="0" xfId="2" applyNumberFormat="1" applyFont="1" applyFill="1" applyAlignment="1">
      <alignment horizontal="center"/>
    </xf>
    <xf numFmtId="171" fontId="7" fillId="0" borderId="0" xfId="2" applyNumberFormat="1" applyFont="1" applyFill="1" applyAlignment="1">
      <alignment horizontal="center"/>
    </xf>
    <xf numFmtId="0" fontId="31" fillId="0" borderId="2" xfId="0" applyNumberFormat="1" applyFont="1" applyFill="1" applyBorder="1" applyAlignment="1">
      <alignment horizontal="center" vertical="center"/>
    </xf>
    <xf numFmtId="168" fontId="31" fillId="0" borderId="0" xfId="2" applyNumberFormat="1" applyFont="1" applyFill="1" applyAlignment="1">
      <alignment horizontal="center"/>
    </xf>
    <xf numFmtId="0" fontId="31" fillId="0" borderId="2" xfId="7" applyNumberFormat="1" applyFont="1" applyFill="1" applyBorder="1" applyAlignment="1">
      <alignment horizontal="center" vertical="center"/>
    </xf>
    <xf numFmtId="168" fontId="3" fillId="0" borderId="0" xfId="2" applyNumberFormat="1" applyFont="1" applyFill="1" applyAlignment="1">
      <alignment horizontal="center" vertical="center"/>
    </xf>
    <xf numFmtId="172" fontId="20" fillId="0" borderId="0" xfId="0" applyNumberFormat="1" applyFont="1" applyBorder="1" applyAlignment="1">
      <alignment horizontal="center"/>
    </xf>
    <xf numFmtId="173" fontId="20" fillId="0" borderId="0" xfId="0" applyNumberFormat="1" applyFont="1" applyBorder="1" applyAlignment="1">
      <alignment horizontal="center"/>
    </xf>
    <xf numFmtId="168" fontId="4" fillId="0" borderId="0" xfId="0" applyNumberFormat="1" applyFont="1" applyAlignment="1">
      <alignment horizontal="center"/>
    </xf>
    <xf numFmtId="168" fontId="30" fillId="0" borderId="0" xfId="0" applyNumberFormat="1" applyFont="1" applyAlignment="1">
      <alignment horizontal="center"/>
    </xf>
    <xf numFmtId="169" fontId="4" fillId="0" borderId="0" xfId="0" applyNumberFormat="1" applyFont="1" applyAlignment="1">
      <alignment horizontal="center"/>
    </xf>
    <xf numFmtId="169" fontId="2" fillId="0" borderId="0" xfId="0" applyNumberFormat="1" applyFont="1" applyAlignment="1">
      <alignment horizontal="center"/>
    </xf>
    <xf numFmtId="169" fontId="30" fillId="0" borderId="0" xfId="0" applyNumberFormat="1" applyFont="1" applyAlignment="1">
      <alignment horizontal="center"/>
    </xf>
    <xf numFmtId="0" fontId="2" fillId="0" borderId="0" xfId="15"/>
    <xf numFmtId="167" fontId="32" fillId="0" borderId="0" xfId="2" applyNumberFormat="1" applyFont="1" applyFill="1" applyAlignment="1">
      <alignment horizontal="center"/>
    </xf>
    <xf numFmtId="168" fontId="32" fillId="0" borderId="0" xfId="2" applyNumberFormat="1" applyFont="1" applyFill="1" applyAlignment="1">
      <alignment horizontal="center"/>
    </xf>
    <xf numFmtId="167" fontId="33" fillId="0" borderId="0" xfId="8" applyNumberFormat="1" applyFont="1" applyFill="1" applyBorder="1" applyAlignment="1">
      <alignment horizontal="center"/>
    </xf>
    <xf numFmtId="167" fontId="33" fillId="0" borderId="0" xfId="0" applyNumberFormat="1" applyFont="1" applyAlignment="1">
      <alignment horizontal="center"/>
    </xf>
    <xf numFmtId="168" fontId="33" fillId="0" borderId="0" xfId="0" applyNumberFormat="1" applyFont="1" applyAlignment="1">
      <alignment horizontal="center"/>
    </xf>
    <xf numFmtId="169" fontId="32" fillId="0" borderId="0" xfId="2" applyNumberFormat="1" applyFont="1" applyFill="1" applyAlignment="1">
      <alignment horizontal="center"/>
    </xf>
    <xf numFmtId="168" fontId="34" fillId="0" borderId="0" xfId="0" applyNumberFormat="1" applyFont="1" applyAlignment="1">
      <alignment horizontal="center"/>
    </xf>
    <xf numFmtId="169" fontId="34" fillId="0" borderId="0" xfId="0" applyNumberFormat="1" applyFont="1" applyAlignment="1">
      <alignment horizontal="center"/>
    </xf>
    <xf numFmtId="171" fontId="32" fillId="0" borderId="0" xfId="2" applyNumberFormat="1" applyFont="1" applyFill="1" applyAlignment="1">
      <alignment horizontal="center"/>
    </xf>
    <xf numFmtId="164" fontId="35" fillId="0" borderId="0" xfId="2" applyNumberFormat="1" applyFont="1" applyFill="1" applyAlignment="1">
      <alignment horizontal="center"/>
    </xf>
    <xf numFmtId="0" fontId="33" fillId="0" borderId="0" xfId="15" applyFont="1"/>
    <xf numFmtId="169" fontId="33" fillId="0" borderId="0" xfId="0" applyNumberFormat="1" applyFont="1" applyAlignment="1">
      <alignment horizontal="center"/>
    </xf>
    <xf numFmtId="0" fontId="33" fillId="0" borderId="0" xfId="15" applyFont="1" applyAlignment="1"/>
  </cellXfs>
  <cellStyles count="16">
    <cellStyle name="Fußnoten" xfId="15" xr:uid="{553003C2-6D38-46F9-85AE-18F54C16FF91}"/>
    <cellStyle name="Link" xfId="12" builtinId="8" customBuiltin="1"/>
    <cellStyle name="Link 2" xfId="13" xr:uid="{00000000-0005-0000-0000-000001000000}"/>
    <cellStyle name="Standard" xfId="0" builtinId="0"/>
    <cellStyle name="Standard 2 2 2 2" xfId="3" xr:uid="{00000000-0005-0000-0000-000003000000}"/>
    <cellStyle name="Standard 2 3" xfId="1" xr:uid="{00000000-0005-0000-0000-000004000000}"/>
    <cellStyle name="Standard 2 3 2" xfId="14" xr:uid="{00000000-0005-0000-0000-000005000000}"/>
    <cellStyle name="Standard 2 4" xfId="9" xr:uid="{00000000-0005-0000-0000-000006000000}"/>
    <cellStyle name="Standard 4" xfId="8" xr:uid="{00000000-0005-0000-0000-000007000000}"/>
    <cellStyle name="Standard 6 2" xfId="6" xr:uid="{00000000-0005-0000-0000-000008000000}"/>
    <cellStyle name="Standard_04_BER_TabZR_oF" xfId="4" xr:uid="{00000000-0005-0000-0000-000009000000}"/>
    <cellStyle name="Standard_Kapit17-03" xfId="7" xr:uid="{00000000-0005-0000-0000-00000A000000}"/>
    <cellStyle name="Standard_Tab 10" xfId="2" xr:uid="{00000000-0005-0000-0000-00000B000000}"/>
    <cellStyle name="Standard_Tab 11" xfId="5" xr:uid="{00000000-0005-0000-0000-00000C000000}"/>
    <cellStyle name="Text" xfId="11" xr:uid="{00000000-0005-0000-0000-00000D000000}"/>
    <cellStyle name="Überschrift" xfId="10" builtinId="15"/>
  </cellStyles>
  <dxfs count="146">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theme="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theme="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9" formatCode="??0;\-??0;??\ \-"/>
      <alignment horizontal="center"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69" formatCode="??0;\-??0;??\ \-"/>
      <alignment horizontal="center"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69" formatCode="??0;\-??0;??\ \-"/>
      <alignment horizontal="center"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68"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theme="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0.0_ ;\-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 ##0.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169"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dxf>
    <dxf>
      <border outline="0">
        <top style="thin">
          <color indexed="64"/>
        </top>
      </border>
    </dxf>
    <dxf>
      <font>
        <b val="0"/>
        <i val="0"/>
        <strike val="0"/>
        <condense val="0"/>
        <extend val="0"/>
        <outline val="0"/>
        <shadow val="0"/>
        <u val="none"/>
        <vertAlign val="baseline"/>
        <sz val="8"/>
        <color theme="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3162300</xdr:colOff>
      <xdr:row>1</xdr:row>
      <xdr:rowOff>76200</xdr:rowOff>
    </xdr:from>
    <xdr:to>
      <xdr:col>0</xdr:col>
      <xdr:colOff>5876175</xdr:colOff>
      <xdr:row>1</xdr:row>
      <xdr:rowOff>576788</xdr:rowOff>
    </xdr:to>
    <xdr:pic>
      <xdr:nvPicPr>
        <xdr:cNvPr id="3" name="Grafik 2" descr="Leitmarke des Statistischen Landesamtes des Freistaates Sachsen" title="Leitmarke">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62300" y="219075"/>
          <a:ext cx="2713875" cy="500588"/>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Empfängerinnen_und_Empfänger_von_laufender_Hilfe_zum_Lebensunterhalt_am_31._Dezember_2020_nach_ausgewählten_Altersgruppen" displayName="Empfängerinnen_und_Empfänger_von_laufender_Hilfe_zum_Lebensunterhalt_am_31._Dezember_2020_nach_ausgewählten_Altersgruppen" ref="A3:H12" totalsRowShown="0" headerRowDxfId="145" dataDxfId="143" headerRowBorderDxfId="144" tableBorderDxfId="142">
  <autoFilter ref="A3:H12"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00000000-0010-0000-0000-000001000000}" name="Alter in Jahren" dataDxfId="141"/>
    <tableColumn id="2" xr3:uid="{00000000-0010-0000-0000-000002000000}" name="Insgesamt" dataDxfId="140"/>
    <tableColumn id="3" xr3:uid="{00000000-0010-0000-0000-000003000000}" name="Außerhalb von Einrichtungen" dataDxfId="139"/>
    <tableColumn id="4" xr3:uid="{00000000-0010-0000-0000-000004000000}" name="In Einrichtungen" dataDxfId="138"/>
    <tableColumn id="5" xr3:uid="{00000000-0010-0000-0000-000005000000}" name="Männlich1)" dataDxfId="137"/>
    <tableColumn id="6" xr3:uid="{00000000-0010-0000-0000-000006000000}" name="Weiblich" dataDxfId="136"/>
    <tableColumn id="7" xr3:uid="{00000000-0010-0000-0000-000007000000}" name="Deutsche Staatsangehörigkeit" dataDxfId="135"/>
    <tableColumn id="8" xr3:uid="{00000000-0010-0000-0000-000008000000}" name="Ausländische Staatsangehörigkeit" dataDxfId="134"/>
  </tableColumns>
  <tableStyleInfo showFirstColumn="1" showLastColumn="0" showRowStripes="0" showColumnStripes="0"/>
  <extLst>
    <ext xmlns:x14="http://schemas.microsoft.com/office/spreadsheetml/2009/9/main" uri="{504A1905-F514-4f6f-8877-14C23A59335A}">
      <x14:table altText="1. Empfängerinnen und Empfänger von laufender Hilfe zum Lebensunterhalt am 31. Dezember 2020 nach ausgewählten Altersgruppen"/>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Empfängerinnen_und_Empfänger_von_laufender_Hilfe_zum_Lebensunterhalt_am_31._Dezember_2013_bis_2020_nach_dem_zuständigen_Träger" displayName="Empfängerinnen_und_Empfänger_von_laufender_Hilfe_zum_Lebensunterhalt_am_31._Dezember_2013_bis_2020_nach_dem_zuständigen_Träger" ref="A3:I18" totalsRowShown="0" headerRowDxfId="43" dataDxfId="41" headerRowBorderDxfId="42" tableBorderDxfId="40" dataCellStyle="Standard_Tab 10">
  <autoFilter ref="A3:I18" xr:uid="{00000000-0009-0000-0100-00000A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00000000-0010-0000-0900-000001000000}" name="Träger1) (Kreisfreie Stadt, Landkreis, überörtlicher Träger)"/>
    <tableColumn id="3" xr3:uid="{00000000-0010-0000-0900-000003000000}" name="2013" dataDxfId="39" dataCellStyle="Standard_Tab 10"/>
    <tableColumn id="4" xr3:uid="{00000000-0010-0000-0900-000004000000}" name="2014" dataDxfId="38" dataCellStyle="Standard_Tab 10"/>
    <tableColumn id="5" xr3:uid="{00000000-0010-0000-0900-000005000000}" name="2015" dataDxfId="37" dataCellStyle="Standard_Tab 10"/>
    <tableColumn id="6" xr3:uid="{00000000-0010-0000-0900-000006000000}" name="2016" dataDxfId="36" dataCellStyle="Standard_Tab 10"/>
    <tableColumn id="7" xr3:uid="{00000000-0010-0000-0900-000007000000}" name="2017" dataDxfId="35" dataCellStyle="Standard_Tab 10"/>
    <tableColumn id="8" xr3:uid="{00000000-0010-0000-0900-000008000000}" name="2018" dataDxfId="34" dataCellStyle="Standard_Tab 10"/>
    <tableColumn id="9" xr3:uid="{00000000-0010-0000-0900-000009000000}" name="2019" dataDxfId="33" dataCellStyle="Standard_Tab 10"/>
    <tableColumn id="2" xr3:uid="{00000000-0010-0000-0900-000002000000}" name="2020" dataDxfId="32" dataCellStyle="Standard_Tab 10"/>
  </tableColumns>
  <tableStyleInfo showFirstColumn="1" showLastColumn="0" showRowStripes="0" showColumnStripes="0"/>
  <extLst>
    <ext xmlns:x14="http://schemas.microsoft.com/office/spreadsheetml/2009/9/main" uri="{504A1905-F514-4f6f-8877-14C23A59335A}">
      <x14:table altText="10. Empfängerinnen und Empfänger von laufender Hilfe zum Lebensunterhalt am 31. Dezember 2013 bis 2020 nach dem zuständigen Träger"/>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Personengemeinschaften_von_Empfängerinnen_und_Empfängern_von_laufender_Hilfe_zum_Lebensunterhalt_am_31._Dezember_2013_bis_2020_nach_dem_Wohnort" displayName="Personengemeinschaften_von_Empfängerinnen_und_Empfängern_von_laufender_Hilfe_zum_Lebensunterhalt_am_31._Dezember_2013_bis_2020_nach_dem_Wohnort" ref="A3:I17" totalsRowShown="0" headerRowDxfId="31" dataDxfId="29" headerRowBorderDxfId="30" tableBorderDxfId="28" dataCellStyle="Standard_Tab 10">
  <autoFilter ref="A3:I17" xr:uid="{00000000-0009-0000-0100-00000B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00000000-0010-0000-0A00-000001000000}" name="Wohnort1) (Kreisfreie Stadt, Landkreis)"/>
    <tableColumn id="3" xr3:uid="{00000000-0010-0000-0A00-000003000000}" name="2013" dataDxfId="27" dataCellStyle="Standard_Tab 10"/>
    <tableColumn id="4" xr3:uid="{00000000-0010-0000-0A00-000004000000}" name="2014" dataDxfId="26" dataCellStyle="Standard_Tab 10"/>
    <tableColumn id="5" xr3:uid="{00000000-0010-0000-0A00-000005000000}" name="2015" dataDxfId="25" dataCellStyle="Standard_Tab 10"/>
    <tableColumn id="6" xr3:uid="{00000000-0010-0000-0A00-000006000000}" name="2016" dataDxfId="24" dataCellStyle="Standard_Tab 10"/>
    <tableColumn id="7" xr3:uid="{00000000-0010-0000-0A00-000007000000}" name="2017" dataDxfId="23" dataCellStyle="Standard_Tab 10"/>
    <tableColumn id="8" xr3:uid="{00000000-0010-0000-0A00-000008000000}" name="2018" dataDxfId="22" dataCellStyle="Standard_Tab 10"/>
    <tableColumn id="9" xr3:uid="{00000000-0010-0000-0A00-000009000000}" name="2019" dataDxfId="21" dataCellStyle="Standard_Tab 10"/>
    <tableColumn id="2" xr3:uid="{00000000-0010-0000-0A00-000002000000}" name="2020" dataDxfId="20" dataCellStyle="Standard_Tab 10"/>
  </tableColumns>
  <tableStyleInfo showFirstColumn="1" showLastColumn="0" showRowStripes="0" showColumnStripes="0"/>
  <extLst>
    <ext xmlns:x14="http://schemas.microsoft.com/office/spreadsheetml/2009/9/main" uri="{504A1905-F514-4f6f-8877-14C23A59335A}">
      <x14:table altText="11. Personengemeinschaften von Empfängerinnen und Empfängern von laufender Hilfe zum Lebensunterhalt am 31. Dezember 2013 bis 2020 nach dem Wohnort"/>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Personengemeinschaften_von_Empfängerinnen_und_Empfängern_von_laufender_Hilfe_zum_Lebensunterhalt_am_31._Dezember_2013_bis_2020_nach_dem_zuständigen_Träger" displayName="Personengemeinschaften_von_Empfängerinnen_und_Empfängern_von_laufender_Hilfe_zum_Lebensunterhalt_am_31._Dezember_2013_bis_2020_nach_dem_zuständigen_Träger" ref="A3:I18" totalsRowShown="0" headerRowDxfId="19" dataDxfId="17" headerRowBorderDxfId="18" tableBorderDxfId="16" dataCellStyle="Standard_Tab 10">
  <autoFilter ref="A3:I18" xr:uid="{00000000-0009-0000-0100-00000C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00000000-0010-0000-0B00-000001000000}" name="Träger1) (Kreisfreie Stadt, Landkreis, überörtlicher Träger)"/>
    <tableColumn id="3" xr3:uid="{00000000-0010-0000-0B00-000003000000}" name="2013" dataDxfId="15" totalsRowDxfId="14" dataCellStyle="Standard_Tab 10"/>
    <tableColumn id="4" xr3:uid="{00000000-0010-0000-0B00-000004000000}" name="2014" dataDxfId="13" totalsRowDxfId="12" dataCellStyle="Standard_Tab 10"/>
    <tableColumn id="5" xr3:uid="{00000000-0010-0000-0B00-000005000000}" name="2015" dataDxfId="11" totalsRowDxfId="10" dataCellStyle="Standard_Tab 10"/>
    <tableColumn id="6" xr3:uid="{00000000-0010-0000-0B00-000006000000}" name="2016" dataDxfId="9" totalsRowDxfId="8" dataCellStyle="Standard_Tab 10"/>
    <tableColumn id="7" xr3:uid="{00000000-0010-0000-0B00-000007000000}" name="2017" dataDxfId="7" totalsRowDxfId="6" dataCellStyle="Standard_Tab 10"/>
    <tableColumn id="8" xr3:uid="{00000000-0010-0000-0B00-000008000000}" name="2018" dataDxfId="5" totalsRowDxfId="4" dataCellStyle="Standard_Tab 10"/>
    <tableColumn id="9" xr3:uid="{00000000-0010-0000-0B00-000009000000}" name="2019" dataDxfId="3" totalsRowDxfId="2" dataCellStyle="Standard_Tab 10"/>
    <tableColumn id="2" xr3:uid="{00000000-0010-0000-0B00-000002000000}" name="2020" dataDxfId="1" totalsRowDxfId="0" dataCellStyle="Standard_Tab 10"/>
  </tableColumns>
  <tableStyleInfo showFirstColumn="1" showLastColumn="0" showRowStripes="0" showColumnStripes="0"/>
  <extLst>
    <ext xmlns:x14="http://schemas.microsoft.com/office/spreadsheetml/2009/9/main" uri="{504A1905-F514-4f6f-8877-14C23A59335A}">
      <x14:table altText="12. Personengemeinschaften von Empfängerinnen und Empfängern von laufender Hilfe zum Lebensunterhalt am 31. Dezember 2013 bis 2020 nach dem zuständigen Träger"/>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Empfängerinnen_und_Empfänger_von_laufender_Hilfe_zum_Lebensunterhalt_nach_dem_3._Kapitel_SGB_XII_am_31._Dezember_2020_nach_dem_Wohnort" displayName="Empfängerinnen_und_Empfänger_von_laufender_Hilfe_zum_Lebensunterhalt_nach_dem_3._Kapitel_SGB_XII_am_31._Dezember_2020_nach_dem_Wohnort" ref="A3:H17" totalsRowShown="0" headerRowDxfId="133" dataDxfId="131" headerRowBorderDxfId="132" tableBorderDxfId="130" dataCellStyle="Standard_Tab 10">
  <autoFilter ref="A3:H17" xr:uid="{00000000-0009-0000-0100-00000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00000000-0010-0000-0100-000001000000}" name="Wohnort1) (Kreisfreie Stadt, Landkreis)"/>
    <tableColumn id="2" xr3:uid="{00000000-0010-0000-0100-000002000000}" name="Insgesamt" dataDxfId="129" dataCellStyle="Standard_Tab 10"/>
    <tableColumn id="3" xr3:uid="{00000000-0010-0000-0100-000003000000}" name="Je 1.000 Einwohner2)" dataDxfId="128" dataCellStyle="Standard_Tab 10"/>
    <tableColumn id="4" xr3:uid="{00000000-0010-0000-0100-000004000000}" name="Männlich3)" dataDxfId="127" dataCellStyle="Standard_Tab 10"/>
    <tableColumn id="5" xr3:uid="{00000000-0010-0000-0100-000005000000}" name="Weiblich" dataDxfId="126" dataCellStyle="Standard_Tab 10"/>
    <tableColumn id="6" xr3:uid="{00000000-0010-0000-0100-000006000000}" name="Ausländische Staatsangehörigkeit" dataDxfId="125" dataCellStyle="Standard_Tab 10"/>
    <tableColumn id="7" xr3:uid="{00000000-0010-0000-0100-000007000000}" name="Außerhalb von Einrichtungen" dataDxfId="124" dataCellStyle="Standard_Tab 10"/>
    <tableColumn id="8" xr3:uid="{00000000-0010-0000-0100-000008000000}" name="65 Jahre und älter" dataDxfId="123" dataCellStyle="Standard_Tab 10"/>
  </tableColumns>
  <tableStyleInfo showFirstColumn="1" showLastColumn="0" showRowStripes="0" showColumnStripes="0"/>
  <extLst>
    <ext xmlns:x14="http://schemas.microsoft.com/office/spreadsheetml/2009/9/main" uri="{504A1905-F514-4f6f-8877-14C23A59335A}">
      <x14:table altText="2. Empfängerinnen und Empfänger von laufender Hilfe zum Lebensunterhalt nach dem 3. Kapitel SGB XII am 31. Dezember 2020 nach dem Wohnort"/>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Empfängerinnen_und_Empfänger_von_laufender_Hilfe_zum_Lebensunterhalt_nach_dem_3._Kapitel_SGB_XII_am_31._Dezember_2020_nach_dem_zuständigen_Träger" displayName="Empfängerinnen_und_Empfänger_von_laufender_Hilfe_zum_Lebensunterhalt_nach_dem_3._Kapitel_SGB_XII_am_31._Dezember_2020_nach_dem_zuständigen_Träger" ref="A3:H18" totalsRowShown="0" headerRowDxfId="122" dataDxfId="120" headerRowBorderDxfId="121" tableBorderDxfId="119" dataCellStyle="Standard_Tab 10">
  <autoFilter ref="A3:H18" xr:uid="{00000000-0009-0000-0100-00000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00000000-0010-0000-0200-000001000000}" name="Träger1) (Kreisfreie Stadt, Landkreis, überörtlicher Träger)"/>
    <tableColumn id="2" xr3:uid="{00000000-0010-0000-0200-000002000000}" name="Insgesamt" dataDxfId="118" dataCellStyle="Standard_Tab 10"/>
    <tableColumn id="3" xr3:uid="{00000000-0010-0000-0200-000003000000}" name="Je 1.000 Einwohner2)" dataDxfId="117" dataCellStyle="Standard_Tab 10"/>
    <tableColumn id="4" xr3:uid="{00000000-0010-0000-0200-000004000000}" name="Männlich3)" dataDxfId="116" dataCellStyle="Standard_Tab 10"/>
    <tableColumn id="5" xr3:uid="{00000000-0010-0000-0200-000005000000}" name="Weiblich" dataDxfId="115" dataCellStyle="Standard_Tab 10"/>
    <tableColumn id="6" xr3:uid="{00000000-0010-0000-0200-000006000000}" name="Ausländische Staatsangehörigkeit" dataDxfId="114" dataCellStyle="Standard_Tab 10"/>
    <tableColumn id="7" xr3:uid="{00000000-0010-0000-0200-000007000000}" name="Außerhalb von Einrichtungen" dataDxfId="113" dataCellStyle="Standard_Tab 10"/>
    <tableColumn id="8" xr3:uid="{00000000-0010-0000-0200-000008000000}" name="65 Jahre und älter" dataDxfId="112" dataCellStyle="Standard_Tab 10"/>
  </tableColumns>
  <tableStyleInfo showFirstColumn="1" showLastColumn="0" showRowStripes="0" showColumnStripes="0"/>
  <extLst>
    <ext xmlns:x14="http://schemas.microsoft.com/office/spreadsheetml/2009/9/main" uri="{504A1905-F514-4f6f-8877-14C23A59335A}">
      <x14:table altText="3. Empfängerinnen und Empfänger von laufender Hilfe zum Lebensunterhalt nach dem 3. Kapitel SGB XII am 31. Dezember 2020 nach dem zuständigen Träger"/>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3000000}" name="Personengemeinschaften_von_Empfängerinnen_und_Empfängern_von_laufender_Hilfe_zum_Lebensunterhalt_am_31._Dezember_2020_nach_dem_Typ_der_Personengemeinschaft_und_ausgewählten_Merkmalen_zur_Leistungsgewährung" displayName="Personengemeinschaften_von_Empfängerinnen_und_Empfängern_von_laufender_Hilfe_zum_Lebensunterhalt_am_31._Dezember_2020_nach_dem_Typ_der_Personengemeinschaft_und_ausgewählten_Merkmalen_zur_Leistungsgewährung" ref="A3:F20" totalsRowShown="0" headerRowDxfId="111" dataDxfId="109" headerRowBorderDxfId="110" tableBorderDxfId="108">
  <autoFilter ref="A3:F20" xr:uid="{00000000-0009-0000-0100-000006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300-000001000000}" name="Typ der Personengemeinschaft1)"/>
    <tableColumn id="2" xr3:uid="{00000000-0010-0000-0300-000002000000}" name="Insgesamt" dataDxfId="107"/>
    <tableColumn id="3" xr3:uid="{00000000-0010-0000-0300-000003000000}" name="Durchschnittlicher Bruttobedarf2) in Euro" dataDxfId="106"/>
    <tableColumn id="4" xr3:uid="{00000000-0010-0000-0300-000004000000}" name="Durchschnittliche Aufwendungen für Unterkunft und Heizung2)3) in Euro" dataDxfId="105"/>
    <tableColumn id="5" xr3:uid="{00000000-0010-0000-0300-000005000000}" name="Durchschnittliches angerechnetes Einkommen2)4) in Euro" dataDxfId="104"/>
    <tableColumn id="6" xr3:uid="{00000000-0010-0000-0300-000006000000}" name="Durchschnittlicher Nettoanspruch2) in Euro" dataDxfId="103"/>
  </tableColumns>
  <tableStyleInfo showFirstColumn="1" showLastColumn="0" showRowStripes="0" showColumnStripes="0"/>
  <extLst>
    <ext xmlns:x14="http://schemas.microsoft.com/office/spreadsheetml/2009/9/main" uri="{504A1905-F514-4f6f-8877-14C23A59335A}">
      <x14:table altText="4. Personengemeinschaften von Empfängerinnen und Empfängern von laufender Hilfe zum Lebensunterhalt am 31. Dezember 2020 nach dem Typ der Personengemeinschaft und ausgewählten Merkmalen zur Leistungsgewährung "/>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4000000}" name="Personengemeinschaften_von_Empfängerinnen_und_Empfängern_von_laufender_Hilfe_zum_Lebensunterhalt_am_31._Dezember_2020_nach_dem_Wohnort_und_dem_Typ_der_Personengemeinschaft" displayName="Personengemeinschaften_von_Empfängerinnen_und_Empfängern_von_laufender_Hilfe_zum_Lebensunterhalt_am_31._Dezember_2020_nach_dem_Wohnort_und_dem_Typ_der_Personengemeinschaft" ref="A3:H17" totalsRowShown="0" headerRowDxfId="102" dataDxfId="100" headerRowBorderDxfId="101" tableBorderDxfId="99" dataCellStyle="Standard_Tab 10">
  <autoFilter ref="A3:H17" xr:uid="{00000000-0009-0000-0100-00000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00000000-0010-0000-0400-000001000000}" name="Wohnort1) (Kreisfreie Stadt, Landkreis)"/>
    <tableColumn id="2" xr3:uid="{00000000-0010-0000-0400-000002000000}" name="Personengemeinschaften2) insgesamt" dataDxfId="98" dataCellStyle="Standard_Tab 10"/>
    <tableColumn id="3" xr3:uid="{00000000-0010-0000-0400-000003000000}" name="Außerhalb von Einrichtungen" dataDxfId="97" dataCellStyle="Standard_Tab 10"/>
    <tableColumn id="4" xr3:uid="{00000000-0010-0000-0400-000004000000}" name="Einzelne männliche3) Erwachsene4) außerhalb von Einrichtungen" dataDxfId="96" dataCellStyle="Standard_Tab 10"/>
    <tableColumn id="5" xr3:uid="{00000000-0010-0000-0400-000005000000}" name="Einzelne weibliche Erwachsene4) außerhalb von Einrichtungen" dataDxfId="95" dataCellStyle="Standard_Tab 10"/>
    <tableColumn id="6" xr3:uid="{00000000-0010-0000-0400-000006000000}" name="Ehepaare5) ohne Kinder außerhalb von Einrichtungen" dataDxfId="94" dataCellStyle="Standard_Tab 10"/>
    <tableColumn id="7" xr3:uid="{00000000-0010-0000-0400-000007000000}" name="Minderjährige ohne Erwachsene6) außerhalb von Einrichtungen" dataDxfId="93" dataCellStyle="Standard_Tab 10"/>
    <tableColumn id="8" xr3:uid="{00000000-0010-0000-0400-000008000000}" name="In Einrichtungen" dataDxfId="92" dataCellStyle="Standard_Tab 10"/>
  </tableColumns>
  <tableStyleInfo showFirstColumn="1" showLastColumn="0" showRowStripes="0" showColumnStripes="0"/>
  <extLst>
    <ext xmlns:x14="http://schemas.microsoft.com/office/spreadsheetml/2009/9/main" uri="{504A1905-F514-4f6f-8877-14C23A59335A}">
      <x14:table altText="5. Personengemeinschaften von Empfängerinnen und Empfängern von laufender Hilfe zum Lebensunterhalt am 31. Dezember 2020 nach dem Wohnort und dem Typ der Personengemeinschaft"/>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5000000}" name="Personengemeinschaften_von_Empfängerinnen_und_Empfängern_von_laufender_Hilfe_zum_Lebensunterhalt_am_31._Dezember_2020_nach_dem_zuständigen_Träger_und_dem_Typ_der_Personengemeinschaft" displayName="Personengemeinschaften_von_Empfängerinnen_und_Empfängern_von_laufender_Hilfe_zum_Lebensunterhalt_am_31._Dezember_2020_nach_dem_zuständigen_Träger_und_dem_Typ_der_Personengemeinschaft" ref="A3:H18" totalsRowShown="0" headerRowDxfId="91" dataDxfId="89" headerRowBorderDxfId="90" tableBorderDxfId="88" dataCellStyle="Standard_Tab 10">
  <autoFilter ref="A3:H18" xr:uid="{00000000-0009-0000-0100-00000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00000000-0010-0000-0500-000001000000}" name="Träger1) (Kreisfreie Stadt, Landkreis, überörtlicher Träger)"/>
    <tableColumn id="2" xr3:uid="{00000000-0010-0000-0500-000002000000}" name="Personengemeinschaften2) insgesamt" dataDxfId="87" dataCellStyle="Standard_Tab 10"/>
    <tableColumn id="3" xr3:uid="{00000000-0010-0000-0500-000003000000}" name="Außerhalb von Einrichtungen" dataDxfId="86" dataCellStyle="Standard_Tab 10"/>
    <tableColumn id="4" xr3:uid="{00000000-0010-0000-0500-000004000000}" name="Einzelne männliche3) Erwachsene4) außerhalb von Einrichtungen" dataDxfId="85" dataCellStyle="Standard_Tab 10"/>
    <tableColumn id="5" xr3:uid="{00000000-0010-0000-0500-000005000000}" name="Einzelne weibliche Erwachsene4) außerhalb von Einrichtungen" dataDxfId="84" dataCellStyle="Standard_Tab 10"/>
    <tableColumn id="6" xr3:uid="{00000000-0010-0000-0500-000006000000}" name="Ehepaare5) ohne Kinder außerhalb von Einrichtungen" dataDxfId="83" dataCellStyle="Standard_Tab 10"/>
    <tableColumn id="7" xr3:uid="{00000000-0010-0000-0500-000007000000}" name="Minderjährige ohne Erwachsene6) außerhalb von Einrichtungen" dataDxfId="82" dataCellStyle="Standard_Tab 10"/>
    <tableColumn id="8" xr3:uid="{00000000-0010-0000-0500-000008000000}" name="In Einrichtungen" dataDxfId="81" dataCellStyle="Standard_Tab 10"/>
  </tableColumns>
  <tableStyleInfo showFirstColumn="1" showLastColumn="0" showRowStripes="0" showColumnStripes="0"/>
  <extLst>
    <ext xmlns:x14="http://schemas.microsoft.com/office/spreadsheetml/2009/9/main" uri="{504A1905-F514-4f6f-8877-14C23A59335A}">
      <x14:table altText="6. Personengemeinschaften von Empfängerinnen und Empfängern von laufender Hilfe zum Lebensunterhalt am 31. Dezember 2020 nach dem zuständigen Träger und dem Typ der Personengemeinschaft"/>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Empfängerinnen_und_Empfänger_von_laufender_Hilfe_zum_Lebensunterhalt_am_31._Dezember_2013_bis_2020" displayName="Empfängerinnen_und_Empfänger_von_laufender_Hilfe_zum_Lebensunterhalt_am_31._Dezember_2013_bis_2020" ref="A3:I11" totalsRowShown="0" headerRowDxfId="80" dataDxfId="78" headerRowBorderDxfId="79" tableBorderDxfId="77">
  <autoFilter ref="A3:I11" xr:uid="{00000000-0009-0000-0100-000007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00000000-0010-0000-0600-000001000000}" name="Merkmal" dataDxfId="76"/>
    <tableColumn id="3" xr3:uid="{00000000-0010-0000-0600-000003000000}" name="2013" dataDxfId="75"/>
    <tableColumn id="4" xr3:uid="{00000000-0010-0000-0600-000004000000}" name="2014" dataDxfId="74"/>
    <tableColumn id="5" xr3:uid="{00000000-0010-0000-0600-000005000000}" name="2015" dataDxfId="73"/>
    <tableColumn id="6" xr3:uid="{00000000-0010-0000-0600-000006000000}" name="2016" dataDxfId="72"/>
    <tableColumn id="7" xr3:uid="{00000000-0010-0000-0600-000007000000}" name="2017" dataDxfId="71"/>
    <tableColumn id="8" xr3:uid="{00000000-0010-0000-0600-000008000000}" name="2018" dataDxfId="70"/>
    <tableColumn id="9" xr3:uid="{00000000-0010-0000-0600-000009000000}" name="2019" dataDxfId="69"/>
    <tableColumn id="2" xr3:uid="{00000000-0010-0000-0600-000002000000}" name="2020" dataDxfId="68"/>
  </tableColumns>
  <tableStyleInfo showFirstColumn="1" showLastColumn="0" showRowStripes="0" showColumnStripes="0"/>
  <extLst>
    <ext xmlns:x14="http://schemas.microsoft.com/office/spreadsheetml/2009/9/main" uri="{504A1905-F514-4f6f-8877-14C23A59335A}">
      <x14:table altText="7. Empfängerinnen und Empfänger von laufender Hilfe zum Lebensunterhalt am 31. Dezember 2013 bis 2020"/>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Personengemeinschaften_von_Empfängerinnen_und_Empfängern_von_laufender_Hilfe_zum_Lebensunterhalt_am_31._Dezember_2013_bis_2020_nach_ausgewählten_Merkmalen_zur_Leistungsgewährung" displayName="Personengemeinschaften_von_Empfängerinnen_und_Empfängern_von_laufender_Hilfe_zum_Lebensunterhalt_am_31._Dezember_2013_bis_2020_nach_ausgewählten_Merkmalen_zur_Leistungsgewährung" ref="A3:I15" totalsRowShown="0" headerRowDxfId="67" dataDxfId="65" headerRowBorderDxfId="66" tableBorderDxfId="64">
  <autoFilter ref="A3:I15" xr:uid="{00000000-0009-0000-0100-000008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00000000-0010-0000-0700-000001000000}" name="Merkmal"/>
    <tableColumn id="3" xr3:uid="{00000000-0010-0000-0700-000003000000}" name="2013" dataDxfId="63"/>
    <tableColumn id="4" xr3:uid="{00000000-0010-0000-0700-000004000000}" name="2014" dataDxfId="62"/>
    <tableColumn id="5" xr3:uid="{00000000-0010-0000-0700-000005000000}" name="2015" dataDxfId="61"/>
    <tableColumn id="6" xr3:uid="{00000000-0010-0000-0700-000006000000}" name="2016" dataDxfId="60"/>
    <tableColumn id="7" xr3:uid="{00000000-0010-0000-0700-000007000000}" name="2017" dataDxfId="59"/>
    <tableColumn id="8" xr3:uid="{00000000-0010-0000-0700-000008000000}" name="2018" dataDxfId="58"/>
    <tableColumn id="9" xr3:uid="{00000000-0010-0000-0700-000009000000}" name="2019" dataDxfId="57"/>
    <tableColumn id="2" xr3:uid="{00000000-0010-0000-0700-000002000000}" name="2020" dataDxfId="56"/>
  </tableColumns>
  <tableStyleInfo showFirstColumn="1" showLastColumn="0" showRowStripes="0" showColumnStripes="0"/>
  <extLst>
    <ext xmlns:x14="http://schemas.microsoft.com/office/spreadsheetml/2009/9/main" uri="{504A1905-F514-4f6f-8877-14C23A59335A}">
      <x14:table altText="8. Personengemeinschaften von Empfängerinnen und Empfängern von laufender Hilfe zum Lebensunterhalt am 31. Dezember 2013 bis 2020 nach ausgewählten Merkmalen zur Leistungsgewährung"/>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Empfängerinnen_und_Empfänger_von_laufender_Hilfe_zum_Lebensunterhalt_am_31._Dezember_2013_bis_2020_nach_dem_Wohnort" displayName="Empfängerinnen_und_Empfänger_von_laufender_Hilfe_zum_Lebensunterhalt_am_31._Dezember_2013_bis_2020_nach_dem_Wohnort" ref="A3:I17" totalsRowShown="0" headerRowDxfId="55" dataDxfId="53" headerRowBorderDxfId="54" tableBorderDxfId="52" dataCellStyle="Standard_Tab 10">
  <autoFilter ref="A3:I17" xr:uid="{00000000-0009-0000-0100-000009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00000000-0010-0000-0800-000001000000}" name="Wohnort1) (Kreisfreie Stadt, Landkreis)"/>
    <tableColumn id="3" xr3:uid="{00000000-0010-0000-0800-000003000000}" name="2013" dataDxfId="51" dataCellStyle="Standard_Tab 10"/>
    <tableColumn id="4" xr3:uid="{00000000-0010-0000-0800-000004000000}" name="2014" dataDxfId="50" dataCellStyle="Standard_Tab 10"/>
    <tableColumn id="5" xr3:uid="{00000000-0010-0000-0800-000005000000}" name="2015" dataDxfId="49" dataCellStyle="Standard_Tab 10"/>
    <tableColumn id="6" xr3:uid="{00000000-0010-0000-0800-000006000000}" name="2016" dataDxfId="48" dataCellStyle="Standard_Tab 10"/>
    <tableColumn id="7" xr3:uid="{00000000-0010-0000-0800-000007000000}" name="2017" dataDxfId="47" dataCellStyle="Standard_Tab 10"/>
    <tableColumn id="8" xr3:uid="{00000000-0010-0000-0800-000008000000}" name="2018" dataDxfId="46" dataCellStyle="Standard_Tab 10"/>
    <tableColumn id="9" xr3:uid="{00000000-0010-0000-0800-000009000000}" name="2019" dataDxfId="45" dataCellStyle="Standard_Tab 10"/>
    <tableColumn id="2" xr3:uid="{00000000-0010-0000-0800-000002000000}" name="2020" dataDxfId="44" dataCellStyle="Standard_Tab 10"/>
  </tableColumns>
  <tableStyleInfo showFirstColumn="1" showLastColumn="0" showRowStripes="0" showColumnStripes="0"/>
  <extLst>
    <ext xmlns:x14="http://schemas.microsoft.com/office/spreadsheetml/2009/9/main" uri="{504A1905-F514-4f6f-8877-14C23A59335A}">
      <x14:table altText="9. Empfängerinnen und Empfänger von laufender Hilfe zum Lebensunterhalt am 31. Dezember 2013 bis 2020 nach dem Wohnort"/>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Methoden/Qualitaet/Qualitaetsberichte/Soziales/empfaenger-hilfe-lebensunterhalt.html?templateQueryString=HLU" TargetMode="External"/><Relationship Id="rId1" Type="http://schemas.openxmlformats.org/officeDocument/2006/relationships/hyperlink" Target="https://www.statistik.sachsen.de/html/sozialhilfe-lebensunterhalt.html"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C21"/>
  <sheetViews>
    <sheetView showGridLines="0" tabSelected="1" workbookViewId="0"/>
  </sheetViews>
  <sheetFormatPr baseColWidth="10" defaultRowHeight="12" x14ac:dyDescent="0.2"/>
  <cols>
    <col min="1" max="1" width="93.7109375" customWidth="1"/>
  </cols>
  <sheetData>
    <row r="1" spans="1:3" ht="11.25" customHeight="1" x14ac:dyDescent="0.2">
      <c r="A1" s="43" t="s">
        <v>0</v>
      </c>
    </row>
    <row r="2" spans="1:3" ht="71.25" customHeight="1" x14ac:dyDescent="0.4">
      <c r="A2" s="35" t="s">
        <v>41</v>
      </c>
      <c r="B2" s="35"/>
      <c r="C2" s="35"/>
    </row>
    <row r="3" spans="1:3" ht="110.1" customHeight="1" x14ac:dyDescent="0.4">
      <c r="A3" s="36" t="s">
        <v>56</v>
      </c>
      <c r="B3" s="36"/>
      <c r="C3" s="36"/>
    </row>
    <row r="4" spans="1:3" ht="26.25" customHeight="1" x14ac:dyDescent="0.2">
      <c r="A4" s="37" t="s">
        <v>156</v>
      </c>
      <c r="B4" s="37"/>
      <c r="C4" s="37"/>
    </row>
    <row r="5" spans="1:3" ht="28.5" customHeight="1" x14ac:dyDescent="0.2">
      <c r="A5" s="37" t="s">
        <v>157</v>
      </c>
      <c r="B5" s="37"/>
      <c r="C5" s="37"/>
    </row>
    <row r="6" spans="1:3" ht="47.25" customHeight="1" x14ac:dyDescent="0.2">
      <c r="A6" s="38" t="s">
        <v>42</v>
      </c>
      <c r="B6" s="38"/>
      <c r="C6" s="38"/>
    </row>
    <row r="7" spans="1:3" x14ac:dyDescent="0.2">
      <c r="A7" s="39" t="s">
        <v>43</v>
      </c>
      <c r="B7" s="39"/>
      <c r="C7" s="39"/>
    </row>
    <row r="8" spans="1:3" x14ac:dyDescent="0.2">
      <c r="A8" s="40" t="s">
        <v>44</v>
      </c>
      <c r="B8" s="40"/>
      <c r="C8" s="40"/>
    </row>
    <row r="9" spans="1:3" x14ac:dyDescent="0.2">
      <c r="A9" s="40" t="s">
        <v>45</v>
      </c>
      <c r="B9" s="40"/>
      <c r="C9" s="40"/>
    </row>
    <row r="10" spans="1:3" x14ac:dyDescent="0.2">
      <c r="A10" s="40" t="s">
        <v>46</v>
      </c>
      <c r="B10" s="40"/>
      <c r="C10" s="40"/>
    </row>
    <row r="11" spans="1:3" x14ac:dyDescent="0.2">
      <c r="A11" s="40" t="s">
        <v>47</v>
      </c>
      <c r="B11" s="40"/>
      <c r="C11" s="40"/>
    </row>
    <row r="12" spans="1:3" x14ac:dyDescent="0.2">
      <c r="A12" s="40" t="s">
        <v>48</v>
      </c>
      <c r="B12" s="40"/>
      <c r="C12" s="40"/>
    </row>
    <row r="13" spans="1:3" x14ac:dyDescent="0.2">
      <c r="A13" s="40" t="s">
        <v>49</v>
      </c>
      <c r="B13" s="40"/>
      <c r="C13" s="40"/>
    </row>
    <row r="14" spans="1:3" x14ac:dyDescent="0.2">
      <c r="A14" s="40" t="s">
        <v>50</v>
      </c>
      <c r="B14" s="40"/>
      <c r="C14" s="40"/>
    </row>
    <row r="15" spans="1:3" x14ac:dyDescent="0.2">
      <c r="A15" s="40" t="s">
        <v>51</v>
      </c>
      <c r="B15" s="40"/>
      <c r="C15" s="40"/>
    </row>
    <row r="16" spans="1:3" x14ac:dyDescent="0.2">
      <c r="A16" s="40" t="s">
        <v>52</v>
      </c>
      <c r="B16" s="40"/>
      <c r="C16" s="40"/>
    </row>
    <row r="17" spans="1:3" ht="48.75" customHeight="1" x14ac:dyDescent="0.2">
      <c r="A17" s="40" t="s">
        <v>53</v>
      </c>
      <c r="B17" s="40"/>
      <c r="C17" s="40"/>
    </row>
    <row r="18" spans="1:3" ht="39" customHeight="1" x14ac:dyDescent="0.2">
      <c r="A18" s="41" t="s">
        <v>1</v>
      </c>
      <c r="B18" s="41"/>
      <c r="C18" s="41"/>
    </row>
    <row r="19" spans="1:3" x14ac:dyDescent="0.2">
      <c r="A19" s="42" t="s">
        <v>54</v>
      </c>
      <c r="B19" s="42"/>
      <c r="C19" s="42"/>
    </row>
    <row r="20" spans="1:3" x14ac:dyDescent="0.2">
      <c r="A20" s="42" t="s">
        <v>195</v>
      </c>
      <c r="B20" s="42"/>
      <c r="C20" s="42"/>
    </row>
    <row r="21" spans="1:3" x14ac:dyDescent="0.2">
      <c r="A21" s="42" t="s">
        <v>55</v>
      </c>
      <c r="B21" s="42"/>
      <c r="C21" s="42"/>
    </row>
  </sheetData>
  <hyperlinks>
    <hyperlink ref="A1" location="Inhalt!A1" display="Inhalt" xr:uid="{00000000-0004-0000-0000-000000000000}"/>
  </hyperlinks>
  <pageMargins left="0.39370078740157483" right="0.39370078740157483" top="0.39370078740157483" bottom="0.59055118110236227" header="0.51181102362204722" footer="0.51181102362204722"/>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autoPageBreaks="0"/>
  </sheetPr>
  <dimension ref="A1:I14"/>
  <sheetViews>
    <sheetView showGridLines="0" workbookViewId="0"/>
  </sheetViews>
  <sheetFormatPr baseColWidth="10" defaultRowHeight="12" x14ac:dyDescent="0.2"/>
  <cols>
    <col min="1" max="1" width="36.7109375" customWidth="1"/>
    <col min="2" max="8" width="8.28515625" customWidth="1"/>
    <col min="9" max="9" width="8" customWidth="1"/>
  </cols>
  <sheetData>
    <row r="1" spans="1:9" ht="11.25" customHeight="1" x14ac:dyDescent="0.2">
      <c r="A1" s="43" t="s">
        <v>0</v>
      </c>
    </row>
    <row r="2" spans="1:9" ht="20.100000000000001" customHeight="1" x14ac:dyDescent="0.2">
      <c r="A2" s="3" t="s">
        <v>181</v>
      </c>
    </row>
    <row r="3" spans="1:9" s="15" customFormat="1" ht="20.100000000000001" customHeight="1" x14ac:dyDescent="0.2">
      <c r="A3" s="75" t="s">
        <v>38</v>
      </c>
      <c r="B3" s="75" t="s">
        <v>85</v>
      </c>
      <c r="C3" s="75" t="s">
        <v>86</v>
      </c>
      <c r="D3" s="75" t="s">
        <v>87</v>
      </c>
      <c r="E3" s="75" t="s">
        <v>88</v>
      </c>
      <c r="F3" s="75" t="s">
        <v>89</v>
      </c>
      <c r="G3" s="75" t="s">
        <v>90</v>
      </c>
      <c r="H3" s="75" t="s">
        <v>91</v>
      </c>
      <c r="I3" s="76" t="s">
        <v>180</v>
      </c>
    </row>
    <row r="4" spans="1:9" ht="20.100000000000001" customHeight="1" x14ac:dyDescent="0.2">
      <c r="A4" s="73" t="s">
        <v>17</v>
      </c>
      <c r="B4" s="109">
        <v>14923</v>
      </c>
      <c r="C4" s="109">
        <v>16083</v>
      </c>
      <c r="D4" s="109">
        <v>16453</v>
      </c>
      <c r="E4" s="109">
        <v>14372</v>
      </c>
      <c r="F4" s="109">
        <v>13993</v>
      </c>
      <c r="G4" s="109">
        <v>13606</v>
      </c>
      <c r="H4" s="109">
        <v>12731</v>
      </c>
      <c r="I4" s="125">
        <v>7580</v>
      </c>
    </row>
    <row r="5" spans="1:9" ht="20.100000000000001" customHeight="1" x14ac:dyDescent="0.2">
      <c r="A5" s="74" t="s">
        <v>83</v>
      </c>
      <c r="B5" s="110">
        <v>8454</v>
      </c>
      <c r="C5" s="110">
        <v>9179</v>
      </c>
      <c r="D5" s="110">
        <v>9483</v>
      </c>
      <c r="E5" s="110">
        <v>8391</v>
      </c>
      <c r="F5" s="110">
        <v>8307</v>
      </c>
      <c r="G5" s="110">
        <v>8118</v>
      </c>
      <c r="H5" s="110">
        <v>7641</v>
      </c>
      <c r="I5" s="126">
        <v>4600</v>
      </c>
    </row>
    <row r="6" spans="1:9" ht="11.25" customHeight="1" x14ac:dyDescent="0.2">
      <c r="A6" s="74" t="s">
        <v>78</v>
      </c>
      <c r="B6" s="110">
        <v>6469</v>
      </c>
      <c r="C6" s="110">
        <v>6904</v>
      </c>
      <c r="D6" s="110">
        <v>6970</v>
      </c>
      <c r="E6" s="110">
        <v>5981</v>
      </c>
      <c r="F6" s="110">
        <v>5686</v>
      </c>
      <c r="G6" s="110">
        <v>5488</v>
      </c>
      <c r="H6" s="110">
        <v>5090</v>
      </c>
      <c r="I6" s="126">
        <v>2980</v>
      </c>
    </row>
    <row r="7" spans="1:9" ht="20.100000000000001" customHeight="1" x14ac:dyDescent="0.2">
      <c r="A7" s="74" t="s">
        <v>80</v>
      </c>
      <c r="B7" s="110">
        <v>1467</v>
      </c>
      <c r="C7" s="110">
        <v>1546</v>
      </c>
      <c r="D7" s="110">
        <v>1493</v>
      </c>
      <c r="E7" s="110">
        <v>1411</v>
      </c>
      <c r="F7" s="110">
        <v>1280</v>
      </c>
      <c r="G7" s="110">
        <v>1174</v>
      </c>
      <c r="H7" s="110">
        <v>1051</v>
      </c>
      <c r="I7" s="126">
        <v>1095</v>
      </c>
    </row>
    <row r="8" spans="1:9" ht="11.25" customHeight="1" x14ac:dyDescent="0.2">
      <c r="A8" s="74" t="s">
        <v>81</v>
      </c>
      <c r="B8" s="110">
        <v>10999</v>
      </c>
      <c r="C8" s="110">
        <v>11941</v>
      </c>
      <c r="D8" s="110">
        <v>12290</v>
      </c>
      <c r="E8" s="110">
        <v>10801</v>
      </c>
      <c r="F8" s="110">
        <v>10450</v>
      </c>
      <c r="G8" s="110">
        <v>10096</v>
      </c>
      <c r="H8" s="110">
        <v>9553</v>
      </c>
      <c r="I8" s="126">
        <v>5055</v>
      </c>
    </row>
    <row r="9" spans="1:9" ht="11.25" customHeight="1" x14ac:dyDescent="0.2">
      <c r="A9" s="74" t="s">
        <v>84</v>
      </c>
      <c r="B9" s="110">
        <v>2457</v>
      </c>
      <c r="C9" s="110">
        <v>2596</v>
      </c>
      <c r="D9" s="110">
        <v>2670</v>
      </c>
      <c r="E9" s="110">
        <v>2160</v>
      </c>
      <c r="F9" s="110">
        <v>2263</v>
      </c>
      <c r="G9" s="110">
        <v>2336</v>
      </c>
      <c r="H9" s="110">
        <v>2127</v>
      </c>
      <c r="I9" s="126">
        <v>1430</v>
      </c>
    </row>
    <row r="10" spans="1:9" ht="20.100000000000001" customHeight="1" x14ac:dyDescent="0.2">
      <c r="A10" s="74" t="s">
        <v>73</v>
      </c>
      <c r="B10" s="110">
        <v>235</v>
      </c>
      <c r="C10" s="110">
        <v>353</v>
      </c>
      <c r="D10" s="110">
        <v>354</v>
      </c>
      <c r="E10" s="110">
        <v>444</v>
      </c>
      <c r="F10" s="110">
        <v>404</v>
      </c>
      <c r="G10" s="110">
        <v>407</v>
      </c>
      <c r="H10" s="110">
        <v>420</v>
      </c>
      <c r="I10" s="126">
        <v>410</v>
      </c>
    </row>
    <row r="11" spans="1:9" ht="20.100000000000001" customHeight="1" x14ac:dyDescent="0.2">
      <c r="A11" s="74" t="s">
        <v>82</v>
      </c>
      <c r="B11" s="110">
        <v>5387</v>
      </c>
      <c r="C11" s="110">
        <v>6186</v>
      </c>
      <c r="D11" s="110">
        <v>6462</v>
      </c>
      <c r="E11" s="110">
        <v>6307</v>
      </c>
      <c r="F11" s="110">
        <v>5807</v>
      </c>
      <c r="G11" s="110">
        <v>5454</v>
      </c>
      <c r="H11" s="110">
        <v>4897</v>
      </c>
      <c r="I11" s="126">
        <v>4950</v>
      </c>
    </row>
    <row r="12" spans="1:9" ht="11.25" customHeight="1" x14ac:dyDescent="0.2">
      <c r="A12" s="143" t="s">
        <v>20</v>
      </c>
      <c r="B12" s="134"/>
      <c r="C12" s="134"/>
      <c r="D12" s="134"/>
      <c r="E12" s="134"/>
      <c r="F12" s="134"/>
      <c r="G12" s="134"/>
      <c r="H12" s="134"/>
      <c r="I12" s="135"/>
    </row>
    <row r="13" spans="1:9" ht="11.25" customHeight="1" x14ac:dyDescent="0.2">
      <c r="A13" s="2" t="s">
        <v>187</v>
      </c>
      <c r="B13" s="4"/>
      <c r="C13" s="4"/>
      <c r="D13" s="4"/>
      <c r="E13" s="4"/>
      <c r="F13" s="4"/>
      <c r="G13" s="4"/>
    </row>
    <row r="14" spans="1:9" ht="11.25" customHeight="1" x14ac:dyDescent="0.2">
      <c r="A14" s="81" t="s">
        <v>42</v>
      </c>
      <c r="B14" s="4"/>
      <c r="C14" s="4"/>
      <c r="D14" s="4"/>
      <c r="E14" s="4"/>
      <c r="F14" s="4"/>
      <c r="G14" s="4"/>
    </row>
  </sheetData>
  <dataValidations count="2">
    <dataValidation allowBlank="1" showInputMessage="1" showErrorMessage="1" promptTitle="Fußnote 1" prompt="Personen mit den Geschlechtsangaben „divers“ und „ohne Angabe (nach § 22 Absatz 3 PStG)“ aus Gründen der statistischen Geheimhaltung per Zufallsprinzip dem männlichen oder dem weiblichen Geschlecht zugeordnet." sqref="A5" xr:uid="{00000000-0002-0000-0900-000000000000}"/>
    <dataValidation allowBlank="1" showInputMessage="1" showErrorMessage="1" promptTitle="Fußnotenstrich" prompt="Nachfolgend Fußnotenbereich mit Fußnotenerläuterungen und weiteren Erklärungen" sqref="A12" xr:uid="{ADC493E7-B372-4D7F-8383-886292A5D48B}"/>
  </dataValidations>
  <hyperlinks>
    <hyperlink ref="A1" location="Inhalt!A1" display="Inhalt" xr:uid="{00000000-0004-0000-0900-000000000000}"/>
    <hyperlink ref="A14" location="Titel!A1" display="Zeichenerklärung" xr:uid="{00000000-0004-0000-0900-000001000000}"/>
  </hyperlinks>
  <pageMargins left="0.39370078740157483" right="0.39370078740157483" top="0.39370078740157483" bottom="0.59055118110236227" header="0.51181102362204722" footer="0.51181102362204722"/>
  <pageSetup paperSize="9" orientation="portrait" r:id="rId1"/>
  <headerFooter>
    <oddFooter>&amp;C&amp;6© Statistisches Landesamt des Freistaates Sachsen - K I 2 - j/20</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autoPageBreaks="0"/>
  </sheetPr>
  <dimension ref="A1:J37"/>
  <sheetViews>
    <sheetView showGridLines="0" workbookViewId="0"/>
  </sheetViews>
  <sheetFormatPr baseColWidth="10" defaultRowHeight="12" x14ac:dyDescent="0.2"/>
  <cols>
    <col min="1" max="1" width="60.5703125" customWidth="1"/>
    <col min="2" max="8" width="8.28515625" customWidth="1"/>
    <col min="9" max="9" width="8.7109375" customWidth="1"/>
  </cols>
  <sheetData>
    <row r="1" spans="1:10" ht="11.25" customHeight="1" x14ac:dyDescent="0.2">
      <c r="A1" s="43" t="s">
        <v>0</v>
      </c>
    </row>
    <row r="2" spans="1:10" ht="20.100000000000001" customHeight="1" x14ac:dyDescent="0.2">
      <c r="A2" s="3" t="s">
        <v>182</v>
      </c>
    </row>
    <row r="3" spans="1:10" ht="20.100000000000001" customHeight="1" x14ac:dyDescent="0.2">
      <c r="A3" s="79" t="s">
        <v>38</v>
      </c>
      <c r="B3" s="75" t="s">
        <v>85</v>
      </c>
      <c r="C3" s="75" t="s">
        <v>86</v>
      </c>
      <c r="D3" s="75" t="s">
        <v>87</v>
      </c>
      <c r="E3" s="75" t="s">
        <v>88</v>
      </c>
      <c r="F3" s="75" t="s">
        <v>89</v>
      </c>
      <c r="G3" s="75" t="s">
        <v>90</v>
      </c>
      <c r="H3" s="75" t="s">
        <v>91</v>
      </c>
      <c r="I3" s="119" t="s">
        <v>180</v>
      </c>
      <c r="J3" s="25"/>
    </row>
    <row r="4" spans="1:10" ht="20.100000000000001" customHeight="1" x14ac:dyDescent="0.2">
      <c r="A4" s="77" t="s">
        <v>153</v>
      </c>
      <c r="B4" s="111">
        <v>14633</v>
      </c>
      <c r="C4" s="111">
        <v>15771</v>
      </c>
      <c r="D4" s="111">
        <v>16070</v>
      </c>
      <c r="E4" s="111">
        <v>13980</v>
      </c>
      <c r="F4" s="111">
        <v>13680</v>
      </c>
      <c r="G4" s="111">
        <v>13312</v>
      </c>
      <c r="H4" s="111">
        <v>12460</v>
      </c>
      <c r="I4" s="125">
        <v>7310</v>
      </c>
    </row>
    <row r="5" spans="1:10" ht="11.25" customHeight="1" x14ac:dyDescent="0.2">
      <c r="A5" s="82" t="s">
        <v>109</v>
      </c>
      <c r="B5" s="110">
        <v>5097</v>
      </c>
      <c r="C5" s="110">
        <v>5874</v>
      </c>
      <c r="D5" s="110">
        <v>6079</v>
      </c>
      <c r="E5" s="110">
        <v>5915</v>
      </c>
      <c r="F5" s="110">
        <v>5494</v>
      </c>
      <c r="G5" s="110">
        <v>5160</v>
      </c>
      <c r="H5" s="110">
        <v>4626</v>
      </c>
      <c r="I5" s="126">
        <v>4685</v>
      </c>
    </row>
    <row r="6" spans="1:10" ht="11.25" customHeight="1" x14ac:dyDescent="0.2">
      <c r="A6" s="83" t="s">
        <v>110</v>
      </c>
      <c r="B6" s="110">
        <v>9536</v>
      </c>
      <c r="C6" s="110">
        <v>9897</v>
      </c>
      <c r="D6" s="110">
        <v>9991</v>
      </c>
      <c r="E6" s="110">
        <v>8065</v>
      </c>
      <c r="F6" s="110">
        <v>8186</v>
      </c>
      <c r="G6" s="110">
        <v>8152</v>
      </c>
      <c r="H6" s="110">
        <v>7834</v>
      </c>
      <c r="I6" s="126">
        <v>2625</v>
      </c>
    </row>
    <row r="7" spans="1:10" ht="20.100000000000001" customHeight="1" x14ac:dyDescent="0.2">
      <c r="A7" s="78" t="s">
        <v>99</v>
      </c>
      <c r="B7" s="114">
        <v>329</v>
      </c>
      <c r="C7" s="114">
        <v>352</v>
      </c>
      <c r="D7" s="114">
        <v>370</v>
      </c>
      <c r="E7" s="114">
        <v>405</v>
      </c>
      <c r="F7" s="114">
        <v>408</v>
      </c>
      <c r="G7" s="114">
        <v>406</v>
      </c>
      <c r="H7" s="114">
        <v>416</v>
      </c>
      <c r="I7" s="127">
        <v>578</v>
      </c>
    </row>
    <row r="8" spans="1:10" ht="11.25" customHeight="1" x14ac:dyDescent="0.2">
      <c r="A8" s="82" t="s">
        <v>92</v>
      </c>
      <c r="B8" s="115">
        <v>671</v>
      </c>
      <c r="C8" s="115">
        <v>679</v>
      </c>
      <c r="D8" s="115">
        <v>699</v>
      </c>
      <c r="E8" s="115">
        <v>718</v>
      </c>
      <c r="F8" s="115">
        <v>727</v>
      </c>
      <c r="G8" s="115">
        <v>725</v>
      </c>
      <c r="H8" s="115">
        <v>743</v>
      </c>
      <c r="I8" s="128">
        <v>765</v>
      </c>
    </row>
    <row r="9" spans="1:10" ht="11.25" customHeight="1" x14ac:dyDescent="0.2">
      <c r="A9" s="83" t="s">
        <v>93</v>
      </c>
      <c r="B9" s="115">
        <v>147</v>
      </c>
      <c r="C9" s="115">
        <v>157</v>
      </c>
      <c r="D9" s="115">
        <v>170</v>
      </c>
      <c r="E9" s="115">
        <v>175</v>
      </c>
      <c r="F9" s="115">
        <v>194</v>
      </c>
      <c r="G9" s="115">
        <v>204</v>
      </c>
      <c r="H9" s="115">
        <v>223</v>
      </c>
      <c r="I9" s="128">
        <v>243</v>
      </c>
    </row>
    <row r="10" spans="1:10" ht="20.100000000000001" customHeight="1" x14ac:dyDescent="0.2">
      <c r="A10" s="78" t="s">
        <v>98</v>
      </c>
      <c r="B10" s="114">
        <v>340</v>
      </c>
      <c r="C10" s="114">
        <v>347</v>
      </c>
      <c r="D10" s="114">
        <v>357</v>
      </c>
      <c r="E10" s="114">
        <v>399</v>
      </c>
      <c r="F10" s="114">
        <v>391</v>
      </c>
      <c r="G10" s="114">
        <v>381</v>
      </c>
      <c r="H10" s="114">
        <v>385</v>
      </c>
      <c r="I10" s="127">
        <v>417</v>
      </c>
    </row>
    <row r="11" spans="1:10" ht="11.25" customHeight="1" x14ac:dyDescent="0.2">
      <c r="A11" s="82" t="s">
        <v>94</v>
      </c>
      <c r="B11" s="115">
        <v>405</v>
      </c>
      <c r="C11" s="115">
        <v>411</v>
      </c>
      <c r="D11" s="115">
        <v>427</v>
      </c>
      <c r="E11" s="115">
        <v>430</v>
      </c>
      <c r="F11" s="115">
        <v>421</v>
      </c>
      <c r="G11" s="115">
        <v>419</v>
      </c>
      <c r="H11" s="115">
        <v>422</v>
      </c>
      <c r="I11" s="129">
        <v>426</v>
      </c>
    </row>
    <row r="12" spans="1:10" ht="11.25" customHeight="1" x14ac:dyDescent="0.2">
      <c r="A12" s="83" t="s">
        <v>95</v>
      </c>
      <c r="B12" s="115">
        <v>171</v>
      </c>
      <c r="C12" s="115">
        <v>179</v>
      </c>
      <c r="D12" s="115">
        <v>180</v>
      </c>
      <c r="E12" s="115">
        <v>244</v>
      </c>
      <c r="F12" s="115">
        <v>265</v>
      </c>
      <c r="G12" s="115">
        <v>254</v>
      </c>
      <c r="H12" s="115">
        <v>280</v>
      </c>
      <c r="I12" s="129">
        <v>345</v>
      </c>
    </row>
    <row r="13" spans="1:10" ht="20.100000000000001" customHeight="1" x14ac:dyDescent="0.2">
      <c r="A13" s="78" t="s">
        <v>100</v>
      </c>
      <c r="B13" s="114">
        <v>194</v>
      </c>
      <c r="C13" s="114">
        <v>207</v>
      </c>
      <c r="D13" s="114">
        <v>208</v>
      </c>
      <c r="E13" s="114">
        <v>233</v>
      </c>
      <c r="F13" s="114">
        <v>244</v>
      </c>
      <c r="G13" s="114">
        <v>251</v>
      </c>
      <c r="H13" s="114">
        <v>263</v>
      </c>
      <c r="I13" s="127">
        <v>354</v>
      </c>
    </row>
    <row r="14" spans="1:10" ht="11.25" customHeight="1" x14ac:dyDescent="0.2">
      <c r="A14" s="82" t="s">
        <v>96</v>
      </c>
      <c r="B14" s="115">
        <v>335</v>
      </c>
      <c r="C14" s="115">
        <v>347</v>
      </c>
      <c r="D14" s="115">
        <v>334</v>
      </c>
      <c r="E14" s="115">
        <v>353</v>
      </c>
      <c r="F14" s="115">
        <v>372</v>
      </c>
      <c r="G14" s="115">
        <v>385</v>
      </c>
      <c r="H14" s="115">
        <v>411</v>
      </c>
      <c r="I14" s="129">
        <v>446</v>
      </c>
    </row>
    <row r="15" spans="1:10" ht="11.25" customHeight="1" x14ac:dyDescent="0.2">
      <c r="A15" s="83" t="s">
        <v>97</v>
      </c>
      <c r="B15" s="115">
        <v>118</v>
      </c>
      <c r="C15" s="115">
        <v>124</v>
      </c>
      <c r="D15" s="115">
        <v>132</v>
      </c>
      <c r="E15" s="115">
        <v>145</v>
      </c>
      <c r="F15" s="115">
        <v>158</v>
      </c>
      <c r="G15" s="115">
        <v>166</v>
      </c>
      <c r="H15" s="115">
        <v>177</v>
      </c>
      <c r="I15" s="129">
        <v>190</v>
      </c>
    </row>
    <row r="16" spans="1:10" ht="11.25" customHeight="1" x14ac:dyDescent="0.2">
      <c r="A16" s="130" t="s">
        <v>20</v>
      </c>
      <c r="B16" s="133"/>
      <c r="C16" s="133"/>
      <c r="D16" s="133"/>
      <c r="E16" s="133"/>
      <c r="F16" s="134"/>
      <c r="G16" s="134"/>
      <c r="H16" s="134"/>
      <c r="I16" s="134"/>
    </row>
    <row r="17" spans="1:8" ht="11.25" customHeight="1" x14ac:dyDescent="0.2">
      <c r="A17" s="17" t="s">
        <v>35</v>
      </c>
      <c r="B17" s="17"/>
      <c r="C17" s="17"/>
      <c r="D17" s="17"/>
      <c r="E17" s="17"/>
      <c r="F17" s="112"/>
      <c r="G17" s="112"/>
      <c r="H17" s="112"/>
    </row>
    <row r="18" spans="1:8" ht="11.25" customHeight="1" x14ac:dyDescent="0.2">
      <c r="A18" s="31" t="s">
        <v>39</v>
      </c>
      <c r="B18" s="32"/>
      <c r="C18" s="26"/>
      <c r="D18" s="26"/>
      <c r="E18" s="26"/>
      <c r="F18" s="112"/>
      <c r="G18" s="112"/>
      <c r="H18" s="112"/>
    </row>
    <row r="19" spans="1:8" ht="11.25" customHeight="1" x14ac:dyDescent="0.2">
      <c r="A19" s="30" t="s">
        <v>36</v>
      </c>
      <c r="B19" s="30"/>
      <c r="C19" s="30"/>
      <c r="D19" s="30"/>
      <c r="E19" s="30"/>
      <c r="F19" s="112"/>
      <c r="G19" s="112"/>
      <c r="H19" s="112"/>
    </row>
    <row r="20" spans="1:8" ht="11.25" customHeight="1" x14ac:dyDescent="0.2">
      <c r="A20" s="81" t="s">
        <v>42</v>
      </c>
      <c r="F20" s="112"/>
      <c r="G20" s="112"/>
      <c r="H20" s="112"/>
    </row>
    <row r="21" spans="1:8" x14ac:dyDescent="0.2">
      <c r="F21" s="112"/>
      <c r="G21" s="112"/>
      <c r="H21" s="112"/>
    </row>
    <row r="22" spans="1:8" x14ac:dyDescent="0.2">
      <c r="B22" s="112"/>
      <c r="C22" s="112"/>
      <c r="D22" s="112"/>
      <c r="E22" s="112"/>
      <c r="F22" s="112"/>
      <c r="G22" s="112"/>
      <c r="H22" s="112"/>
    </row>
    <row r="23" spans="1:8" x14ac:dyDescent="0.2">
      <c r="B23" s="112"/>
      <c r="C23" s="112"/>
      <c r="D23" s="112"/>
      <c r="E23" s="112"/>
      <c r="F23" s="112"/>
      <c r="G23" s="112"/>
      <c r="H23" s="112"/>
    </row>
    <row r="24" spans="1:8" x14ac:dyDescent="0.2">
      <c r="B24" s="112"/>
      <c r="C24" s="112"/>
      <c r="D24" s="112"/>
      <c r="E24" s="112"/>
      <c r="F24" s="112"/>
      <c r="G24" s="112"/>
      <c r="H24" s="112"/>
    </row>
    <row r="25" spans="1:8" x14ac:dyDescent="0.2">
      <c r="B25" s="112"/>
      <c r="C25" s="112"/>
      <c r="D25" s="112"/>
      <c r="E25" s="112"/>
      <c r="F25" s="112"/>
      <c r="G25" s="112"/>
      <c r="H25" s="112"/>
    </row>
    <row r="26" spans="1:8" x14ac:dyDescent="0.2">
      <c r="B26" s="112"/>
      <c r="C26" s="112"/>
      <c r="D26" s="112"/>
      <c r="E26" s="112"/>
      <c r="F26" s="112"/>
      <c r="G26" s="112"/>
      <c r="H26" s="112"/>
    </row>
    <row r="27" spans="1:8" x14ac:dyDescent="0.2">
      <c r="B27" s="112"/>
      <c r="C27" s="112"/>
      <c r="D27" s="112"/>
      <c r="E27" s="112"/>
      <c r="F27" s="112"/>
      <c r="G27" s="112"/>
      <c r="H27" s="112"/>
    </row>
    <row r="28" spans="1:8" x14ac:dyDescent="0.2">
      <c r="B28" s="112"/>
      <c r="C28" s="112"/>
      <c r="D28" s="112"/>
      <c r="E28" s="112"/>
      <c r="F28" s="112"/>
      <c r="G28" s="112"/>
      <c r="H28" s="112"/>
    </row>
    <row r="29" spans="1:8" x14ac:dyDescent="0.2">
      <c r="B29" s="112"/>
      <c r="C29" s="112"/>
      <c r="D29" s="112"/>
      <c r="E29" s="112"/>
      <c r="F29" s="112"/>
      <c r="G29" s="112"/>
      <c r="H29" s="112"/>
    </row>
    <row r="30" spans="1:8" x14ac:dyDescent="0.2">
      <c r="B30" s="112"/>
      <c r="C30" s="112"/>
      <c r="D30" s="112"/>
      <c r="E30" s="112"/>
      <c r="F30" s="112"/>
      <c r="G30" s="112"/>
      <c r="H30" s="112"/>
    </row>
    <row r="31" spans="1:8" x14ac:dyDescent="0.2">
      <c r="B31" s="112"/>
      <c r="C31" s="112"/>
      <c r="D31" s="112"/>
      <c r="E31" s="112"/>
      <c r="F31" s="112"/>
      <c r="G31" s="112"/>
      <c r="H31" s="112"/>
    </row>
    <row r="32" spans="1:8" x14ac:dyDescent="0.2">
      <c r="B32" s="112"/>
      <c r="C32" s="112"/>
      <c r="D32" s="112"/>
      <c r="E32" s="112"/>
      <c r="F32" s="112"/>
      <c r="G32" s="112"/>
      <c r="H32" s="112"/>
    </row>
    <row r="33" spans="2:8" x14ac:dyDescent="0.2">
      <c r="B33" s="112"/>
      <c r="C33" s="112"/>
      <c r="D33" s="112"/>
      <c r="E33" s="112"/>
      <c r="F33" s="113"/>
      <c r="G33" s="113"/>
      <c r="H33" s="113"/>
    </row>
    <row r="34" spans="2:8" x14ac:dyDescent="0.2">
      <c r="B34" s="112"/>
      <c r="C34" s="112"/>
      <c r="D34" s="112"/>
      <c r="E34" s="112"/>
      <c r="F34" s="113"/>
      <c r="G34" s="113"/>
      <c r="H34" s="113"/>
    </row>
    <row r="35" spans="2:8" x14ac:dyDescent="0.2">
      <c r="B35" s="112"/>
      <c r="C35" s="112"/>
      <c r="D35" s="112"/>
      <c r="E35" s="112"/>
    </row>
    <row r="36" spans="2:8" x14ac:dyDescent="0.2">
      <c r="B36" s="112"/>
      <c r="C36" s="112"/>
      <c r="D36" s="112"/>
      <c r="E36" s="112"/>
    </row>
    <row r="37" spans="2:8" x14ac:dyDescent="0.2">
      <c r="B37" s="112"/>
      <c r="C37" s="112"/>
      <c r="D37" s="112"/>
      <c r="E37" s="112"/>
    </row>
  </sheetData>
  <dataValidations count="4">
    <dataValidation allowBlank="1" showInputMessage="1" showErrorMessage="1" promptTitle="Fußnote 1" prompt="Personen eines Haushalts, für die eine gemeinsame Bedarfsberechnung erfolgt." sqref="A4" xr:uid="{00000000-0002-0000-0A00-000000000000}"/>
    <dataValidation allowBlank="1" showInputMessage="1" showErrorMessage="1" promptTitle="Fußnote 2" prompt="Im Berichtsmonat." sqref="A7 A13" xr:uid="{00000000-0002-0000-0A00-000001000000}"/>
    <dataValidation allowBlank="1" showInputMessage="1" showErrorMessage="1" promptTitle="Fußnote 2 und 3" prompt="Im Berichtsmonat._x000a__x000a_Berechnet nur auf die Personengemeinschaften mit angerechnetem Einkommen." sqref="A10" xr:uid="{00000000-0002-0000-0A00-000002000000}"/>
    <dataValidation allowBlank="1" showInputMessage="1" showErrorMessage="1" promptTitle="Fußnotenstrich" prompt="Nachfolgend Fußnotenbereich mit Fußnotenerläuterungen und weiteren Erklärungen" sqref="A16" xr:uid="{914923E0-F2B5-4036-9D74-9BCC5273A679}"/>
  </dataValidations>
  <hyperlinks>
    <hyperlink ref="A1" location="Inhalt!A1" display="Inhalt" xr:uid="{00000000-0004-0000-0A00-000000000000}"/>
    <hyperlink ref="A20" location="Titel!A1" display="Zeichenerklärung" xr:uid="{00000000-0004-0000-0A00-000001000000}"/>
  </hyperlinks>
  <pageMargins left="0.39370078740157483" right="0.39370078740157483" top="0.39370078740157483" bottom="0.59055118110236227" header="0.51181102362204722" footer="0.51181102362204722"/>
  <pageSetup paperSize="9" orientation="landscape" r:id="rId1"/>
  <headerFooter>
    <oddFooter>&amp;C&amp;6© Statistisches Landesamt des Freistaates Sachsen - K I 2 - j/20</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autoPageBreaks="0"/>
  </sheetPr>
  <dimension ref="A1:J20"/>
  <sheetViews>
    <sheetView showGridLines="0" workbookViewId="0"/>
  </sheetViews>
  <sheetFormatPr baseColWidth="10" defaultRowHeight="12" x14ac:dyDescent="0.2"/>
  <cols>
    <col min="1" max="1" width="43.42578125" customWidth="1"/>
    <col min="2" max="8" width="9" customWidth="1"/>
    <col min="9" max="9" width="9.42578125" customWidth="1"/>
  </cols>
  <sheetData>
    <row r="1" spans="1:10" ht="11.25" customHeight="1" x14ac:dyDescent="0.2">
      <c r="A1" s="43" t="s">
        <v>0</v>
      </c>
    </row>
    <row r="2" spans="1:10" ht="20.100000000000001" customHeight="1" x14ac:dyDescent="0.2">
      <c r="A2" s="3" t="s">
        <v>183</v>
      </c>
    </row>
    <row r="3" spans="1:10" s="27" customFormat="1" ht="20.100000000000001" customHeight="1" x14ac:dyDescent="0.2">
      <c r="A3" s="55" t="s">
        <v>111</v>
      </c>
      <c r="B3" s="75" t="s">
        <v>85</v>
      </c>
      <c r="C3" s="75" t="s">
        <v>86</v>
      </c>
      <c r="D3" s="75" t="s">
        <v>87</v>
      </c>
      <c r="E3" s="75" t="s">
        <v>88</v>
      </c>
      <c r="F3" s="75" t="s">
        <v>89</v>
      </c>
      <c r="G3" s="75" t="s">
        <v>90</v>
      </c>
      <c r="H3" s="75" t="s">
        <v>91</v>
      </c>
      <c r="I3" s="121" t="s">
        <v>180</v>
      </c>
    </row>
    <row r="4" spans="1:10" s="11" customFormat="1" ht="20.100000000000001" customHeight="1" x14ac:dyDescent="0.2">
      <c r="A4" s="58" t="s">
        <v>21</v>
      </c>
      <c r="B4" s="96">
        <v>824</v>
      </c>
      <c r="C4" s="96">
        <v>890</v>
      </c>
      <c r="D4" s="96">
        <v>881</v>
      </c>
      <c r="E4" s="96">
        <v>794</v>
      </c>
      <c r="F4" s="99">
        <v>739</v>
      </c>
      <c r="G4" s="99">
        <v>727</v>
      </c>
      <c r="H4" s="99">
        <v>653</v>
      </c>
      <c r="I4" s="120">
        <v>505</v>
      </c>
      <c r="J4" s="10"/>
    </row>
    <row r="5" spans="1:10" s="11" customFormat="1" ht="11.25" customHeight="1" x14ac:dyDescent="0.2">
      <c r="A5" s="59" t="s">
        <v>22</v>
      </c>
      <c r="B5" s="96">
        <v>1008</v>
      </c>
      <c r="C5" s="96">
        <v>1073</v>
      </c>
      <c r="D5" s="96">
        <v>1078</v>
      </c>
      <c r="E5" s="96">
        <v>876</v>
      </c>
      <c r="F5" s="99">
        <v>912</v>
      </c>
      <c r="G5" s="99">
        <v>910</v>
      </c>
      <c r="H5" s="99">
        <v>835</v>
      </c>
      <c r="I5" s="120">
        <v>450</v>
      </c>
      <c r="J5" s="10"/>
    </row>
    <row r="6" spans="1:10" s="11" customFormat="1" ht="11.25" customHeight="1" x14ac:dyDescent="0.2">
      <c r="A6" s="59" t="s">
        <v>23</v>
      </c>
      <c r="B6" s="96">
        <v>1030</v>
      </c>
      <c r="C6" s="96">
        <v>1034</v>
      </c>
      <c r="D6" s="96">
        <v>1065</v>
      </c>
      <c r="E6" s="96">
        <v>895</v>
      </c>
      <c r="F6" s="99">
        <v>877</v>
      </c>
      <c r="G6" s="99">
        <v>857</v>
      </c>
      <c r="H6" s="99">
        <v>786</v>
      </c>
      <c r="I6" s="120">
        <v>450</v>
      </c>
      <c r="J6" s="10"/>
    </row>
    <row r="7" spans="1:10" s="11" customFormat="1" ht="11.25" customHeight="1" x14ac:dyDescent="0.2">
      <c r="A7" s="59" t="s">
        <v>25</v>
      </c>
      <c r="B7" s="96">
        <v>761</v>
      </c>
      <c r="C7" s="96">
        <v>859</v>
      </c>
      <c r="D7" s="96">
        <v>1041</v>
      </c>
      <c r="E7" s="96">
        <v>870</v>
      </c>
      <c r="F7" s="99">
        <v>819</v>
      </c>
      <c r="G7" s="99">
        <v>842</v>
      </c>
      <c r="H7" s="99">
        <v>772</v>
      </c>
      <c r="I7" s="120">
        <v>505</v>
      </c>
      <c r="J7" s="10"/>
    </row>
    <row r="8" spans="1:10" s="11" customFormat="1" ht="11.25" customHeight="1" x14ac:dyDescent="0.2">
      <c r="A8" s="59" t="s">
        <v>26</v>
      </c>
      <c r="B8" s="96">
        <v>887</v>
      </c>
      <c r="C8" s="96">
        <v>918</v>
      </c>
      <c r="D8" s="96">
        <v>895</v>
      </c>
      <c r="E8" s="96">
        <v>739</v>
      </c>
      <c r="F8" s="99">
        <v>748</v>
      </c>
      <c r="G8" s="99">
        <v>742</v>
      </c>
      <c r="H8" s="99">
        <v>705</v>
      </c>
      <c r="I8" s="120">
        <v>420</v>
      </c>
      <c r="J8" s="10"/>
    </row>
    <row r="9" spans="1:10" s="11" customFormat="1" ht="11.25" customHeight="1" x14ac:dyDescent="0.2">
      <c r="A9" s="59" t="s">
        <v>27</v>
      </c>
      <c r="B9" s="96">
        <v>1713</v>
      </c>
      <c r="C9" s="96">
        <v>1870</v>
      </c>
      <c r="D9" s="96">
        <v>1955</v>
      </c>
      <c r="E9" s="96">
        <v>1687</v>
      </c>
      <c r="F9" s="99">
        <v>1574</v>
      </c>
      <c r="G9" s="99">
        <v>1487</v>
      </c>
      <c r="H9" s="99">
        <v>1453</v>
      </c>
      <c r="I9" s="120">
        <v>995</v>
      </c>
      <c r="J9" s="10"/>
    </row>
    <row r="10" spans="1:10" s="11" customFormat="1" ht="11.25" customHeight="1" x14ac:dyDescent="0.2">
      <c r="A10" s="59" t="s">
        <v>28</v>
      </c>
      <c r="B10" s="96">
        <v>1210</v>
      </c>
      <c r="C10" s="96">
        <v>1310</v>
      </c>
      <c r="D10" s="96">
        <v>1285</v>
      </c>
      <c r="E10" s="96">
        <v>1106</v>
      </c>
      <c r="F10" s="99">
        <v>1169</v>
      </c>
      <c r="G10" s="99">
        <v>1103</v>
      </c>
      <c r="H10" s="99">
        <v>1063</v>
      </c>
      <c r="I10" s="120">
        <v>465</v>
      </c>
      <c r="J10" s="10"/>
    </row>
    <row r="11" spans="1:10" s="11" customFormat="1" ht="11.25" customHeight="1" x14ac:dyDescent="0.2">
      <c r="A11" s="59" t="s">
        <v>29</v>
      </c>
      <c r="B11" s="96">
        <v>1641</v>
      </c>
      <c r="C11" s="96">
        <v>1694</v>
      </c>
      <c r="D11" s="96">
        <v>1686</v>
      </c>
      <c r="E11" s="96">
        <v>1437</v>
      </c>
      <c r="F11" s="99">
        <v>1428</v>
      </c>
      <c r="G11" s="99">
        <v>1391</v>
      </c>
      <c r="H11" s="99">
        <v>1313</v>
      </c>
      <c r="I11" s="120">
        <v>635</v>
      </c>
      <c r="J11" s="10"/>
    </row>
    <row r="12" spans="1:10" s="11" customFormat="1" ht="11.25" customHeight="1" x14ac:dyDescent="0.2">
      <c r="A12" s="59" t="s">
        <v>30</v>
      </c>
      <c r="B12" s="96">
        <v>947</v>
      </c>
      <c r="C12" s="96">
        <v>1014</v>
      </c>
      <c r="D12" s="96">
        <v>1060</v>
      </c>
      <c r="E12" s="96">
        <v>1027</v>
      </c>
      <c r="F12" s="99">
        <v>948</v>
      </c>
      <c r="G12" s="99">
        <v>849</v>
      </c>
      <c r="H12" s="99">
        <v>755</v>
      </c>
      <c r="I12" s="120">
        <v>460</v>
      </c>
      <c r="J12" s="10"/>
    </row>
    <row r="13" spans="1:10" s="11" customFormat="1" ht="11.25" customHeight="1" x14ac:dyDescent="0.2">
      <c r="A13" s="60" t="s">
        <v>74</v>
      </c>
      <c r="B13" s="96">
        <v>872</v>
      </c>
      <c r="C13" s="96">
        <v>936</v>
      </c>
      <c r="D13" s="96">
        <v>975</v>
      </c>
      <c r="E13" s="96">
        <v>772</v>
      </c>
      <c r="F13" s="99">
        <v>747</v>
      </c>
      <c r="G13" s="99">
        <v>720</v>
      </c>
      <c r="H13" s="99">
        <v>659</v>
      </c>
      <c r="I13" s="120">
        <v>400</v>
      </c>
      <c r="J13" s="10"/>
    </row>
    <row r="14" spans="1:10" s="11" customFormat="1" ht="11.25" customHeight="1" x14ac:dyDescent="0.2">
      <c r="A14" s="60" t="s">
        <v>31</v>
      </c>
      <c r="B14" s="96">
        <v>1828</v>
      </c>
      <c r="C14" s="96">
        <v>2156</v>
      </c>
      <c r="D14" s="96">
        <v>2110</v>
      </c>
      <c r="E14" s="96">
        <v>2054</v>
      </c>
      <c r="F14" s="99">
        <v>1917</v>
      </c>
      <c r="G14" s="99">
        <v>1900</v>
      </c>
      <c r="H14" s="99">
        <v>1761</v>
      </c>
      <c r="I14" s="120">
        <v>1365</v>
      </c>
      <c r="J14" s="10"/>
    </row>
    <row r="15" spans="1:10" s="11" customFormat="1" ht="11.25" customHeight="1" x14ac:dyDescent="0.2">
      <c r="A15" s="59" t="s">
        <v>32</v>
      </c>
      <c r="B15" s="96">
        <v>862</v>
      </c>
      <c r="C15" s="96">
        <v>880</v>
      </c>
      <c r="D15" s="96">
        <v>910</v>
      </c>
      <c r="E15" s="96">
        <v>765</v>
      </c>
      <c r="F15" s="99">
        <v>772</v>
      </c>
      <c r="G15" s="99">
        <v>757</v>
      </c>
      <c r="H15" s="99">
        <v>724</v>
      </c>
      <c r="I15" s="120">
        <v>350</v>
      </c>
      <c r="J15" s="10"/>
    </row>
    <row r="16" spans="1:10" s="11" customFormat="1" ht="11.25" customHeight="1" x14ac:dyDescent="0.2">
      <c r="A16" s="59" t="s">
        <v>33</v>
      </c>
      <c r="B16" s="96">
        <v>806</v>
      </c>
      <c r="C16" s="96">
        <v>841</v>
      </c>
      <c r="D16" s="96">
        <v>886</v>
      </c>
      <c r="E16" s="96">
        <v>767</v>
      </c>
      <c r="F16" s="99">
        <v>760</v>
      </c>
      <c r="G16" s="99">
        <v>752</v>
      </c>
      <c r="H16" s="99">
        <v>713</v>
      </c>
      <c r="I16" s="120">
        <v>315</v>
      </c>
      <c r="J16" s="10"/>
    </row>
    <row r="17" spans="1:10" s="11" customFormat="1" ht="20.100000000000001" customHeight="1" x14ac:dyDescent="0.2">
      <c r="A17" s="61" t="s">
        <v>125</v>
      </c>
      <c r="B17" s="97">
        <v>14389</v>
      </c>
      <c r="C17" s="97">
        <v>15475</v>
      </c>
      <c r="D17" s="97">
        <v>15827</v>
      </c>
      <c r="E17" s="97">
        <v>13789</v>
      </c>
      <c r="F17" s="100">
        <v>13410</v>
      </c>
      <c r="G17" s="100">
        <v>13037</v>
      </c>
      <c r="H17" s="100">
        <v>12192</v>
      </c>
      <c r="I17" s="100">
        <v>7315</v>
      </c>
      <c r="J17" s="14"/>
    </row>
    <row r="18" spans="1:10" ht="11.25" customHeight="1" x14ac:dyDescent="0.2">
      <c r="A18" s="130" t="s">
        <v>20</v>
      </c>
      <c r="B18" s="131"/>
      <c r="C18" s="131"/>
      <c r="D18" s="131"/>
      <c r="E18" s="131"/>
      <c r="F18" s="132"/>
      <c r="G18" s="132"/>
      <c r="H18" s="132"/>
      <c r="I18" s="132"/>
    </row>
    <row r="19" spans="1:10" ht="11.25" customHeight="1" x14ac:dyDescent="0.2">
      <c r="A19" s="15" t="s">
        <v>76</v>
      </c>
      <c r="B19" s="27"/>
      <c r="C19" s="27"/>
      <c r="D19" s="27"/>
      <c r="E19" s="27"/>
    </row>
    <row r="20" spans="1:10" ht="11.25" customHeight="1" x14ac:dyDescent="0.2">
      <c r="A20" s="81" t="s">
        <v>42</v>
      </c>
    </row>
  </sheetData>
  <dataValidations count="2">
    <dataValidation allowBlank="1" showInputMessage="1" showErrorMessage="1" promptTitle="Fußnote 1" prompt="Nur Empfängerinnen und Empfänger mit sächsischem Leistungsträger." sqref="A3" xr:uid="{00000000-0002-0000-0B00-000000000000}"/>
    <dataValidation allowBlank="1" showInputMessage="1" showErrorMessage="1" promptTitle="Fußnotenstrich" prompt="Nachfolgend Fußnotenbereich mit Fußnotenerläuterungen und weiteren Erklärungen" sqref="A18" xr:uid="{B30AD5D2-5997-4CC6-A9BC-E5CBC6F172AF}"/>
  </dataValidations>
  <hyperlinks>
    <hyperlink ref="A1" location="Inhalt!A1" display="Inhalt" xr:uid="{00000000-0004-0000-0B00-000000000000}"/>
    <hyperlink ref="A20" location="Titel!A1" display="Zeichenerklärung" xr:uid="{00000000-0004-0000-0B00-000001000000}"/>
  </hyperlinks>
  <pageMargins left="0.39370078740157483" right="0.39370078740157483" top="0.39370078740157483" bottom="0.59055118110236227" header="0.51181102362204722" footer="0.51181102362204722"/>
  <pageSetup paperSize="9" orientation="landscape" r:id="rId1"/>
  <headerFooter>
    <oddFooter>&amp;C&amp;6© Statistisches Landesamt des Freistaates Sachsen - K I 2 - j/20</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autoPageBreaks="0"/>
  </sheetPr>
  <dimension ref="A1:J22"/>
  <sheetViews>
    <sheetView showGridLines="0" workbookViewId="0"/>
  </sheetViews>
  <sheetFormatPr baseColWidth="10" defaultRowHeight="12" x14ac:dyDescent="0.2"/>
  <cols>
    <col min="1" max="1" width="42.140625" customWidth="1"/>
    <col min="2" max="8" width="9" customWidth="1"/>
    <col min="9" max="9" width="10.140625" customWidth="1"/>
  </cols>
  <sheetData>
    <row r="1" spans="1:10" ht="11.25" customHeight="1" x14ac:dyDescent="0.2">
      <c r="A1" s="43" t="s">
        <v>0</v>
      </c>
    </row>
    <row r="2" spans="1:10" ht="20.100000000000001" customHeight="1" x14ac:dyDescent="0.2">
      <c r="A2" s="3" t="s">
        <v>184</v>
      </c>
    </row>
    <row r="3" spans="1:10" s="27" customFormat="1" ht="20.100000000000001" customHeight="1" x14ac:dyDescent="0.2">
      <c r="A3" s="80" t="s">
        <v>112</v>
      </c>
      <c r="B3" s="75" t="s">
        <v>85</v>
      </c>
      <c r="C3" s="75" t="s">
        <v>86</v>
      </c>
      <c r="D3" s="75" t="s">
        <v>87</v>
      </c>
      <c r="E3" s="75" t="s">
        <v>88</v>
      </c>
      <c r="F3" s="75" t="s">
        <v>89</v>
      </c>
      <c r="G3" s="75" t="s">
        <v>90</v>
      </c>
      <c r="H3" s="75" t="s">
        <v>91</v>
      </c>
      <c r="I3" s="121" t="s">
        <v>180</v>
      </c>
    </row>
    <row r="4" spans="1:10" s="11" customFormat="1" ht="20.100000000000001" customHeight="1" x14ac:dyDescent="0.2">
      <c r="A4" s="60" t="s">
        <v>21</v>
      </c>
      <c r="B4" s="96">
        <v>591</v>
      </c>
      <c r="C4" s="96">
        <v>637</v>
      </c>
      <c r="D4" s="96">
        <v>630</v>
      </c>
      <c r="E4" s="96">
        <v>582</v>
      </c>
      <c r="F4" s="96">
        <v>520</v>
      </c>
      <c r="G4" s="96">
        <v>466</v>
      </c>
      <c r="H4" s="96">
        <v>386</v>
      </c>
      <c r="I4" s="120">
        <v>395</v>
      </c>
      <c r="J4" s="10"/>
    </row>
    <row r="5" spans="1:10" s="11" customFormat="1" ht="11.25" customHeight="1" x14ac:dyDescent="0.2">
      <c r="A5" s="59" t="s">
        <v>22</v>
      </c>
      <c r="B5" s="96">
        <v>443</v>
      </c>
      <c r="C5" s="96">
        <v>482</v>
      </c>
      <c r="D5" s="96">
        <v>515</v>
      </c>
      <c r="E5" s="96">
        <v>393</v>
      </c>
      <c r="F5" s="96">
        <v>421</v>
      </c>
      <c r="G5" s="96">
        <v>394</v>
      </c>
      <c r="H5" s="96">
        <v>319</v>
      </c>
      <c r="I5" s="120">
        <v>285</v>
      </c>
      <c r="J5" s="10"/>
    </row>
    <row r="6" spans="1:10" s="11" customFormat="1" ht="11.25" customHeight="1" x14ac:dyDescent="0.2">
      <c r="A6" s="59" t="s">
        <v>23</v>
      </c>
      <c r="B6" s="96">
        <v>500</v>
      </c>
      <c r="C6" s="96">
        <v>514</v>
      </c>
      <c r="D6" s="96">
        <v>519</v>
      </c>
      <c r="E6" s="96">
        <v>457</v>
      </c>
      <c r="F6" s="96">
        <v>424</v>
      </c>
      <c r="G6" s="96">
        <v>371</v>
      </c>
      <c r="H6" s="96">
        <v>313</v>
      </c>
      <c r="I6" s="120">
        <v>305</v>
      </c>
      <c r="J6" s="10"/>
    </row>
    <row r="7" spans="1:10" s="11" customFormat="1" ht="11.25" customHeight="1" x14ac:dyDescent="0.2">
      <c r="A7" s="59" t="s">
        <v>25</v>
      </c>
      <c r="B7" s="96">
        <v>450</v>
      </c>
      <c r="C7" s="96">
        <v>533</v>
      </c>
      <c r="D7" s="96">
        <v>600</v>
      </c>
      <c r="E7" s="96">
        <v>503</v>
      </c>
      <c r="F7" s="96">
        <v>446</v>
      </c>
      <c r="G7" s="96">
        <v>425</v>
      </c>
      <c r="H7" s="96">
        <v>367</v>
      </c>
      <c r="I7" s="120">
        <v>360</v>
      </c>
      <c r="J7" s="10"/>
    </row>
    <row r="8" spans="1:10" s="11" customFormat="1" ht="11.25" customHeight="1" x14ac:dyDescent="0.2">
      <c r="A8" s="59" t="s">
        <v>26</v>
      </c>
      <c r="B8" s="96">
        <v>434</v>
      </c>
      <c r="C8" s="96">
        <v>464</v>
      </c>
      <c r="D8" s="96">
        <v>431</v>
      </c>
      <c r="E8" s="96">
        <v>364</v>
      </c>
      <c r="F8" s="96">
        <v>370</v>
      </c>
      <c r="G8" s="96">
        <v>349</v>
      </c>
      <c r="H8" s="96">
        <v>333</v>
      </c>
      <c r="I8" s="120">
        <v>310</v>
      </c>
      <c r="J8" s="10"/>
    </row>
    <row r="9" spans="1:10" s="11" customFormat="1" ht="11.25" customHeight="1" x14ac:dyDescent="0.2">
      <c r="A9" s="59" t="s">
        <v>27</v>
      </c>
      <c r="B9" s="96">
        <v>1243</v>
      </c>
      <c r="C9" s="96">
        <v>1396</v>
      </c>
      <c r="D9" s="96">
        <v>1474</v>
      </c>
      <c r="E9" s="96">
        <v>1264</v>
      </c>
      <c r="F9" s="96">
        <v>1152</v>
      </c>
      <c r="G9" s="96">
        <v>973</v>
      </c>
      <c r="H9" s="96">
        <v>935</v>
      </c>
      <c r="I9" s="120">
        <v>840</v>
      </c>
      <c r="J9" s="10"/>
    </row>
    <row r="10" spans="1:10" s="11" customFormat="1" ht="11.25" customHeight="1" x14ac:dyDescent="0.2">
      <c r="A10" s="59" t="s">
        <v>28</v>
      </c>
      <c r="B10" s="96">
        <v>572</v>
      </c>
      <c r="C10" s="96">
        <v>616</v>
      </c>
      <c r="D10" s="96">
        <v>569</v>
      </c>
      <c r="E10" s="96">
        <v>509</v>
      </c>
      <c r="F10" s="96">
        <v>555</v>
      </c>
      <c r="G10" s="96">
        <v>462</v>
      </c>
      <c r="H10" s="96">
        <v>430</v>
      </c>
      <c r="I10" s="120">
        <v>355</v>
      </c>
      <c r="J10" s="10"/>
    </row>
    <row r="11" spans="1:10" s="11" customFormat="1" ht="11.25" customHeight="1" x14ac:dyDescent="0.2">
      <c r="A11" s="59" t="s">
        <v>29</v>
      </c>
      <c r="B11" s="96">
        <v>665</v>
      </c>
      <c r="C11" s="96">
        <v>670</v>
      </c>
      <c r="D11" s="96">
        <v>686</v>
      </c>
      <c r="E11" s="96">
        <v>671</v>
      </c>
      <c r="F11" s="96">
        <v>628</v>
      </c>
      <c r="G11" s="96">
        <v>517</v>
      </c>
      <c r="H11" s="96">
        <v>474</v>
      </c>
      <c r="I11" s="120">
        <v>480</v>
      </c>
      <c r="J11" s="10"/>
    </row>
    <row r="12" spans="1:10" s="11" customFormat="1" ht="11.25" customHeight="1" x14ac:dyDescent="0.2">
      <c r="A12" s="59" t="s">
        <v>30</v>
      </c>
      <c r="B12" s="96">
        <v>632</v>
      </c>
      <c r="C12" s="96">
        <v>675</v>
      </c>
      <c r="D12" s="96">
        <v>705</v>
      </c>
      <c r="E12" s="96">
        <v>744</v>
      </c>
      <c r="F12" s="96">
        <v>650</v>
      </c>
      <c r="G12" s="96">
        <v>514</v>
      </c>
      <c r="H12" s="96">
        <v>449</v>
      </c>
      <c r="I12" s="120">
        <v>395</v>
      </c>
      <c r="J12" s="10"/>
    </row>
    <row r="13" spans="1:10" s="11" customFormat="1" ht="11.25" customHeight="1" x14ac:dyDescent="0.2">
      <c r="A13" s="60" t="s">
        <v>74</v>
      </c>
      <c r="B13" s="96">
        <v>506</v>
      </c>
      <c r="C13" s="96">
        <v>523</v>
      </c>
      <c r="D13" s="96">
        <v>554</v>
      </c>
      <c r="E13" s="96">
        <v>471</v>
      </c>
      <c r="F13" s="96">
        <v>447</v>
      </c>
      <c r="G13" s="96">
        <v>393</v>
      </c>
      <c r="H13" s="96">
        <v>327</v>
      </c>
      <c r="I13" s="120">
        <v>310</v>
      </c>
      <c r="J13" s="10"/>
    </row>
    <row r="14" spans="1:10" s="11" customFormat="1" ht="11.25" customHeight="1" x14ac:dyDescent="0.2">
      <c r="A14" s="60" t="s">
        <v>31</v>
      </c>
      <c r="B14" s="96">
        <v>1151</v>
      </c>
      <c r="C14" s="96">
        <v>1467</v>
      </c>
      <c r="D14" s="96">
        <v>1348</v>
      </c>
      <c r="E14" s="96">
        <v>1372</v>
      </c>
      <c r="F14" s="96">
        <v>1218</v>
      </c>
      <c r="G14" s="96">
        <v>1107</v>
      </c>
      <c r="H14" s="96">
        <v>987</v>
      </c>
      <c r="I14" s="120">
        <v>1005</v>
      </c>
      <c r="J14" s="10"/>
    </row>
    <row r="15" spans="1:10" s="11" customFormat="1" ht="11.25" customHeight="1" x14ac:dyDescent="0.2">
      <c r="A15" s="59" t="s">
        <v>32</v>
      </c>
      <c r="B15" s="96">
        <v>450</v>
      </c>
      <c r="C15" s="96">
        <v>455</v>
      </c>
      <c r="D15" s="96">
        <v>491</v>
      </c>
      <c r="E15" s="96">
        <v>417</v>
      </c>
      <c r="F15" s="96">
        <v>420</v>
      </c>
      <c r="G15" s="96">
        <v>357</v>
      </c>
      <c r="H15" s="96">
        <v>319</v>
      </c>
      <c r="I15" s="120">
        <v>280</v>
      </c>
      <c r="J15" s="10"/>
    </row>
    <row r="16" spans="1:10" s="11" customFormat="1" ht="11.25" customHeight="1" x14ac:dyDescent="0.2">
      <c r="A16" s="59" t="s">
        <v>33</v>
      </c>
      <c r="B16" s="96">
        <v>388</v>
      </c>
      <c r="C16" s="96">
        <v>380</v>
      </c>
      <c r="D16" s="96">
        <v>429</v>
      </c>
      <c r="E16" s="96">
        <v>389</v>
      </c>
      <c r="F16" s="96">
        <v>395</v>
      </c>
      <c r="G16" s="96">
        <v>337</v>
      </c>
      <c r="H16" s="96">
        <v>309</v>
      </c>
      <c r="I16" s="120">
        <v>260</v>
      </c>
      <c r="J16" s="10"/>
    </row>
    <row r="17" spans="1:9" s="11" customFormat="1" ht="11.25" customHeight="1" x14ac:dyDescent="0.2">
      <c r="A17" s="60" t="s">
        <v>102</v>
      </c>
      <c r="B17" s="96">
        <v>6898</v>
      </c>
      <c r="C17" s="96">
        <v>7271</v>
      </c>
      <c r="D17" s="96">
        <v>7502</v>
      </c>
      <c r="E17" s="96">
        <v>6236</v>
      </c>
      <c r="F17" s="96">
        <v>6347</v>
      </c>
      <c r="G17" s="96">
        <v>6941</v>
      </c>
      <c r="H17" s="96">
        <v>6783</v>
      </c>
      <c r="I17" s="120">
        <v>2000</v>
      </c>
    </row>
    <row r="18" spans="1:9" s="11" customFormat="1" ht="20.100000000000001" customHeight="1" x14ac:dyDescent="0.2">
      <c r="A18" s="61" t="s">
        <v>17</v>
      </c>
      <c r="B18" s="97">
        <v>14923</v>
      </c>
      <c r="C18" s="97">
        <v>16083</v>
      </c>
      <c r="D18" s="97">
        <v>16453</v>
      </c>
      <c r="E18" s="97">
        <v>14372</v>
      </c>
      <c r="F18" s="97">
        <v>13993</v>
      </c>
      <c r="G18" s="97">
        <v>13606</v>
      </c>
      <c r="H18" s="97">
        <v>12731</v>
      </c>
      <c r="I18" s="100">
        <v>7580</v>
      </c>
    </row>
    <row r="19" spans="1:9" ht="11.25" customHeight="1" x14ac:dyDescent="0.2">
      <c r="A19" s="130" t="s">
        <v>20</v>
      </c>
      <c r="B19" s="131"/>
      <c r="C19" s="131"/>
      <c r="D19" s="131"/>
      <c r="E19" s="131"/>
      <c r="F19" s="131"/>
      <c r="G19" s="131"/>
      <c r="H19" s="131"/>
      <c r="I19" s="132"/>
    </row>
    <row r="20" spans="1:9" ht="11.25" customHeight="1" x14ac:dyDescent="0.2">
      <c r="A20" s="28" t="s">
        <v>114</v>
      </c>
      <c r="B20" s="57"/>
      <c r="C20" s="57"/>
      <c r="D20" s="57"/>
      <c r="E20" s="57"/>
    </row>
    <row r="21" spans="1:9" ht="11.25" customHeight="1" x14ac:dyDescent="0.2">
      <c r="A21" s="15" t="s">
        <v>40</v>
      </c>
      <c r="B21" s="15"/>
      <c r="C21" s="15"/>
      <c r="D21" s="15"/>
      <c r="E21" s="16"/>
    </row>
    <row r="22" spans="1:9" ht="11.25" customHeight="1" x14ac:dyDescent="0.2">
      <c r="A22" s="81" t="s">
        <v>42</v>
      </c>
      <c r="B22" s="28"/>
      <c r="C22" s="28"/>
      <c r="D22" s="28"/>
      <c r="E22" s="28"/>
    </row>
  </sheetData>
  <dataValidations count="3">
    <dataValidation allowBlank="1" showInputMessage="1" showErrorMessage="1" promptTitle="Fußnote 1" prompt="Alle Empfängerinnen und Empfänger mit sächsischem Leistungsträger, auch mit Wohnsitz außerhalb Sachsens." sqref="A3" xr:uid="{00000000-0002-0000-0C00-000000000000}"/>
    <dataValidation allowBlank="1" showInputMessage="1" showErrorMessage="1" promptTitle="Fußnote 2" prompt="Überörtlicher Träger." sqref="A17" xr:uid="{00000000-0002-0000-0C00-000001000000}"/>
    <dataValidation allowBlank="1" showInputMessage="1" showErrorMessage="1" promptTitle="Fußnotenstrich" prompt="Nachfolgend Fußnotenbereich mit Fußnotenerläuterungen und weiteren Erklärungen" sqref="A19" xr:uid="{76356DC3-5BF1-4C51-ABC4-18BEF7BCC1B6}"/>
  </dataValidations>
  <hyperlinks>
    <hyperlink ref="A1" location="Inhalt!A1" display="Inhalt" xr:uid="{00000000-0004-0000-0C00-000000000000}"/>
    <hyperlink ref="A22" location="Titel!A1" display="Zeichenerklärung" xr:uid="{00000000-0004-0000-0C00-000001000000}"/>
  </hyperlinks>
  <pageMargins left="0.39370078740157483" right="0.39370078740157483" top="0.39370078740157483" bottom="0.59055118110236227" header="0.51181102362204722" footer="0.51181102362204722"/>
  <pageSetup paperSize="9" orientation="landscape" r:id="rId1"/>
  <headerFooter>
    <oddFooter>&amp;C&amp;6© Statistisches Landesamt des Freistaates Sachsen - K I 2 - j/20</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autoPageBreaks="0"/>
  </sheetPr>
  <dimension ref="A1:J21"/>
  <sheetViews>
    <sheetView showGridLines="0" workbookViewId="0"/>
  </sheetViews>
  <sheetFormatPr baseColWidth="10" defaultRowHeight="12" x14ac:dyDescent="0.2"/>
  <cols>
    <col min="1" max="1" width="43.42578125" customWidth="1"/>
    <col min="2" max="8" width="9.140625" customWidth="1"/>
    <col min="9" max="9" width="9.5703125" customWidth="1"/>
  </cols>
  <sheetData>
    <row r="1" spans="1:10" ht="11.25" customHeight="1" x14ac:dyDescent="0.2">
      <c r="A1" s="43" t="s">
        <v>0</v>
      </c>
    </row>
    <row r="2" spans="1:10" s="29" customFormat="1" ht="20.100000000000001" customHeight="1" x14ac:dyDescent="0.2">
      <c r="A2" s="24" t="s">
        <v>185</v>
      </c>
      <c r="B2" s="22"/>
    </row>
    <row r="3" spans="1:10" s="27" customFormat="1" ht="20.100000000000001" customHeight="1" x14ac:dyDescent="0.2">
      <c r="A3" s="55" t="s">
        <v>111</v>
      </c>
      <c r="B3" s="75" t="s">
        <v>85</v>
      </c>
      <c r="C3" s="75" t="s">
        <v>86</v>
      </c>
      <c r="D3" s="75" t="s">
        <v>87</v>
      </c>
      <c r="E3" s="75" t="s">
        <v>88</v>
      </c>
      <c r="F3" s="75" t="s">
        <v>89</v>
      </c>
      <c r="G3" s="75" t="s">
        <v>90</v>
      </c>
      <c r="H3" s="75" t="s">
        <v>91</v>
      </c>
      <c r="I3" s="121" t="s">
        <v>180</v>
      </c>
    </row>
    <row r="4" spans="1:10" s="11" customFormat="1" ht="20.100000000000001" customHeight="1" x14ac:dyDescent="0.2">
      <c r="A4" s="58" t="s">
        <v>21</v>
      </c>
      <c r="B4" s="96">
        <v>800</v>
      </c>
      <c r="C4" s="96">
        <v>866</v>
      </c>
      <c r="D4" s="96">
        <v>860</v>
      </c>
      <c r="E4" s="96">
        <v>760</v>
      </c>
      <c r="F4" s="96">
        <v>718</v>
      </c>
      <c r="G4" s="96">
        <v>704</v>
      </c>
      <c r="H4" s="96">
        <v>634</v>
      </c>
      <c r="I4" s="120">
        <v>480</v>
      </c>
      <c r="J4" s="10"/>
    </row>
    <row r="5" spans="1:10" s="11" customFormat="1" ht="11.25" customHeight="1" x14ac:dyDescent="0.2">
      <c r="A5" s="59" t="s">
        <v>22</v>
      </c>
      <c r="B5" s="96">
        <v>986</v>
      </c>
      <c r="C5" s="96">
        <v>1057</v>
      </c>
      <c r="D5" s="96">
        <v>1049</v>
      </c>
      <c r="E5" s="96">
        <v>856</v>
      </c>
      <c r="F5" s="96">
        <v>894</v>
      </c>
      <c r="G5" s="96">
        <v>892</v>
      </c>
      <c r="H5" s="96">
        <v>825</v>
      </c>
      <c r="I5" s="120">
        <v>430</v>
      </c>
      <c r="J5" s="10"/>
    </row>
    <row r="6" spans="1:10" s="11" customFormat="1" ht="11.25" customHeight="1" x14ac:dyDescent="0.2">
      <c r="A6" s="59" t="s">
        <v>23</v>
      </c>
      <c r="B6" s="96">
        <v>1018</v>
      </c>
      <c r="C6" s="96">
        <v>1030</v>
      </c>
      <c r="D6" s="96">
        <v>1057</v>
      </c>
      <c r="E6" s="96">
        <v>881</v>
      </c>
      <c r="F6" s="96">
        <v>870</v>
      </c>
      <c r="G6" s="96">
        <v>846</v>
      </c>
      <c r="H6" s="96">
        <v>769</v>
      </c>
      <c r="I6" s="120">
        <v>430</v>
      </c>
      <c r="J6" s="10"/>
    </row>
    <row r="7" spans="1:10" s="11" customFormat="1" ht="11.25" customHeight="1" x14ac:dyDescent="0.2">
      <c r="A7" s="59" t="s">
        <v>25</v>
      </c>
      <c r="B7" s="96">
        <v>745</v>
      </c>
      <c r="C7" s="96">
        <v>840</v>
      </c>
      <c r="D7" s="96">
        <v>1007</v>
      </c>
      <c r="E7" s="96">
        <v>850</v>
      </c>
      <c r="F7" s="96">
        <v>800</v>
      </c>
      <c r="G7" s="96">
        <v>821</v>
      </c>
      <c r="H7" s="96">
        <v>744</v>
      </c>
      <c r="I7" s="120">
        <v>485</v>
      </c>
      <c r="J7" s="10"/>
    </row>
    <row r="8" spans="1:10" s="11" customFormat="1" ht="11.25" customHeight="1" x14ac:dyDescent="0.2">
      <c r="A8" s="59" t="s">
        <v>26</v>
      </c>
      <c r="B8" s="96">
        <v>864</v>
      </c>
      <c r="C8" s="96">
        <v>901</v>
      </c>
      <c r="D8" s="96">
        <v>881</v>
      </c>
      <c r="E8" s="96">
        <v>733</v>
      </c>
      <c r="F8" s="96">
        <v>741</v>
      </c>
      <c r="G8" s="96">
        <v>738</v>
      </c>
      <c r="H8" s="96">
        <v>691</v>
      </c>
      <c r="I8" s="120">
        <v>405</v>
      </c>
      <c r="J8" s="10"/>
    </row>
    <row r="9" spans="1:10" s="11" customFormat="1" ht="11.25" customHeight="1" x14ac:dyDescent="0.2">
      <c r="A9" s="59" t="s">
        <v>27</v>
      </c>
      <c r="B9" s="96">
        <v>1671</v>
      </c>
      <c r="C9" s="96">
        <v>1813</v>
      </c>
      <c r="D9" s="96">
        <v>1894</v>
      </c>
      <c r="E9" s="96">
        <v>1632</v>
      </c>
      <c r="F9" s="96">
        <v>1525</v>
      </c>
      <c r="G9" s="96">
        <v>1453</v>
      </c>
      <c r="H9" s="96">
        <v>1420</v>
      </c>
      <c r="I9" s="120">
        <v>970</v>
      </c>
      <c r="J9" s="10"/>
    </row>
    <row r="10" spans="1:10" s="11" customFormat="1" ht="11.25" customHeight="1" x14ac:dyDescent="0.2">
      <c r="A10" s="59" t="s">
        <v>28</v>
      </c>
      <c r="B10" s="96">
        <v>1194</v>
      </c>
      <c r="C10" s="96">
        <v>1290</v>
      </c>
      <c r="D10" s="96">
        <v>1252</v>
      </c>
      <c r="E10" s="96">
        <v>1074</v>
      </c>
      <c r="F10" s="96">
        <v>1133</v>
      </c>
      <c r="G10" s="96">
        <v>1080</v>
      </c>
      <c r="H10" s="96">
        <v>1050</v>
      </c>
      <c r="I10" s="120">
        <v>455</v>
      </c>
      <c r="J10" s="10"/>
    </row>
    <row r="11" spans="1:10" s="11" customFormat="1" ht="11.25" customHeight="1" x14ac:dyDescent="0.2">
      <c r="A11" s="59" t="s">
        <v>29</v>
      </c>
      <c r="B11" s="96">
        <v>1631</v>
      </c>
      <c r="C11" s="96">
        <v>1679</v>
      </c>
      <c r="D11" s="96">
        <v>1670</v>
      </c>
      <c r="E11" s="96">
        <v>1420</v>
      </c>
      <c r="F11" s="96">
        <v>1414</v>
      </c>
      <c r="G11" s="96">
        <v>1379</v>
      </c>
      <c r="H11" s="96">
        <v>1304</v>
      </c>
      <c r="I11" s="120">
        <v>620</v>
      </c>
      <c r="J11" s="10"/>
    </row>
    <row r="12" spans="1:10" s="11" customFormat="1" ht="11.25" customHeight="1" x14ac:dyDescent="0.2">
      <c r="A12" s="59" t="s">
        <v>30</v>
      </c>
      <c r="B12" s="96">
        <v>902</v>
      </c>
      <c r="C12" s="96">
        <v>967</v>
      </c>
      <c r="D12" s="96">
        <v>1011</v>
      </c>
      <c r="E12" s="96">
        <v>971</v>
      </c>
      <c r="F12" s="96">
        <v>898</v>
      </c>
      <c r="G12" s="96">
        <v>807</v>
      </c>
      <c r="H12" s="96">
        <v>724</v>
      </c>
      <c r="I12" s="120">
        <v>430</v>
      </c>
      <c r="J12" s="10"/>
    </row>
    <row r="13" spans="1:10" s="11" customFormat="1" ht="11.25" customHeight="1" x14ac:dyDescent="0.2">
      <c r="A13" s="60" t="s">
        <v>74</v>
      </c>
      <c r="B13" s="96">
        <v>858</v>
      </c>
      <c r="C13" s="96">
        <v>922</v>
      </c>
      <c r="D13" s="96">
        <v>958</v>
      </c>
      <c r="E13" s="96">
        <v>748</v>
      </c>
      <c r="F13" s="96">
        <v>729</v>
      </c>
      <c r="G13" s="96">
        <v>700</v>
      </c>
      <c r="H13" s="96">
        <v>646</v>
      </c>
      <c r="I13" s="120">
        <v>385</v>
      </c>
      <c r="J13" s="10"/>
    </row>
    <row r="14" spans="1:10" s="11" customFormat="1" ht="11.25" customHeight="1" x14ac:dyDescent="0.2">
      <c r="A14" s="60" t="s">
        <v>31</v>
      </c>
      <c r="B14" s="96">
        <v>1778</v>
      </c>
      <c r="C14" s="96">
        <v>2093</v>
      </c>
      <c r="D14" s="96">
        <v>2039</v>
      </c>
      <c r="E14" s="96">
        <v>1968</v>
      </c>
      <c r="F14" s="96">
        <v>1858</v>
      </c>
      <c r="G14" s="96">
        <v>1836</v>
      </c>
      <c r="H14" s="96">
        <v>1700</v>
      </c>
      <c r="I14" s="120">
        <v>1320</v>
      </c>
      <c r="J14" s="10"/>
    </row>
    <row r="15" spans="1:10" s="11" customFormat="1" ht="11.25" customHeight="1" x14ac:dyDescent="0.2">
      <c r="A15" s="59" t="s">
        <v>32</v>
      </c>
      <c r="B15" s="96">
        <v>851</v>
      </c>
      <c r="C15" s="96">
        <v>874</v>
      </c>
      <c r="D15" s="96">
        <v>897</v>
      </c>
      <c r="E15" s="96">
        <v>751</v>
      </c>
      <c r="F15" s="96">
        <v>767</v>
      </c>
      <c r="G15" s="96">
        <v>750</v>
      </c>
      <c r="H15" s="96">
        <v>717</v>
      </c>
      <c r="I15" s="120">
        <v>345</v>
      </c>
      <c r="J15" s="10"/>
    </row>
    <row r="16" spans="1:10" s="11" customFormat="1" ht="11.25" customHeight="1" x14ac:dyDescent="0.2">
      <c r="A16" s="59" t="s">
        <v>33</v>
      </c>
      <c r="B16" s="96">
        <v>801</v>
      </c>
      <c r="C16" s="96">
        <v>831</v>
      </c>
      <c r="D16" s="96">
        <v>870</v>
      </c>
      <c r="E16" s="96">
        <v>753</v>
      </c>
      <c r="F16" s="96">
        <v>750</v>
      </c>
      <c r="G16" s="96">
        <v>737</v>
      </c>
      <c r="H16" s="96">
        <v>697</v>
      </c>
      <c r="I16" s="120">
        <v>305</v>
      </c>
      <c r="J16" s="10"/>
    </row>
    <row r="17" spans="1:10" s="11" customFormat="1" ht="20.100000000000001" customHeight="1" x14ac:dyDescent="0.2">
      <c r="A17" s="61" t="s">
        <v>125</v>
      </c>
      <c r="B17" s="97">
        <v>14099</v>
      </c>
      <c r="C17" s="97">
        <v>15163</v>
      </c>
      <c r="D17" s="97">
        <v>15445</v>
      </c>
      <c r="E17" s="97">
        <v>13397</v>
      </c>
      <c r="F17" s="97">
        <v>13097</v>
      </c>
      <c r="G17" s="97">
        <v>12743</v>
      </c>
      <c r="H17" s="97">
        <v>11921</v>
      </c>
      <c r="I17" s="100">
        <v>7050</v>
      </c>
      <c r="J17" s="14"/>
    </row>
    <row r="18" spans="1:10" ht="11.25" customHeight="1" x14ac:dyDescent="0.2">
      <c r="A18" s="130" t="s">
        <v>20</v>
      </c>
      <c r="B18" s="131"/>
      <c r="C18" s="131"/>
      <c r="D18" s="131"/>
      <c r="E18" s="131"/>
      <c r="F18" s="131"/>
      <c r="G18" s="131"/>
      <c r="H18" s="131"/>
      <c r="I18" s="132"/>
    </row>
    <row r="19" spans="1:10" ht="11.25" customHeight="1" x14ac:dyDescent="0.2">
      <c r="A19" s="17" t="s">
        <v>155</v>
      </c>
      <c r="B19" s="17"/>
      <c r="C19" s="17"/>
      <c r="D19" s="17"/>
      <c r="E19" s="17"/>
      <c r="F19" s="17"/>
      <c r="G19" s="17"/>
    </row>
    <row r="20" spans="1:10" ht="11.25" customHeight="1" x14ac:dyDescent="0.2">
      <c r="A20" s="15" t="s">
        <v>76</v>
      </c>
      <c r="B20" s="15"/>
      <c r="C20" s="15"/>
      <c r="D20" s="15"/>
      <c r="E20" s="16"/>
      <c r="F20" s="29"/>
      <c r="G20" s="29"/>
    </row>
    <row r="21" spans="1:10" ht="11.25" customHeight="1" x14ac:dyDescent="0.2">
      <c r="A21" s="81" t="s">
        <v>42</v>
      </c>
    </row>
  </sheetData>
  <dataValidations count="3">
    <dataValidation allowBlank="1" showInputMessage="1" showErrorMessage="1" promptTitle="Fußnote 1" prompt="Personen eines Haushalts, für die eine gemeinsame Bedarfsberechnung erfolgt." sqref="A2" xr:uid="{00000000-0002-0000-0D00-000000000000}"/>
    <dataValidation allowBlank="1" showInputMessage="1" showErrorMessage="1" promptTitle="Fußnote 1" prompt="Nur Empfängerinnen und Empfänger mit sächsischem Leistungsträger." sqref="A3" xr:uid="{00000000-0002-0000-0D00-000001000000}"/>
    <dataValidation allowBlank="1" showInputMessage="1" showErrorMessage="1" promptTitle="Fußnotenstrich" prompt="Nachfolgend Fußnotenbereich mit Fußnotenerläuterungen und weiteren Erklärungen" sqref="A18" xr:uid="{A009A6EF-666F-4A32-9E87-6B6CD882C687}"/>
  </dataValidations>
  <hyperlinks>
    <hyperlink ref="A1" location="Inhalt!A1" display="Inhalt" xr:uid="{00000000-0004-0000-0D00-000000000000}"/>
    <hyperlink ref="A21" location="Titel!A1" display="Zeichenerklärung" xr:uid="{00000000-0004-0000-0D00-000001000000}"/>
  </hyperlinks>
  <pageMargins left="0.39370078740157483" right="0.39370078740157483" top="0.39370078740157483" bottom="0.59055118110236227" header="0.51181102362204722" footer="0.51181102362204722"/>
  <pageSetup paperSize="9" orientation="landscape" r:id="rId1"/>
  <headerFooter>
    <oddFooter>&amp;C&amp;6© Statistisches Landesamt des Freistaates Sachsen - K I 2 - j/20</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autoPageBreaks="0"/>
  </sheetPr>
  <dimension ref="A1:J23"/>
  <sheetViews>
    <sheetView showGridLines="0" workbookViewId="0"/>
  </sheetViews>
  <sheetFormatPr baseColWidth="10" defaultRowHeight="12" x14ac:dyDescent="0.2"/>
  <cols>
    <col min="1" max="1" width="41.42578125" customWidth="1"/>
    <col min="2" max="8" width="9.140625" customWidth="1"/>
    <col min="9" max="9" width="10.140625" customWidth="1"/>
  </cols>
  <sheetData>
    <row r="1" spans="1:10" ht="11.25" customHeight="1" x14ac:dyDescent="0.2">
      <c r="A1" s="43" t="s">
        <v>0</v>
      </c>
    </row>
    <row r="2" spans="1:10" s="29" customFormat="1" ht="20.100000000000001" customHeight="1" x14ac:dyDescent="0.2">
      <c r="A2" s="24" t="s">
        <v>186</v>
      </c>
      <c r="B2" s="22"/>
    </row>
    <row r="3" spans="1:10" s="27" customFormat="1" ht="20.100000000000001" customHeight="1" x14ac:dyDescent="0.2">
      <c r="A3" s="80" t="s">
        <v>112</v>
      </c>
      <c r="B3" s="75" t="s">
        <v>85</v>
      </c>
      <c r="C3" s="75" t="s">
        <v>86</v>
      </c>
      <c r="D3" s="75" t="s">
        <v>87</v>
      </c>
      <c r="E3" s="75" t="s">
        <v>88</v>
      </c>
      <c r="F3" s="75" t="s">
        <v>89</v>
      </c>
      <c r="G3" s="75" t="s">
        <v>90</v>
      </c>
      <c r="H3" s="75" t="s">
        <v>91</v>
      </c>
      <c r="I3" s="121" t="s">
        <v>180</v>
      </c>
    </row>
    <row r="4" spans="1:10" s="11" customFormat="1" ht="20.100000000000001" customHeight="1" x14ac:dyDescent="0.2">
      <c r="A4" s="60" t="s">
        <v>21</v>
      </c>
      <c r="B4" s="96">
        <v>567</v>
      </c>
      <c r="C4" s="96">
        <v>613</v>
      </c>
      <c r="D4" s="96">
        <v>608</v>
      </c>
      <c r="E4" s="96">
        <v>548</v>
      </c>
      <c r="F4" s="96">
        <v>499</v>
      </c>
      <c r="G4" s="96">
        <v>443</v>
      </c>
      <c r="H4" s="96">
        <v>367</v>
      </c>
      <c r="I4" s="120">
        <v>370</v>
      </c>
      <c r="J4" s="10"/>
    </row>
    <row r="5" spans="1:10" s="11" customFormat="1" ht="11.25" customHeight="1" x14ac:dyDescent="0.2">
      <c r="A5" s="59" t="s">
        <v>22</v>
      </c>
      <c r="B5" s="96">
        <v>421</v>
      </c>
      <c r="C5" s="96">
        <v>466</v>
      </c>
      <c r="D5" s="96">
        <v>487</v>
      </c>
      <c r="E5" s="96">
        <v>374</v>
      </c>
      <c r="F5" s="96">
        <v>404</v>
      </c>
      <c r="G5" s="96">
        <v>377</v>
      </c>
      <c r="H5" s="96">
        <v>309</v>
      </c>
      <c r="I5" s="120">
        <v>270</v>
      </c>
      <c r="J5" s="10"/>
    </row>
    <row r="6" spans="1:10" s="11" customFormat="1" ht="11.25" customHeight="1" x14ac:dyDescent="0.2">
      <c r="A6" s="59" t="s">
        <v>23</v>
      </c>
      <c r="B6" s="96">
        <v>488</v>
      </c>
      <c r="C6" s="96">
        <v>510</v>
      </c>
      <c r="D6" s="96">
        <v>511</v>
      </c>
      <c r="E6" s="96">
        <v>443</v>
      </c>
      <c r="F6" s="96">
        <v>417</v>
      </c>
      <c r="G6" s="96">
        <v>360</v>
      </c>
      <c r="H6" s="96">
        <v>296</v>
      </c>
      <c r="I6" s="120">
        <v>280</v>
      </c>
      <c r="J6" s="10"/>
    </row>
    <row r="7" spans="1:10" s="11" customFormat="1" ht="11.25" customHeight="1" x14ac:dyDescent="0.2">
      <c r="A7" s="59" t="s">
        <v>25</v>
      </c>
      <c r="B7" s="96">
        <v>434</v>
      </c>
      <c r="C7" s="96">
        <v>514</v>
      </c>
      <c r="D7" s="96">
        <v>566</v>
      </c>
      <c r="E7" s="96">
        <v>483</v>
      </c>
      <c r="F7" s="96">
        <v>427</v>
      </c>
      <c r="G7" s="96">
        <v>404</v>
      </c>
      <c r="H7" s="96">
        <v>339</v>
      </c>
      <c r="I7" s="120">
        <v>340</v>
      </c>
      <c r="J7" s="10"/>
    </row>
    <row r="8" spans="1:10" s="11" customFormat="1" ht="11.25" customHeight="1" x14ac:dyDescent="0.2">
      <c r="A8" s="59" t="s">
        <v>26</v>
      </c>
      <c r="B8" s="96">
        <v>411</v>
      </c>
      <c r="C8" s="96">
        <v>447</v>
      </c>
      <c r="D8" s="96">
        <v>417</v>
      </c>
      <c r="E8" s="96">
        <v>358</v>
      </c>
      <c r="F8" s="96">
        <v>363</v>
      </c>
      <c r="G8" s="96">
        <v>345</v>
      </c>
      <c r="H8" s="96">
        <v>319</v>
      </c>
      <c r="I8" s="120">
        <v>290</v>
      </c>
      <c r="J8" s="10"/>
    </row>
    <row r="9" spans="1:10" s="11" customFormat="1" ht="11.25" customHeight="1" x14ac:dyDescent="0.2">
      <c r="A9" s="59" t="s">
        <v>27</v>
      </c>
      <c r="B9" s="96">
        <v>1201</v>
      </c>
      <c r="C9" s="96">
        <v>1339</v>
      </c>
      <c r="D9" s="96">
        <v>1413</v>
      </c>
      <c r="E9" s="96">
        <v>1209</v>
      </c>
      <c r="F9" s="96">
        <v>1103</v>
      </c>
      <c r="G9" s="96">
        <v>939</v>
      </c>
      <c r="H9" s="96">
        <v>902</v>
      </c>
      <c r="I9" s="120">
        <v>815</v>
      </c>
      <c r="J9" s="10"/>
    </row>
    <row r="10" spans="1:10" s="11" customFormat="1" ht="11.25" customHeight="1" x14ac:dyDescent="0.2">
      <c r="A10" s="59" t="s">
        <v>28</v>
      </c>
      <c r="B10" s="96">
        <v>556</v>
      </c>
      <c r="C10" s="96">
        <v>596</v>
      </c>
      <c r="D10" s="96">
        <v>536</v>
      </c>
      <c r="E10" s="96">
        <v>477</v>
      </c>
      <c r="F10" s="96">
        <v>519</v>
      </c>
      <c r="G10" s="96">
        <v>439</v>
      </c>
      <c r="H10" s="96">
        <v>417</v>
      </c>
      <c r="I10" s="120">
        <v>345</v>
      </c>
      <c r="J10" s="10"/>
    </row>
    <row r="11" spans="1:10" s="11" customFormat="1" ht="11.25" customHeight="1" x14ac:dyDescent="0.2">
      <c r="A11" s="59" t="s">
        <v>29</v>
      </c>
      <c r="B11" s="96">
        <v>655</v>
      </c>
      <c r="C11" s="96">
        <v>655</v>
      </c>
      <c r="D11" s="96">
        <v>670</v>
      </c>
      <c r="E11" s="96">
        <v>654</v>
      </c>
      <c r="F11" s="96">
        <v>614</v>
      </c>
      <c r="G11" s="96">
        <v>505</v>
      </c>
      <c r="H11" s="96">
        <v>465</v>
      </c>
      <c r="I11" s="120">
        <v>465</v>
      </c>
      <c r="J11" s="10"/>
    </row>
    <row r="12" spans="1:10" s="11" customFormat="1" ht="11.25" customHeight="1" x14ac:dyDescent="0.2">
      <c r="A12" s="59" t="s">
        <v>30</v>
      </c>
      <c r="B12" s="96">
        <v>588</v>
      </c>
      <c r="C12" s="96">
        <v>628</v>
      </c>
      <c r="D12" s="96">
        <v>656</v>
      </c>
      <c r="E12" s="96">
        <v>688</v>
      </c>
      <c r="F12" s="96">
        <v>600</v>
      </c>
      <c r="G12" s="96">
        <v>472</v>
      </c>
      <c r="H12" s="96">
        <v>418</v>
      </c>
      <c r="I12" s="120">
        <v>370</v>
      </c>
      <c r="J12" s="10"/>
    </row>
    <row r="13" spans="1:10" s="11" customFormat="1" ht="11.25" customHeight="1" x14ac:dyDescent="0.2">
      <c r="A13" s="60" t="s">
        <v>74</v>
      </c>
      <c r="B13" s="96">
        <v>492</v>
      </c>
      <c r="C13" s="96">
        <v>509</v>
      </c>
      <c r="D13" s="96">
        <v>538</v>
      </c>
      <c r="E13" s="96">
        <v>447</v>
      </c>
      <c r="F13" s="96">
        <v>430</v>
      </c>
      <c r="G13" s="96">
        <v>373</v>
      </c>
      <c r="H13" s="96">
        <v>314</v>
      </c>
      <c r="I13" s="120">
        <v>295</v>
      </c>
      <c r="J13" s="10"/>
    </row>
    <row r="14" spans="1:10" s="11" customFormat="1" ht="11.25" customHeight="1" x14ac:dyDescent="0.2">
      <c r="A14" s="60" t="s">
        <v>31</v>
      </c>
      <c r="B14" s="96">
        <v>1101</v>
      </c>
      <c r="C14" s="96">
        <v>1404</v>
      </c>
      <c r="D14" s="96">
        <v>1277</v>
      </c>
      <c r="E14" s="96">
        <v>1285</v>
      </c>
      <c r="F14" s="96">
        <v>1159</v>
      </c>
      <c r="G14" s="96">
        <v>1043</v>
      </c>
      <c r="H14" s="96">
        <v>926</v>
      </c>
      <c r="I14" s="120">
        <v>955</v>
      </c>
      <c r="J14" s="10"/>
    </row>
    <row r="15" spans="1:10" s="11" customFormat="1" ht="11.25" customHeight="1" x14ac:dyDescent="0.2">
      <c r="A15" s="59" t="s">
        <v>32</v>
      </c>
      <c r="B15" s="96">
        <v>439</v>
      </c>
      <c r="C15" s="96">
        <v>449</v>
      </c>
      <c r="D15" s="96">
        <v>478</v>
      </c>
      <c r="E15" s="96">
        <v>403</v>
      </c>
      <c r="F15" s="96">
        <v>415</v>
      </c>
      <c r="G15" s="96">
        <v>350</v>
      </c>
      <c r="H15" s="96">
        <v>312</v>
      </c>
      <c r="I15" s="120">
        <v>270</v>
      </c>
      <c r="J15" s="10"/>
    </row>
    <row r="16" spans="1:10" s="11" customFormat="1" ht="11.25" customHeight="1" x14ac:dyDescent="0.2">
      <c r="A16" s="59" t="s">
        <v>33</v>
      </c>
      <c r="B16" s="96">
        <v>382</v>
      </c>
      <c r="C16" s="96">
        <v>370</v>
      </c>
      <c r="D16" s="96">
        <v>412</v>
      </c>
      <c r="E16" s="96">
        <v>376</v>
      </c>
      <c r="F16" s="96">
        <v>384</v>
      </c>
      <c r="G16" s="96">
        <v>322</v>
      </c>
      <c r="H16" s="96">
        <v>293</v>
      </c>
      <c r="I16" s="120">
        <v>250</v>
      </c>
      <c r="J16" s="10"/>
    </row>
    <row r="17" spans="1:9" s="11" customFormat="1" ht="11.25" customHeight="1" x14ac:dyDescent="0.2">
      <c r="A17" s="60" t="s">
        <v>102</v>
      </c>
      <c r="B17" s="96">
        <v>6898</v>
      </c>
      <c r="C17" s="96">
        <v>7271</v>
      </c>
      <c r="D17" s="96">
        <v>7501</v>
      </c>
      <c r="E17" s="96">
        <v>6235</v>
      </c>
      <c r="F17" s="96">
        <v>6346</v>
      </c>
      <c r="G17" s="96">
        <v>6940</v>
      </c>
      <c r="H17" s="96">
        <v>6783</v>
      </c>
      <c r="I17" s="120">
        <v>2000</v>
      </c>
    </row>
    <row r="18" spans="1:9" s="11" customFormat="1" ht="20.100000000000001" customHeight="1" x14ac:dyDescent="0.2">
      <c r="A18" s="61" t="s">
        <v>17</v>
      </c>
      <c r="B18" s="97">
        <v>14633</v>
      </c>
      <c r="C18" s="97">
        <v>15771</v>
      </c>
      <c r="D18" s="97">
        <v>16070</v>
      </c>
      <c r="E18" s="97">
        <v>13980</v>
      </c>
      <c r="F18" s="97">
        <v>13680</v>
      </c>
      <c r="G18" s="97">
        <v>13312</v>
      </c>
      <c r="H18" s="97">
        <v>12460</v>
      </c>
      <c r="I18" s="100">
        <v>7310</v>
      </c>
    </row>
    <row r="19" spans="1:9" ht="11.25" customHeight="1" x14ac:dyDescent="0.2">
      <c r="A19" s="130" t="s">
        <v>20</v>
      </c>
      <c r="B19" s="131"/>
      <c r="C19" s="131"/>
      <c r="D19" s="131"/>
      <c r="E19" s="131"/>
      <c r="F19" s="131"/>
      <c r="G19" s="131"/>
      <c r="H19" s="131"/>
      <c r="I19" s="132"/>
    </row>
    <row r="20" spans="1:9" ht="11.25" customHeight="1" x14ac:dyDescent="0.2">
      <c r="A20" s="34" t="s">
        <v>155</v>
      </c>
      <c r="B20" s="34"/>
      <c r="C20" s="34"/>
      <c r="D20" s="34"/>
      <c r="E20" s="34"/>
      <c r="F20" s="34"/>
      <c r="G20" s="34"/>
    </row>
    <row r="21" spans="1:9" ht="11.25" customHeight="1" x14ac:dyDescent="0.2">
      <c r="A21" s="57" t="s">
        <v>114</v>
      </c>
      <c r="B21" s="34"/>
      <c r="C21" s="34"/>
      <c r="D21" s="34"/>
      <c r="E21" s="34"/>
      <c r="F21" s="34"/>
      <c r="G21" s="34"/>
    </row>
    <row r="22" spans="1:9" ht="11.25" customHeight="1" x14ac:dyDescent="0.2">
      <c r="A22" s="28" t="s">
        <v>40</v>
      </c>
      <c r="B22" s="28"/>
      <c r="C22" s="28"/>
      <c r="D22" s="28"/>
      <c r="E22" s="28"/>
      <c r="F22" s="29"/>
      <c r="G22" s="29"/>
    </row>
    <row r="23" spans="1:9" ht="11.25" customHeight="1" x14ac:dyDescent="0.2">
      <c r="A23" s="81" t="s">
        <v>42</v>
      </c>
      <c r="B23" s="57"/>
      <c r="C23" s="57"/>
      <c r="D23" s="57"/>
      <c r="E23" s="57"/>
      <c r="F23" s="29"/>
      <c r="G23" s="29"/>
    </row>
  </sheetData>
  <dataValidations count="4">
    <dataValidation allowBlank="1" showInputMessage="1" showErrorMessage="1" promptTitle="Fußnote 1" prompt="Personen eines Haushalts, für die eine gemeinsame Bedarfsberechnung erfolgt." sqref="A2" xr:uid="{00000000-0002-0000-0E00-000000000000}"/>
    <dataValidation allowBlank="1" showInputMessage="1" showErrorMessage="1" promptTitle="Fußnote 1" prompt="Alle Empfängerinnen und Empfänger mit sächsischem Leistungsträger, auch mit Wohnsitz außerhalb Sachsens." sqref="A3" xr:uid="{00000000-0002-0000-0E00-000001000000}"/>
    <dataValidation allowBlank="1" showInputMessage="1" showErrorMessage="1" promptTitle="Fußnote 3" prompt="Überörtlicher Träger." sqref="A17" xr:uid="{00000000-0002-0000-0E00-000002000000}"/>
    <dataValidation allowBlank="1" showInputMessage="1" showErrorMessage="1" promptTitle="Fußnotenstrich" prompt="Nachfolgend Fußnotenbereich mit Fußnotenerläuterungen und weiteren Erklärungen" sqref="A19" xr:uid="{7851E6E4-BF6F-4179-AF24-495AB5E2824E}"/>
  </dataValidations>
  <hyperlinks>
    <hyperlink ref="A1" location="Inhalt!A1" display="Inhalt" xr:uid="{00000000-0004-0000-0E00-000000000000}"/>
    <hyperlink ref="A23" location="Titel!A1" display="Zeichenerklärung" xr:uid="{00000000-0004-0000-0E00-000001000000}"/>
  </hyperlinks>
  <pageMargins left="0.39370078740157483" right="0.39370078740157483" top="0.39370078740157483" bottom="0.59055118110236227" header="0.51181102362204722" footer="0.51181102362204722"/>
  <pageSetup paperSize="9" orientation="landscape" r:id="rId1"/>
  <headerFooter>
    <oddFooter>&amp;C&amp;6© Statistisches Landesamt des Freistaates Sachsen - K I 2 - j/20</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sheetPr>
  <dimension ref="A1:B19"/>
  <sheetViews>
    <sheetView showGridLines="0" zoomScaleNormal="100" workbookViewId="0"/>
  </sheetViews>
  <sheetFormatPr baseColWidth="10" defaultRowHeight="11.25" x14ac:dyDescent="0.2"/>
  <cols>
    <col min="1" max="1" width="10.7109375" style="1" customWidth="1"/>
    <col min="2" max="2" width="79.28515625" style="1" customWidth="1"/>
    <col min="3" max="3" width="8.7109375" style="1" customWidth="1"/>
    <col min="4" max="16384" width="11.42578125" style="1"/>
  </cols>
  <sheetData>
    <row r="1" spans="1:2" ht="11.25" customHeight="1" x14ac:dyDescent="0.2">
      <c r="A1" s="3" t="s">
        <v>158</v>
      </c>
    </row>
    <row r="2" spans="1:2" ht="11.25" customHeight="1" x14ac:dyDescent="0.2">
      <c r="A2" s="3" t="s">
        <v>5</v>
      </c>
    </row>
    <row r="3" spans="1:2" ht="11.25" customHeight="1" x14ac:dyDescent="0.2">
      <c r="A3" s="5">
        <v>2020</v>
      </c>
    </row>
    <row r="4" spans="1:2" ht="20.100000000000001" customHeight="1" x14ac:dyDescent="0.2">
      <c r="A4" s="46" t="s">
        <v>2</v>
      </c>
    </row>
    <row r="5" spans="1:2" ht="20.100000000000001" customHeight="1" x14ac:dyDescent="0.2">
      <c r="A5" s="3" t="s">
        <v>0</v>
      </c>
    </row>
    <row r="6" spans="1:2" ht="20.100000000000001" customHeight="1" x14ac:dyDescent="0.2">
      <c r="A6" s="46" t="s">
        <v>3</v>
      </c>
    </row>
    <row r="7" spans="1:2" ht="20.100000000000001" customHeight="1" x14ac:dyDescent="0.2">
      <c r="A7" s="3" t="s">
        <v>4</v>
      </c>
    </row>
    <row r="8" spans="1:2" ht="22.5" x14ac:dyDescent="0.2">
      <c r="A8" s="44" t="s">
        <v>9</v>
      </c>
      <c r="B8" s="45" t="s">
        <v>159</v>
      </c>
    </row>
    <row r="9" spans="1:2" ht="22.5" x14ac:dyDescent="0.2">
      <c r="A9" s="44" t="s">
        <v>10</v>
      </c>
      <c r="B9" s="45" t="s">
        <v>160</v>
      </c>
    </row>
    <row r="10" spans="1:2" ht="22.5" x14ac:dyDescent="0.2">
      <c r="A10" s="44" t="s">
        <v>11</v>
      </c>
      <c r="B10" s="45" t="s">
        <v>161</v>
      </c>
    </row>
    <row r="11" spans="1:2" ht="33.75" x14ac:dyDescent="0.2">
      <c r="A11" s="44" t="s">
        <v>12</v>
      </c>
      <c r="B11" s="45" t="s">
        <v>162</v>
      </c>
    </row>
    <row r="12" spans="1:2" ht="22.5" x14ac:dyDescent="0.2">
      <c r="A12" s="44" t="s">
        <v>13</v>
      </c>
      <c r="B12" s="45" t="s">
        <v>163</v>
      </c>
    </row>
    <row r="13" spans="1:2" ht="22.5" x14ac:dyDescent="0.2">
      <c r="A13" s="44" t="s">
        <v>14</v>
      </c>
      <c r="B13" s="45" t="s">
        <v>164</v>
      </c>
    </row>
    <row r="14" spans="1:2" x14ac:dyDescent="0.2">
      <c r="A14" s="44" t="s">
        <v>15</v>
      </c>
      <c r="B14" s="45" t="s">
        <v>165</v>
      </c>
    </row>
    <row r="15" spans="1:2" ht="22.5" x14ac:dyDescent="0.2">
      <c r="A15" s="44" t="s">
        <v>16</v>
      </c>
      <c r="B15" s="45" t="s">
        <v>166</v>
      </c>
    </row>
    <row r="16" spans="1:2" ht="22.5" x14ac:dyDescent="0.2">
      <c r="A16" s="44" t="s">
        <v>103</v>
      </c>
      <c r="B16" s="45" t="s">
        <v>167</v>
      </c>
    </row>
    <row r="17" spans="1:2" ht="22.5" x14ac:dyDescent="0.2">
      <c r="A17" s="44" t="s">
        <v>104</v>
      </c>
      <c r="B17" s="45" t="s">
        <v>168</v>
      </c>
    </row>
    <row r="18" spans="1:2" ht="22.5" x14ac:dyDescent="0.2">
      <c r="A18" s="44" t="s">
        <v>105</v>
      </c>
      <c r="B18" s="45" t="s">
        <v>169</v>
      </c>
    </row>
    <row r="19" spans="1:2" ht="22.5" x14ac:dyDescent="0.2">
      <c r="A19" s="44" t="s">
        <v>106</v>
      </c>
      <c r="B19" s="45" t="s">
        <v>170</v>
      </c>
    </row>
  </sheetData>
  <hyperlinks>
    <hyperlink ref="A4" location="Titel!A1" display="Titel" xr:uid="{00000000-0004-0000-0100-000000000000}"/>
    <hyperlink ref="A6" location="Vorbemerkungen!A1" display="Vorbemerkungen" xr:uid="{00000000-0004-0000-0100-000001000000}"/>
    <hyperlink ref="B8" location="'T1'!A1" display="Empfänger von laufender Hilfe zum Lebensunterhalt insgesamt und je 1 000 Einwohner am 31. Dezember 2019 nach dem Alter" xr:uid="{00000000-0004-0000-0100-000002000000}"/>
    <hyperlink ref="A8" location="'T1'!A1" display="1." xr:uid="{00000000-0004-0000-0100-000003000000}"/>
    <hyperlink ref="A9:B9" location="'T2'!A1" display="2." xr:uid="{00000000-0004-0000-0100-000004000000}"/>
    <hyperlink ref="A10:B10" location="'T3'!A1" display="3." xr:uid="{00000000-0004-0000-0100-000005000000}"/>
    <hyperlink ref="A11:B11" location="'T4'!A1" display="4." xr:uid="{00000000-0004-0000-0100-000006000000}"/>
    <hyperlink ref="A12:B12" location="'T5'!A1" display="5." xr:uid="{00000000-0004-0000-0100-000007000000}"/>
    <hyperlink ref="A13:B13" location="'T6'!A1" display="6." xr:uid="{00000000-0004-0000-0100-000008000000}"/>
    <hyperlink ref="A15:B15" location="'T8'!A1" display="8." xr:uid="{00000000-0004-0000-0100-000009000000}"/>
    <hyperlink ref="A8:B8" location="'T1'!A1" display="1." xr:uid="{00000000-0004-0000-0100-00000A000000}"/>
    <hyperlink ref="A14:B14" location="'T7'!A1" display="7." xr:uid="{00000000-0004-0000-0100-00000B000000}"/>
    <hyperlink ref="A16:B16" location="'T9'!A1" display="9." xr:uid="{00000000-0004-0000-0100-00000C000000}"/>
    <hyperlink ref="A17:B17" location="'T10'!A1" display="10." xr:uid="{00000000-0004-0000-0100-00000D000000}"/>
    <hyperlink ref="A18:B18" location="'T11'!A1" display="11." xr:uid="{00000000-0004-0000-0100-00000E000000}"/>
    <hyperlink ref="A19:B19" location="'T12'!A1" display="12." xr:uid="{00000000-0004-0000-0100-00000F000000}"/>
  </hyperlinks>
  <pageMargins left="0.39370078740157483" right="0.39370078740157483" top="0.39370078740157483" bottom="0.59055118110236227" header="0.51181102362204722" footer="0.51181102362204722"/>
  <pageSetup paperSize="9" orientation="portrait" r:id="rId1"/>
  <headerFooter>
    <oddFooter>&amp;C&amp;6© Statistisches Landesamt des Freistaates Sachsen - K I 2 - j/20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sheetPr>
  <dimension ref="A1:A24"/>
  <sheetViews>
    <sheetView showGridLines="0" workbookViewId="0"/>
  </sheetViews>
  <sheetFormatPr baseColWidth="10" defaultColWidth="11.42578125" defaultRowHeight="11.25" x14ac:dyDescent="0.2"/>
  <cols>
    <col min="1" max="1" width="93.7109375" style="48" customWidth="1"/>
    <col min="2" max="20" width="11.42578125" style="48" customWidth="1"/>
    <col min="21" max="16384" width="11.42578125" style="48"/>
  </cols>
  <sheetData>
    <row r="1" spans="1:1" s="86" customFormat="1" ht="11.25" customHeight="1" x14ac:dyDescent="0.2">
      <c r="A1" s="85" t="s">
        <v>0</v>
      </c>
    </row>
    <row r="2" spans="1:1" s="86" customFormat="1" ht="20.100000000000001" customHeight="1" x14ac:dyDescent="0.2">
      <c r="A2" s="87" t="s">
        <v>3</v>
      </c>
    </row>
    <row r="3" spans="1:1" s="86" customFormat="1" ht="22.5" x14ac:dyDescent="0.2">
      <c r="A3" s="47" t="s">
        <v>57</v>
      </c>
    </row>
    <row r="4" spans="1:1" s="86" customFormat="1" x14ac:dyDescent="0.2">
      <c r="A4" s="88" t="s">
        <v>58</v>
      </c>
    </row>
    <row r="5" spans="1:1" s="40" customFormat="1" ht="22.5" customHeight="1" x14ac:dyDescent="0.2">
      <c r="A5" s="90" t="s">
        <v>69</v>
      </c>
    </row>
    <row r="6" spans="1:1" s="86" customFormat="1" x14ac:dyDescent="0.2">
      <c r="A6" s="86" t="s">
        <v>70</v>
      </c>
    </row>
    <row r="7" spans="1:1" s="86" customFormat="1" x14ac:dyDescent="0.2">
      <c r="A7" s="86" t="s">
        <v>71</v>
      </c>
    </row>
    <row r="8" spans="1:1" s="86" customFormat="1" ht="20.100000000000001" customHeight="1" x14ac:dyDescent="0.2">
      <c r="A8" s="87" t="s">
        <v>6</v>
      </c>
    </row>
    <row r="9" spans="1:1" s="86" customFormat="1" x14ac:dyDescent="0.2">
      <c r="A9" s="86" t="s">
        <v>7</v>
      </c>
    </row>
    <row r="10" spans="1:1" s="86" customFormat="1" x14ac:dyDescent="0.2">
      <c r="A10" s="91" t="s">
        <v>59</v>
      </c>
    </row>
    <row r="11" spans="1:1" s="49" customFormat="1" ht="22.5" x14ac:dyDescent="0.2">
      <c r="A11" s="40" t="s">
        <v>172</v>
      </c>
    </row>
    <row r="12" spans="1:1" s="49" customFormat="1" x14ac:dyDescent="0.2">
      <c r="A12" s="49" t="s">
        <v>173</v>
      </c>
    </row>
    <row r="13" spans="1:1" s="49" customFormat="1" ht="33.75" x14ac:dyDescent="0.2">
      <c r="A13" s="49" t="s">
        <v>127</v>
      </c>
    </row>
    <row r="14" spans="1:1" s="49" customFormat="1" ht="20.100000000000001" customHeight="1" x14ac:dyDescent="0.2">
      <c r="A14" s="89" t="s">
        <v>8</v>
      </c>
    </row>
    <row r="15" spans="1:1" s="49" customFormat="1" ht="33.75" x14ac:dyDescent="0.2">
      <c r="A15" s="50" t="s">
        <v>194</v>
      </c>
    </row>
    <row r="16" spans="1:1" ht="56.25" x14ac:dyDescent="0.2">
      <c r="A16" s="49" t="s">
        <v>193</v>
      </c>
    </row>
    <row r="17" spans="1:1" ht="33.75" x14ac:dyDescent="0.2">
      <c r="A17" s="49" t="s">
        <v>171</v>
      </c>
    </row>
    <row r="18" spans="1:1" x14ac:dyDescent="0.2">
      <c r="A18" s="49"/>
    </row>
    <row r="19" spans="1:1" x14ac:dyDescent="0.2">
      <c r="A19" s="49"/>
    </row>
    <row r="20" spans="1:1" x14ac:dyDescent="0.2">
      <c r="A20" s="49"/>
    </row>
    <row r="21" spans="1:1" x14ac:dyDescent="0.2">
      <c r="A21" s="49"/>
    </row>
    <row r="22" spans="1:1" x14ac:dyDescent="0.2">
      <c r="A22" s="49"/>
    </row>
    <row r="23" spans="1:1" x14ac:dyDescent="0.2">
      <c r="A23" s="49"/>
    </row>
    <row r="24" spans="1:1" x14ac:dyDescent="0.2">
      <c r="A24" s="49"/>
    </row>
  </sheetData>
  <hyperlinks>
    <hyperlink ref="A1" location="Inhalt!A1" tooltip="Zum Inhalt" display="Inhalt" xr:uid="{00000000-0004-0000-0200-000000000000}"/>
    <hyperlink ref="A10" r:id="rId1" display="https://www.statistik.sachsen.de/html/sozialhilfe-lebensunterhalt.html" xr:uid="{00000000-0004-0000-0200-000001000000}"/>
    <hyperlink ref="A5" r:id="rId2" xr:uid="{00000000-0004-0000-0200-000002000000}"/>
  </hyperlinks>
  <pageMargins left="0.39370078740157483" right="0.39370078740157483" top="0.39370078740157483" bottom="0.59055118110236227" header="0.51181102362204722" footer="0.51181102362204722"/>
  <pageSetup paperSize="9" orientation="portrait" r:id="rId3"/>
  <headerFooter>
    <oddFooter>&amp;C&amp;6© Statistisches Landesamt des Freistaates Sachsen - K I 2 - j/20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sheetPr>
  <dimension ref="A1:H15"/>
  <sheetViews>
    <sheetView showGridLines="0" workbookViewId="0"/>
  </sheetViews>
  <sheetFormatPr baseColWidth="10" defaultRowHeight="12" x14ac:dyDescent="0.2"/>
  <cols>
    <col min="1" max="1" width="19.140625" customWidth="1"/>
    <col min="2" max="8" width="15.7109375" customWidth="1"/>
  </cols>
  <sheetData>
    <row r="1" spans="1:8" ht="11.25" customHeight="1" x14ac:dyDescent="0.2">
      <c r="A1" s="43" t="s">
        <v>0</v>
      </c>
    </row>
    <row r="2" spans="1:8" ht="20.100000000000001" customHeight="1" x14ac:dyDescent="0.2">
      <c r="A2" s="3" t="s">
        <v>174</v>
      </c>
    </row>
    <row r="3" spans="1:8" s="6" customFormat="1" ht="30" customHeight="1" x14ac:dyDescent="0.2">
      <c r="A3" s="55" t="s">
        <v>68</v>
      </c>
      <c r="B3" s="56" t="s">
        <v>17</v>
      </c>
      <c r="C3" s="56" t="s">
        <v>37</v>
      </c>
      <c r="D3" s="56" t="s">
        <v>34</v>
      </c>
      <c r="E3" s="56" t="s">
        <v>19</v>
      </c>
      <c r="F3" s="56" t="s">
        <v>18</v>
      </c>
      <c r="G3" s="56" t="s">
        <v>72</v>
      </c>
      <c r="H3" s="116" t="s">
        <v>73</v>
      </c>
    </row>
    <row r="4" spans="1:8" ht="20.100000000000001" customHeight="1" x14ac:dyDescent="0.2">
      <c r="A4" s="52" t="s">
        <v>60</v>
      </c>
      <c r="B4" s="92">
        <v>370</v>
      </c>
      <c r="C4" s="92">
        <v>355</v>
      </c>
      <c r="D4" s="92">
        <v>10</v>
      </c>
      <c r="E4" s="92">
        <v>175</v>
      </c>
      <c r="F4" s="92">
        <v>190</v>
      </c>
      <c r="G4" s="92">
        <v>325</v>
      </c>
      <c r="H4" s="94">
        <v>45</v>
      </c>
    </row>
    <row r="5" spans="1:8" ht="11.25" customHeight="1" x14ac:dyDescent="0.2">
      <c r="A5" s="53" t="s">
        <v>61</v>
      </c>
      <c r="B5" s="92">
        <v>615</v>
      </c>
      <c r="C5" s="92">
        <v>475</v>
      </c>
      <c r="D5" s="92">
        <v>140</v>
      </c>
      <c r="E5" s="92">
        <v>325</v>
      </c>
      <c r="F5" s="92">
        <v>285</v>
      </c>
      <c r="G5" s="92">
        <v>550</v>
      </c>
      <c r="H5" s="94">
        <v>60</v>
      </c>
    </row>
    <row r="6" spans="1:8" ht="11.25" customHeight="1" x14ac:dyDescent="0.2">
      <c r="A6" s="53" t="s">
        <v>62</v>
      </c>
      <c r="B6" s="92">
        <v>115</v>
      </c>
      <c r="C6" s="92">
        <v>10</v>
      </c>
      <c r="D6" s="92">
        <v>105</v>
      </c>
      <c r="E6" s="92">
        <v>65</v>
      </c>
      <c r="F6" s="92">
        <v>50</v>
      </c>
      <c r="G6" s="92">
        <v>110</v>
      </c>
      <c r="H6" s="94">
        <v>0</v>
      </c>
    </row>
    <row r="7" spans="1:8" ht="11.25" customHeight="1" x14ac:dyDescent="0.2">
      <c r="A7" s="53" t="s">
        <v>63</v>
      </c>
      <c r="B7" s="92">
        <v>310</v>
      </c>
      <c r="C7" s="92">
        <v>260</v>
      </c>
      <c r="D7" s="92">
        <v>50</v>
      </c>
      <c r="E7" s="92">
        <v>170</v>
      </c>
      <c r="F7" s="92">
        <v>140</v>
      </c>
      <c r="G7" s="92">
        <v>295</v>
      </c>
      <c r="H7" s="94">
        <v>15</v>
      </c>
    </row>
    <row r="8" spans="1:8" ht="11.25" customHeight="1" x14ac:dyDescent="0.2">
      <c r="A8" s="53" t="s">
        <v>64</v>
      </c>
      <c r="B8" s="92">
        <v>1430</v>
      </c>
      <c r="C8" s="92">
        <v>1270</v>
      </c>
      <c r="D8" s="92">
        <v>160</v>
      </c>
      <c r="E8" s="92">
        <v>920</v>
      </c>
      <c r="F8" s="92">
        <v>510</v>
      </c>
      <c r="G8" s="92">
        <v>1385</v>
      </c>
      <c r="H8" s="94">
        <v>45</v>
      </c>
    </row>
    <row r="9" spans="1:8" ht="11.25" customHeight="1" x14ac:dyDescent="0.2">
      <c r="A9" s="53" t="s">
        <v>65</v>
      </c>
      <c r="B9" s="92">
        <v>2240</v>
      </c>
      <c r="C9" s="92">
        <v>1635</v>
      </c>
      <c r="D9" s="92">
        <v>605</v>
      </c>
      <c r="E9" s="92">
        <v>1580</v>
      </c>
      <c r="F9" s="92">
        <v>660</v>
      </c>
      <c r="G9" s="92">
        <v>2145</v>
      </c>
      <c r="H9" s="94">
        <v>95</v>
      </c>
    </row>
    <row r="10" spans="1:8" ht="11.25" customHeight="1" x14ac:dyDescent="0.2">
      <c r="A10" s="53" t="s">
        <v>66</v>
      </c>
      <c r="B10" s="92">
        <v>1070</v>
      </c>
      <c r="C10" s="92">
        <v>750</v>
      </c>
      <c r="D10" s="92">
        <v>320</v>
      </c>
      <c r="E10" s="92">
        <v>645</v>
      </c>
      <c r="F10" s="92">
        <v>425</v>
      </c>
      <c r="G10" s="92">
        <v>980</v>
      </c>
      <c r="H10" s="94">
        <v>95</v>
      </c>
    </row>
    <row r="11" spans="1:8" ht="11.25" customHeight="1" x14ac:dyDescent="0.2">
      <c r="A11" s="53" t="s">
        <v>67</v>
      </c>
      <c r="B11" s="92">
        <v>1430</v>
      </c>
      <c r="C11" s="92">
        <v>195</v>
      </c>
      <c r="D11" s="92">
        <v>1235</v>
      </c>
      <c r="E11" s="92">
        <v>715</v>
      </c>
      <c r="F11" s="92">
        <v>715</v>
      </c>
      <c r="G11" s="92">
        <v>1380</v>
      </c>
      <c r="H11" s="94">
        <v>50</v>
      </c>
    </row>
    <row r="12" spans="1:8" ht="20.100000000000001" customHeight="1" x14ac:dyDescent="0.2">
      <c r="A12" s="54" t="s">
        <v>17</v>
      </c>
      <c r="B12" s="93">
        <v>7580</v>
      </c>
      <c r="C12" s="93">
        <v>4950</v>
      </c>
      <c r="D12" s="93">
        <v>2625</v>
      </c>
      <c r="E12" s="93">
        <v>4600</v>
      </c>
      <c r="F12" s="93">
        <v>2980</v>
      </c>
      <c r="G12" s="93">
        <v>7170</v>
      </c>
      <c r="H12" s="95">
        <v>410</v>
      </c>
    </row>
    <row r="13" spans="1:8" ht="11.25" customHeight="1" x14ac:dyDescent="0.2">
      <c r="A13" s="141" t="s">
        <v>20</v>
      </c>
      <c r="B13" s="135"/>
      <c r="C13" s="135"/>
      <c r="D13" s="135"/>
      <c r="E13" s="135"/>
      <c r="F13" s="135"/>
      <c r="G13" s="135"/>
      <c r="H13" s="142"/>
    </row>
    <row r="14" spans="1:8" ht="11.25" customHeight="1" x14ac:dyDescent="0.2">
      <c r="A14" s="4" t="s">
        <v>187</v>
      </c>
      <c r="B14" s="4"/>
      <c r="C14" s="4"/>
      <c r="D14" s="4"/>
      <c r="E14" s="4"/>
      <c r="F14" s="4"/>
      <c r="G14" s="4"/>
      <c r="H14" s="4"/>
    </row>
    <row r="15" spans="1:8" ht="11.25" customHeight="1" x14ac:dyDescent="0.2">
      <c r="A15" s="81" t="s">
        <v>42</v>
      </c>
      <c r="B15" s="4"/>
      <c r="C15" s="4"/>
      <c r="D15" s="4"/>
      <c r="E15" s="4"/>
      <c r="F15" s="4"/>
      <c r="G15" s="4"/>
      <c r="H15" s="4"/>
    </row>
  </sheetData>
  <dataValidations count="2">
    <dataValidation allowBlank="1" showInputMessage="1" showErrorMessage="1" promptTitle="Fußnote 1" prompt="Personen mit den Geschlechtsangaben „divers“ und „ohne Angabe (nach § 22 Absatz 3 PStG)“ aus Gründen der statistischen Geheimhaltung per Zufallsprinzip dem männlichen oder dem weiblichen Geschlecht zugeordnet." sqref="E3" xr:uid="{00000000-0002-0000-0300-000000000000}"/>
    <dataValidation allowBlank="1" showInputMessage="1" showErrorMessage="1" promptTitle="Fußnotenstrich" prompt="Nachfolgend Fußnotenbereich mit Fußnotenerläuterungen und weiteren Erklärungen" sqref="A13" xr:uid="{71168232-E935-49EF-A0B9-8C66BC1B7D42}"/>
  </dataValidations>
  <hyperlinks>
    <hyperlink ref="A1" location="Inhalt!A1" display="Inhalt" xr:uid="{00000000-0004-0000-0300-000000000000}"/>
    <hyperlink ref="A15" location="Titel!A1" display="Zeichenerklärung" xr:uid="{00000000-0004-0000-0300-000001000000}"/>
  </hyperlinks>
  <pageMargins left="0.39370078740157483" right="0.39370078740157483" top="0.39370078740157483" bottom="0.59055118110236227" header="0.51181102362204722" footer="0.51181102362204722"/>
  <pageSetup paperSize="9" orientation="landscape" r:id="rId1"/>
  <headerFooter>
    <oddFooter>&amp;C&amp;6© Statistisches Landesamt des Freistaates Sachsen - K I 2 - j/20</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autoPageBreaks="0"/>
  </sheetPr>
  <dimension ref="A1:I22"/>
  <sheetViews>
    <sheetView showGridLines="0" workbookViewId="0"/>
  </sheetViews>
  <sheetFormatPr baseColWidth="10" defaultRowHeight="12" x14ac:dyDescent="0.2"/>
  <cols>
    <col min="1" max="1" width="26.7109375" customWidth="1"/>
    <col min="2" max="8" width="14.7109375" customWidth="1"/>
  </cols>
  <sheetData>
    <row r="1" spans="1:9" ht="11.25" customHeight="1" x14ac:dyDescent="0.2">
      <c r="A1" s="43" t="s">
        <v>0</v>
      </c>
    </row>
    <row r="2" spans="1:9" ht="20.100000000000001" customHeight="1" x14ac:dyDescent="0.2">
      <c r="A2" s="51" t="s">
        <v>175</v>
      </c>
      <c r="B2" s="51"/>
      <c r="C2" s="51"/>
      <c r="D2" s="51"/>
      <c r="E2" s="51"/>
      <c r="F2" s="51"/>
      <c r="G2" s="51"/>
      <c r="H2" s="51"/>
    </row>
    <row r="3" spans="1:9" s="6" customFormat="1" ht="30" customHeight="1" x14ac:dyDescent="0.2">
      <c r="A3" s="55" t="s">
        <v>111</v>
      </c>
      <c r="B3" s="56" t="s">
        <v>17</v>
      </c>
      <c r="C3" s="55" t="s">
        <v>154</v>
      </c>
      <c r="D3" s="55" t="s">
        <v>75</v>
      </c>
      <c r="E3" s="55" t="s">
        <v>18</v>
      </c>
      <c r="F3" s="55" t="s">
        <v>73</v>
      </c>
      <c r="G3" s="55" t="s">
        <v>37</v>
      </c>
      <c r="H3" s="62" t="s">
        <v>67</v>
      </c>
    </row>
    <row r="4" spans="1:9" s="11" customFormat="1" ht="20.100000000000001" customHeight="1" x14ac:dyDescent="0.2">
      <c r="A4" s="58" t="s">
        <v>21</v>
      </c>
      <c r="B4" s="99">
        <v>505</v>
      </c>
      <c r="C4" s="98">
        <v>2.1</v>
      </c>
      <c r="D4" s="99">
        <v>300</v>
      </c>
      <c r="E4" s="99">
        <v>205</v>
      </c>
      <c r="F4" s="99">
        <v>35</v>
      </c>
      <c r="G4" s="99">
        <v>370</v>
      </c>
      <c r="H4" s="99">
        <v>65</v>
      </c>
      <c r="I4" s="9"/>
    </row>
    <row r="5" spans="1:9" s="11" customFormat="1" ht="11.25" customHeight="1" x14ac:dyDescent="0.2">
      <c r="A5" s="59" t="s">
        <v>22</v>
      </c>
      <c r="B5" s="99">
        <v>450</v>
      </c>
      <c r="C5" s="98">
        <v>1.4</v>
      </c>
      <c r="D5" s="99">
        <v>275</v>
      </c>
      <c r="E5" s="99">
        <v>170</v>
      </c>
      <c r="F5" s="99">
        <v>10</v>
      </c>
      <c r="G5" s="99">
        <v>245</v>
      </c>
      <c r="H5" s="99">
        <v>100</v>
      </c>
      <c r="I5" s="9"/>
    </row>
    <row r="6" spans="1:9" s="11" customFormat="1" ht="11.25" customHeight="1" x14ac:dyDescent="0.2">
      <c r="A6" s="59" t="s">
        <v>23</v>
      </c>
      <c r="B6" s="99">
        <v>450</v>
      </c>
      <c r="C6" s="98">
        <v>1.5</v>
      </c>
      <c r="D6" s="99">
        <v>285</v>
      </c>
      <c r="E6" s="99">
        <v>165</v>
      </c>
      <c r="F6" s="99">
        <v>25</v>
      </c>
      <c r="G6" s="99">
        <v>280</v>
      </c>
      <c r="H6" s="99">
        <v>90</v>
      </c>
      <c r="I6" s="9" t="s">
        <v>24</v>
      </c>
    </row>
    <row r="7" spans="1:9" s="11" customFormat="1" ht="11.25" customHeight="1" x14ac:dyDescent="0.2">
      <c r="A7" s="59" t="s">
        <v>25</v>
      </c>
      <c r="B7" s="99">
        <v>505</v>
      </c>
      <c r="C7" s="98">
        <v>2.2999999999999998</v>
      </c>
      <c r="D7" s="99">
        <v>300</v>
      </c>
      <c r="E7" s="99">
        <v>205</v>
      </c>
      <c r="F7" s="99">
        <v>15</v>
      </c>
      <c r="G7" s="99">
        <v>310</v>
      </c>
      <c r="H7" s="99">
        <v>70</v>
      </c>
      <c r="I7" s="9"/>
    </row>
    <row r="8" spans="1:9" s="11" customFormat="1" ht="11.25" customHeight="1" x14ac:dyDescent="0.2">
      <c r="A8" s="59" t="s">
        <v>26</v>
      </c>
      <c r="B8" s="99">
        <v>420</v>
      </c>
      <c r="C8" s="98">
        <v>1.3</v>
      </c>
      <c r="D8" s="99">
        <v>275</v>
      </c>
      <c r="E8" s="99">
        <v>145</v>
      </c>
      <c r="F8" s="99">
        <v>15</v>
      </c>
      <c r="G8" s="99">
        <v>330</v>
      </c>
      <c r="H8" s="99">
        <v>10</v>
      </c>
      <c r="I8" s="9"/>
    </row>
    <row r="9" spans="1:9" s="11" customFormat="1" ht="11.25" customHeight="1" x14ac:dyDescent="0.2">
      <c r="A9" s="59" t="s">
        <v>27</v>
      </c>
      <c r="B9" s="99">
        <v>995</v>
      </c>
      <c r="C9" s="98">
        <v>1.8</v>
      </c>
      <c r="D9" s="99">
        <v>565</v>
      </c>
      <c r="E9" s="99">
        <v>435</v>
      </c>
      <c r="F9" s="99">
        <v>90</v>
      </c>
      <c r="G9" s="99">
        <v>680</v>
      </c>
      <c r="H9" s="99">
        <v>225</v>
      </c>
      <c r="I9" s="9"/>
    </row>
    <row r="10" spans="1:9" s="11" customFormat="1" ht="11.25" customHeight="1" x14ac:dyDescent="0.2">
      <c r="A10" s="59" t="s">
        <v>28</v>
      </c>
      <c r="B10" s="99">
        <v>465</v>
      </c>
      <c r="C10" s="98">
        <v>1.6</v>
      </c>
      <c r="D10" s="99">
        <v>285</v>
      </c>
      <c r="E10" s="99">
        <v>180</v>
      </c>
      <c r="F10" s="99">
        <v>5</v>
      </c>
      <c r="G10" s="99">
        <v>310</v>
      </c>
      <c r="H10" s="99">
        <v>85</v>
      </c>
      <c r="I10" s="9"/>
    </row>
    <row r="11" spans="1:9" s="11" customFormat="1" ht="11.25" customHeight="1" x14ac:dyDescent="0.2">
      <c r="A11" s="59" t="s">
        <v>29</v>
      </c>
      <c r="B11" s="99">
        <v>635</v>
      </c>
      <c r="C11" s="98">
        <v>2.5</v>
      </c>
      <c r="D11" s="99">
        <v>405</v>
      </c>
      <c r="E11" s="99">
        <v>225</v>
      </c>
      <c r="F11" s="99">
        <v>30</v>
      </c>
      <c r="G11" s="99">
        <v>395</v>
      </c>
      <c r="H11" s="99">
        <v>175</v>
      </c>
      <c r="I11" s="9"/>
    </row>
    <row r="12" spans="1:9" s="11" customFormat="1" ht="11.25" customHeight="1" x14ac:dyDescent="0.2">
      <c r="A12" s="59" t="s">
        <v>30</v>
      </c>
      <c r="B12" s="99">
        <v>460</v>
      </c>
      <c r="C12" s="98">
        <v>1.9</v>
      </c>
      <c r="D12" s="99">
        <v>275</v>
      </c>
      <c r="E12" s="99">
        <v>185</v>
      </c>
      <c r="F12" s="99">
        <v>15</v>
      </c>
      <c r="G12" s="99">
        <v>355</v>
      </c>
      <c r="H12" s="99">
        <v>70</v>
      </c>
      <c r="I12" s="9"/>
    </row>
    <row r="13" spans="1:9" s="11" customFormat="1" ht="11.25" customHeight="1" x14ac:dyDescent="0.2">
      <c r="A13" s="60" t="s">
        <v>74</v>
      </c>
      <c r="B13" s="99">
        <v>400</v>
      </c>
      <c r="C13" s="98">
        <v>1.6</v>
      </c>
      <c r="D13" s="99">
        <v>210</v>
      </c>
      <c r="E13" s="99">
        <v>190</v>
      </c>
      <c r="F13" s="99">
        <v>15</v>
      </c>
      <c r="G13" s="99">
        <v>215</v>
      </c>
      <c r="H13" s="99">
        <v>110</v>
      </c>
      <c r="I13" s="9"/>
    </row>
    <row r="14" spans="1:9" s="11" customFormat="1" ht="11.25" customHeight="1" x14ac:dyDescent="0.2">
      <c r="A14" s="60" t="s">
        <v>31</v>
      </c>
      <c r="B14" s="99">
        <v>1365</v>
      </c>
      <c r="C14" s="98">
        <v>2.2999999999999998</v>
      </c>
      <c r="D14" s="99">
        <v>815</v>
      </c>
      <c r="E14" s="99">
        <v>550</v>
      </c>
      <c r="F14" s="99">
        <v>130</v>
      </c>
      <c r="G14" s="99">
        <v>920</v>
      </c>
      <c r="H14" s="99">
        <v>230</v>
      </c>
      <c r="I14" s="9"/>
    </row>
    <row r="15" spans="1:9" s="11" customFormat="1" ht="11.25" customHeight="1" x14ac:dyDescent="0.2">
      <c r="A15" s="59" t="s">
        <v>32</v>
      </c>
      <c r="B15" s="99">
        <v>350</v>
      </c>
      <c r="C15" s="98">
        <v>1.4</v>
      </c>
      <c r="D15" s="99">
        <v>225</v>
      </c>
      <c r="E15" s="99">
        <v>125</v>
      </c>
      <c r="F15" s="99">
        <v>10</v>
      </c>
      <c r="G15" s="99">
        <v>220</v>
      </c>
      <c r="H15" s="99">
        <v>95</v>
      </c>
      <c r="I15" s="9"/>
    </row>
    <row r="16" spans="1:9" s="11" customFormat="1" ht="11.25" customHeight="1" x14ac:dyDescent="0.2">
      <c r="A16" s="59" t="s">
        <v>33</v>
      </c>
      <c r="B16" s="99">
        <v>315</v>
      </c>
      <c r="C16" s="98">
        <v>1.6</v>
      </c>
      <c r="D16" s="99">
        <v>190</v>
      </c>
      <c r="E16" s="99">
        <v>125</v>
      </c>
      <c r="F16" s="99">
        <v>5</v>
      </c>
      <c r="G16" s="99">
        <v>215</v>
      </c>
      <c r="H16" s="99">
        <v>45</v>
      </c>
      <c r="I16" s="9"/>
    </row>
    <row r="17" spans="1:9" s="11" customFormat="1" ht="20.100000000000001" customHeight="1" x14ac:dyDescent="0.2">
      <c r="A17" s="61" t="s">
        <v>125</v>
      </c>
      <c r="B17" s="100">
        <v>7315</v>
      </c>
      <c r="C17" s="98">
        <v>1.8</v>
      </c>
      <c r="D17" s="100">
        <v>4415</v>
      </c>
      <c r="E17" s="100">
        <v>2905</v>
      </c>
      <c r="F17" s="100">
        <v>400</v>
      </c>
      <c r="G17" s="100">
        <v>4850</v>
      </c>
      <c r="H17" s="100">
        <v>1370</v>
      </c>
      <c r="I17" s="13"/>
    </row>
    <row r="18" spans="1:9" ht="11.25" customHeight="1" x14ac:dyDescent="0.2">
      <c r="A18" s="130" t="s">
        <v>20</v>
      </c>
      <c r="B18" s="132"/>
      <c r="C18" s="140"/>
      <c r="D18" s="132"/>
      <c r="E18" s="132"/>
      <c r="F18" s="132"/>
      <c r="G18" s="132"/>
      <c r="H18" s="132"/>
      <c r="I18" s="1"/>
    </row>
    <row r="19" spans="1:9" ht="11.25" customHeight="1" x14ac:dyDescent="0.2">
      <c r="A19" s="2" t="s">
        <v>76</v>
      </c>
      <c r="B19" s="4"/>
      <c r="C19" s="4"/>
      <c r="D19" s="4"/>
      <c r="E19" s="4"/>
      <c r="F19" s="4"/>
      <c r="G19" s="4"/>
      <c r="H19" s="4"/>
    </row>
    <row r="20" spans="1:9" ht="11.25" customHeight="1" x14ac:dyDescent="0.2">
      <c r="A20" s="4" t="s">
        <v>128</v>
      </c>
      <c r="B20" s="7"/>
      <c r="C20" s="7"/>
      <c r="D20" s="7"/>
      <c r="E20" s="7"/>
      <c r="F20" s="7"/>
      <c r="G20" s="7"/>
      <c r="H20" s="7"/>
    </row>
    <row r="21" spans="1:9" ht="11.25" customHeight="1" x14ac:dyDescent="0.2">
      <c r="A21" s="2" t="s">
        <v>188</v>
      </c>
      <c r="B21" s="4"/>
      <c r="C21" s="4"/>
      <c r="D21" s="4"/>
      <c r="E21" s="4"/>
      <c r="F21" s="4"/>
      <c r="G21" s="4"/>
      <c r="H21" s="4"/>
    </row>
    <row r="22" spans="1:9" ht="11.25" customHeight="1" x14ac:dyDescent="0.2">
      <c r="A22" s="81" t="s">
        <v>42</v>
      </c>
    </row>
  </sheetData>
  <dataValidations count="4">
    <dataValidation allowBlank="1" showInputMessage="1" showErrorMessage="1" promptTitle="Fußnote 1" prompt="Nur Empfängerinnen und Empfänger mit sächsischem Leistungsträger." sqref="A3" xr:uid="{00000000-0002-0000-0400-000000000000}"/>
    <dataValidation allowBlank="1" showInputMessage="1" showErrorMessage="1" promptTitle="Fußnote 2" prompt="Bezogen auf die jeweilige Gesamtbevölkerung Fortschreibungsergebnis auf Basis des Zensus 2011." sqref="C3" xr:uid="{00000000-0002-0000-0400-000001000000}"/>
    <dataValidation allowBlank="1" showInputMessage="1" showErrorMessage="1" promptTitle="Fußnote 3" prompt="Personen mit den Geschlechtsangaben „divers“ und „ohne Angabe (nach § 22 Absatz 3 PStG)“ aus Gründen der statistischen Geheimhaltung per Zufallsprinzip dem männlichen oder dem weiblichen Geschlecht zugeordnet." sqref="D3" xr:uid="{00000000-0002-0000-0400-000002000000}"/>
    <dataValidation allowBlank="1" showInputMessage="1" showErrorMessage="1" promptTitle="Fußnotenstrich" prompt="Nachfolgend Fußnotenbereich mit Fußnotenerläuterungen und weiteren Erklärungen" sqref="A18" xr:uid="{1896963A-8855-4527-9789-6BF7BD04CD42}"/>
  </dataValidations>
  <hyperlinks>
    <hyperlink ref="A1" location="Inhalt!A1" display="Inhalt" xr:uid="{00000000-0004-0000-0400-000000000000}"/>
    <hyperlink ref="A22" location="Titel!A1" display="Zeichenerklärung" xr:uid="{00000000-0004-0000-0400-000001000000}"/>
  </hyperlinks>
  <pageMargins left="0.39370078740157483" right="0.39370078740157483" top="0.39370078740157483" bottom="0.59055118110236227" header="0.51181102362204722" footer="0.51181102362204722"/>
  <pageSetup paperSize="9" orientation="landscape" r:id="rId1"/>
  <headerFooter>
    <oddFooter>&amp;C&amp;6© Statistisches Landesamt des Freistaates Sachsen - K I 2 - j/20</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autoPageBreaks="0"/>
  </sheetPr>
  <dimension ref="A1:I24"/>
  <sheetViews>
    <sheetView showGridLines="0" workbookViewId="0"/>
  </sheetViews>
  <sheetFormatPr baseColWidth="10" defaultRowHeight="12" x14ac:dyDescent="0.2"/>
  <cols>
    <col min="1" max="1" width="28.7109375" customWidth="1"/>
    <col min="2" max="8" width="15" customWidth="1"/>
  </cols>
  <sheetData>
    <row r="1" spans="1:9" ht="11.25" customHeight="1" x14ac:dyDescent="0.2">
      <c r="A1" s="43" t="s">
        <v>0</v>
      </c>
    </row>
    <row r="2" spans="1:9" ht="20.100000000000001" customHeight="1" x14ac:dyDescent="0.2">
      <c r="A2" s="51" t="s">
        <v>176</v>
      </c>
      <c r="B2" s="51"/>
      <c r="C2" s="51"/>
      <c r="D2" s="51"/>
      <c r="E2" s="51"/>
      <c r="F2" s="51"/>
      <c r="G2" s="51"/>
      <c r="H2" s="51"/>
    </row>
    <row r="3" spans="1:9" s="6" customFormat="1" ht="30" customHeight="1" x14ac:dyDescent="0.2">
      <c r="A3" s="55" t="s">
        <v>112</v>
      </c>
      <c r="B3" s="55" t="s">
        <v>17</v>
      </c>
      <c r="C3" s="55" t="s">
        <v>154</v>
      </c>
      <c r="D3" s="55" t="s">
        <v>75</v>
      </c>
      <c r="E3" s="55" t="s">
        <v>18</v>
      </c>
      <c r="F3" s="55" t="s">
        <v>73</v>
      </c>
      <c r="G3" s="55" t="s">
        <v>37</v>
      </c>
      <c r="H3" s="62" t="s">
        <v>67</v>
      </c>
    </row>
    <row r="4" spans="1:9" s="11" customFormat="1" ht="20.100000000000001" customHeight="1" x14ac:dyDescent="0.2">
      <c r="A4" s="58" t="s">
        <v>21</v>
      </c>
      <c r="B4" s="99">
        <v>395</v>
      </c>
      <c r="C4" s="117">
        <v>1.6</v>
      </c>
      <c r="D4" s="99">
        <v>225</v>
      </c>
      <c r="E4" s="99">
        <v>170</v>
      </c>
      <c r="F4" s="99">
        <v>30</v>
      </c>
      <c r="G4" s="99">
        <v>320</v>
      </c>
      <c r="H4" s="99">
        <v>60</v>
      </c>
      <c r="I4" s="9"/>
    </row>
    <row r="5" spans="1:9" s="11" customFormat="1" ht="11.25" customHeight="1" x14ac:dyDescent="0.2">
      <c r="A5" s="59" t="s">
        <v>22</v>
      </c>
      <c r="B5" s="99">
        <v>285</v>
      </c>
      <c r="C5" s="117">
        <v>0.9</v>
      </c>
      <c r="D5" s="99">
        <v>165</v>
      </c>
      <c r="E5" s="99">
        <v>120</v>
      </c>
      <c r="F5" s="122">
        <v>10</v>
      </c>
      <c r="G5" s="99">
        <v>180</v>
      </c>
      <c r="H5" s="99">
        <v>95</v>
      </c>
      <c r="I5" s="9"/>
    </row>
    <row r="6" spans="1:9" s="11" customFormat="1" ht="11.25" customHeight="1" x14ac:dyDescent="0.2">
      <c r="A6" s="59" t="s">
        <v>23</v>
      </c>
      <c r="B6" s="99">
        <v>305</v>
      </c>
      <c r="C6" s="117">
        <v>1</v>
      </c>
      <c r="D6" s="99">
        <v>185</v>
      </c>
      <c r="E6" s="99">
        <v>120</v>
      </c>
      <c r="F6" s="99">
        <v>25</v>
      </c>
      <c r="G6" s="99">
        <v>245</v>
      </c>
      <c r="H6" s="99">
        <v>75</v>
      </c>
      <c r="I6" s="9" t="s">
        <v>24</v>
      </c>
    </row>
    <row r="7" spans="1:9" s="11" customFormat="1" ht="11.25" customHeight="1" x14ac:dyDescent="0.2">
      <c r="A7" s="59" t="s">
        <v>25</v>
      </c>
      <c r="B7" s="99">
        <v>360</v>
      </c>
      <c r="C7" s="117">
        <v>1.6</v>
      </c>
      <c r="D7" s="99">
        <v>205</v>
      </c>
      <c r="E7" s="99">
        <v>155</v>
      </c>
      <c r="F7" s="99">
        <v>10</v>
      </c>
      <c r="G7" s="99">
        <v>285</v>
      </c>
      <c r="H7" s="99">
        <v>60</v>
      </c>
      <c r="I7" s="9"/>
    </row>
    <row r="8" spans="1:9" s="11" customFormat="1" ht="11.25" customHeight="1" x14ac:dyDescent="0.2">
      <c r="A8" s="59" t="s">
        <v>26</v>
      </c>
      <c r="B8" s="99">
        <v>310</v>
      </c>
      <c r="C8" s="117">
        <v>1</v>
      </c>
      <c r="D8" s="99">
        <v>195</v>
      </c>
      <c r="E8" s="99">
        <v>115</v>
      </c>
      <c r="F8" s="99">
        <v>15</v>
      </c>
      <c r="G8" s="99">
        <v>290</v>
      </c>
      <c r="H8" s="99">
        <v>5</v>
      </c>
      <c r="I8" s="9"/>
    </row>
    <row r="9" spans="1:9" s="11" customFormat="1" ht="11.25" customHeight="1" x14ac:dyDescent="0.2">
      <c r="A9" s="59" t="s">
        <v>27</v>
      </c>
      <c r="B9" s="99">
        <v>840</v>
      </c>
      <c r="C9" s="117">
        <v>1.5</v>
      </c>
      <c r="D9" s="99">
        <v>445</v>
      </c>
      <c r="E9" s="99">
        <v>395</v>
      </c>
      <c r="F9" s="99">
        <v>85</v>
      </c>
      <c r="G9" s="99">
        <v>640</v>
      </c>
      <c r="H9" s="99">
        <v>235</v>
      </c>
      <c r="I9" s="9"/>
    </row>
    <row r="10" spans="1:9" s="11" customFormat="1" ht="11.25" customHeight="1" x14ac:dyDescent="0.2">
      <c r="A10" s="59" t="s">
        <v>28</v>
      </c>
      <c r="B10" s="99">
        <v>355</v>
      </c>
      <c r="C10" s="117">
        <v>1.2</v>
      </c>
      <c r="D10" s="99">
        <v>215</v>
      </c>
      <c r="E10" s="99">
        <v>145</v>
      </c>
      <c r="F10" s="99">
        <v>5</v>
      </c>
      <c r="G10" s="99">
        <v>265</v>
      </c>
      <c r="H10" s="99">
        <v>80</v>
      </c>
      <c r="I10" s="9"/>
    </row>
    <row r="11" spans="1:9" s="11" customFormat="1" ht="11.25" customHeight="1" x14ac:dyDescent="0.2">
      <c r="A11" s="59" t="s">
        <v>29</v>
      </c>
      <c r="B11" s="99">
        <v>480</v>
      </c>
      <c r="C11" s="117">
        <v>1.9</v>
      </c>
      <c r="D11" s="99">
        <v>300</v>
      </c>
      <c r="E11" s="99">
        <v>180</v>
      </c>
      <c r="F11" s="99">
        <v>30</v>
      </c>
      <c r="G11" s="99">
        <v>325</v>
      </c>
      <c r="H11" s="99">
        <v>155</v>
      </c>
      <c r="I11" s="9"/>
    </row>
    <row r="12" spans="1:9" s="11" customFormat="1" ht="11.25" customHeight="1" x14ac:dyDescent="0.2">
      <c r="A12" s="59" t="s">
        <v>30</v>
      </c>
      <c r="B12" s="99">
        <v>395</v>
      </c>
      <c r="C12" s="117">
        <v>1.6</v>
      </c>
      <c r="D12" s="99">
        <v>235</v>
      </c>
      <c r="E12" s="99">
        <v>165</v>
      </c>
      <c r="F12" s="99">
        <v>15</v>
      </c>
      <c r="G12" s="99">
        <v>310</v>
      </c>
      <c r="H12" s="99">
        <v>75</v>
      </c>
      <c r="I12" s="9"/>
    </row>
    <row r="13" spans="1:9" s="11" customFormat="1" ht="11.25" customHeight="1" x14ac:dyDescent="0.2">
      <c r="A13" s="60" t="s">
        <v>74</v>
      </c>
      <c r="B13" s="99">
        <v>310</v>
      </c>
      <c r="C13" s="117">
        <v>1.3</v>
      </c>
      <c r="D13" s="99">
        <v>165</v>
      </c>
      <c r="E13" s="99">
        <v>145</v>
      </c>
      <c r="F13" s="122">
        <v>15</v>
      </c>
      <c r="G13" s="99">
        <v>180</v>
      </c>
      <c r="H13" s="99">
        <v>100</v>
      </c>
      <c r="I13" s="9"/>
    </row>
    <row r="14" spans="1:9" s="11" customFormat="1" ht="11.25" customHeight="1" x14ac:dyDescent="0.2">
      <c r="A14" s="60" t="s">
        <v>31</v>
      </c>
      <c r="B14" s="99">
        <v>1005</v>
      </c>
      <c r="C14" s="117">
        <v>1.7</v>
      </c>
      <c r="D14" s="99">
        <v>575</v>
      </c>
      <c r="E14" s="99">
        <v>430</v>
      </c>
      <c r="F14" s="99">
        <v>120</v>
      </c>
      <c r="G14" s="99">
        <v>790</v>
      </c>
      <c r="H14" s="99">
        <v>195</v>
      </c>
      <c r="I14" s="9"/>
    </row>
    <row r="15" spans="1:9" s="11" customFormat="1" ht="11.25" customHeight="1" x14ac:dyDescent="0.2">
      <c r="A15" s="59" t="s">
        <v>32</v>
      </c>
      <c r="B15" s="99">
        <v>280</v>
      </c>
      <c r="C15" s="117">
        <v>1.1000000000000001</v>
      </c>
      <c r="D15" s="99">
        <v>165</v>
      </c>
      <c r="E15" s="99">
        <v>115</v>
      </c>
      <c r="F15" s="99">
        <v>5</v>
      </c>
      <c r="G15" s="99">
        <v>165</v>
      </c>
      <c r="H15" s="99">
        <v>110</v>
      </c>
      <c r="I15" s="9"/>
    </row>
    <row r="16" spans="1:9" s="11" customFormat="1" ht="11.25" customHeight="1" x14ac:dyDescent="0.2">
      <c r="A16" s="59" t="s">
        <v>33</v>
      </c>
      <c r="B16" s="99">
        <v>260</v>
      </c>
      <c r="C16" s="117">
        <v>1.3</v>
      </c>
      <c r="D16" s="99">
        <v>155</v>
      </c>
      <c r="E16" s="99">
        <v>105</v>
      </c>
      <c r="F16" s="99">
        <v>5</v>
      </c>
      <c r="G16" s="99">
        <v>185</v>
      </c>
      <c r="H16" s="99">
        <v>50</v>
      </c>
      <c r="I16" s="9"/>
    </row>
    <row r="17" spans="1:9" s="11" customFormat="1" ht="11.25" customHeight="1" x14ac:dyDescent="0.2">
      <c r="A17" s="60" t="s">
        <v>121</v>
      </c>
      <c r="B17" s="99">
        <v>2000</v>
      </c>
      <c r="C17" s="117">
        <v>0.5</v>
      </c>
      <c r="D17" s="99">
        <v>1380</v>
      </c>
      <c r="E17" s="99">
        <v>620</v>
      </c>
      <c r="F17" s="99">
        <v>45</v>
      </c>
      <c r="G17" s="99">
        <v>770</v>
      </c>
      <c r="H17" s="99">
        <v>135</v>
      </c>
      <c r="I17" s="8"/>
    </row>
    <row r="18" spans="1:9" s="11" customFormat="1" ht="20.100000000000001" customHeight="1" x14ac:dyDescent="0.2">
      <c r="A18" s="61" t="s">
        <v>17</v>
      </c>
      <c r="B18" s="100">
        <v>7580</v>
      </c>
      <c r="C18" s="118">
        <v>1.9</v>
      </c>
      <c r="D18" s="100">
        <v>4600</v>
      </c>
      <c r="E18" s="100">
        <v>2980</v>
      </c>
      <c r="F18" s="100">
        <v>410</v>
      </c>
      <c r="G18" s="100">
        <v>4950</v>
      </c>
      <c r="H18" s="100">
        <v>1430</v>
      </c>
      <c r="I18" s="12"/>
    </row>
    <row r="19" spans="1:9" ht="11.25" customHeight="1" x14ac:dyDescent="0.2">
      <c r="A19" s="130" t="s">
        <v>20</v>
      </c>
      <c r="B19" s="132"/>
      <c r="C19" s="139"/>
      <c r="D19" s="132"/>
      <c r="E19" s="132"/>
      <c r="F19" s="132"/>
      <c r="G19" s="132"/>
      <c r="H19" s="132"/>
      <c r="I19" s="1"/>
    </row>
    <row r="20" spans="1:9" ht="11.25" customHeight="1" x14ac:dyDescent="0.2">
      <c r="A20" s="57" t="s">
        <v>114</v>
      </c>
      <c r="H20" s="1"/>
      <c r="I20" s="1"/>
    </row>
    <row r="21" spans="1:9" ht="11.25" customHeight="1" x14ac:dyDescent="0.2">
      <c r="A21" s="57" t="s">
        <v>113</v>
      </c>
      <c r="B21" s="7"/>
      <c r="C21" s="7"/>
      <c r="D21" s="7"/>
      <c r="E21" s="7"/>
      <c r="F21" s="7"/>
      <c r="G21" s="7"/>
      <c r="H21" s="7"/>
    </row>
    <row r="22" spans="1:9" ht="11.25" customHeight="1" x14ac:dyDescent="0.2">
      <c r="A22" s="57" t="s">
        <v>188</v>
      </c>
      <c r="B22" s="4"/>
      <c r="C22" s="4"/>
      <c r="D22" s="4"/>
      <c r="E22" s="4"/>
      <c r="F22" s="4"/>
      <c r="G22" s="4"/>
      <c r="H22" s="4"/>
    </row>
    <row r="23" spans="1:9" ht="11.25" customHeight="1" x14ac:dyDescent="0.2">
      <c r="A23" s="15" t="s">
        <v>122</v>
      </c>
      <c r="B23" s="4"/>
      <c r="C23" s="4"/>
      <c r="D23" s="4"/>
      <c r="E23" s="4"/>
      <c r="F23" s="4"/>
      <c r="G23" s="4"/>
      <c r="H23" s="4"/>
    </row>
    <row r="24" spans="1:9" ht="11.25" customHeight="1" x14ac:dyDescent="0.2">
      <c r="A24" s="81" t="s">
        <v>42</v>
      </c>
    </row>
  </sheetData>
  <dataValidations count="5">
    <dataValidation allowBlank="1" showInputMessage="1" showErrorMessage="1" promptTitle="Fußnote 1" prompt="Alle Empfängerinnen und Empfänger mit sächsischem Leistungsträger, auch mit Wohnsitz außerhalb Sachsens." sqref="A3" xr:uid="{00000000-0002-0000-0500-000000000000}"/>
    <dataValidation allowBlank="1" showInputMessage="1" showErrorMessage="1" promptTitle="Fußnote 2" prompt="Bezogen auf die jeweilige Gesamtbevölkerung, beim Kommunalen Sozialverband auf die Gesamtbevölkerung Sachsens Fortschreibungsergebnis auf Basis des Zensus 2011." sqref="C3" xr:uid="{00000000-0002-0000-0500-000001000000}"/>
    <dataValidation allowBlank="1" showInputMessage="1" showErrorMessage="1" promptTitle="Fußnote 3" prompt="Personen mit den Geschlechtsangaben „divers“ und „ohne Angabe (nach § 22 Absatz 3 PStG)“ aus Gründen der statistischen Geheimhaltung per Zufallsprinzip dem männlichen oder dem weiblichen Geschlecht zugeordnet." sqref="D3" xr:uid="{00000000-0002-0000-0500-000002000000}"/>
    <dataValidation allowBlank="1" showInputMessage="1" showErrorMessage="1" promptTitle="Fußnote 4" prompt="Überörtlicher Träger." sqref="A17" xr:uid="{00000000-0002-0000-0500-000003000000}"/>
    <dataValidation allowBlank="1" showInputMessage="1" showErrorMessage="1" promptTitle="Fußnotenstrich" prompt="Nachfolgend Fußnotenbereich mit Fußnotenerläuterungen und weiteren Erklärungen" sqref="A19" xr:uid="{B031EB77-1508-447E-B997-ED8EA31CBDA9}"/>
  </dataValidations>
  <hyperlinks>
    <hyperlink ref="A1" location="Inhalt!A1" display="Inhalt" xr:uid="{00000000-0004-0000-0500-000000000000}"/>
    <hyperlink ref="A24" location="Titel!A1" display="Zeichenerklärung" xr:uid="{00000000-0004-0000-0500-000001000000}"/>
  </hyperlinks>
  <pageMargins left="0.39370078740157483" right="0.39370078740157483" top="0.39370078740157483" bottom="0.59055118110236227" header="0.51181102362204722" footer="0.51181102362204722"/>
  <pageSetup paperSize="9" orientation="landscape" r:id="rId1"/>
  <headerFooter>
    <oddFooter>&amp;C&amp;6© Statistisches Landesamt des Freistaates Sachsen - K I 2 - j/20</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autoPageBreaks="0"/>
  </sheetPr>
  <dimension ref="A1:F135"/>
  <sheetViews>
    <sheetView showGridLines="0" workbookViewId="0"/>
  </sheetViews>
  <sheetFormatPr baseColWidth="10" defaultRowHeight="12" x14ac:dyDescent="0.2"/>
  <cols>
    <col min="1" max="1" width="79.140625" customWidth="1"/>
    <col min="2" max="2" width="15.140625" customWidth="1"/>
    <col min="3" max="6" width="21.7109375" customWidth="1"/>
  </cols>
  <sheetData>
    <row r="1" spans="1:6" ht="11.25" customHeight="1" x14ac:dyDescent="0.2">
      <c r="A1" s="43" t="s">
        <v>0</v>
      </c>
    </row>
    <row r="2" spans="1:6" s="11" customFormat="1" ht="20.100000000000001" customHeight="1" x14ac:dyDescent="0.2">
      <c r="A2" s="33" t="s">
        <v>177</v>
      </c>
      <c r="B2" s="33"/>
      <c r="C2" s="34"/>
      <c r="D2" s="34"/>
      <c r="E2" s="34"/>
      <c r="F2" s="34"/>
    </row>
    <row r="3" spans="1:6" s="6" customFormat="1" ht="39.950000000000003" customHeight="1" x14ac:dyDescent="0.2">
      <c r="A3" s="63" t="s">
        <v>77</v>
      </c>
      <c r="B3" s="63" t="s">
        <v>17</v>
      </c>
      <c r="C3" s="63" t="s">
        <v>138</v>
      </c>
      <c r="D3" s="63" t="s">
        <v>139</v>
      </c>
      <c r="E3" s="63" t="s">
        <v>140</v>
      </c>
      <c r="F3" s="72" t="s">
        <v>141</v>
      </c>
    </row>
    <row r="4" spans="1:6" ht="20.100000000000001" customHeight="1" x14ac:dyDescent="0.2">
      <c r="A4" s="65" t="s">
        <v>107</v>
      </c>
      <c r="B4" s="93">
        <v>4685</v>
      </c>
      <c r="C4" s="104">
        <v>765</v>
      </c>
      <c r="D4" s="106">
        <v>309</v>
      </c>
      <c r="E4" s="106">
        <v>426</v>
      </c>
      <c r="F4" s="106">
        <v>446</v>
      </c>
    </row>
    <row r="5" spans="1:6" ht="20.100000000000001" customHeight="1" x14ac:dyDescent="0.2">
      <c r="A5" s="68" t="s">
        <v>134</v>
      </c>
      <c r="B5" s="92">
        <v>3360</v>
      </c>
      <c r="C5" s="105">
        <v>788</v>
      </c>
      <c r="D5" s="107">
        <v>320</v>
      </c>
      <c r="E5" s="107">
        <v>451</v>
      </c>
      <c r="F5" s="107">
        <v>447</v>
      </c>
    </row>
    <row r="6" spans="1:6" ht="11.25" customHeight="1" x14ac:dyDescent="0.2">
      <c r="A6" s="70" t="s">
        <v>142</v>
      </c>
      <c r="B6" s="92">
        <v>2210</v>
      </c>
      <c r="C6" s="105">
        <v>781</v>
      </c>
      <c r="D6" s="107">
        <v>314</v>
      </c>
      <c r="E6" s="107">
        <v>440</v>
      </c>
      <c r="F6" s="107">
        <v>449</v>
      </c>
    </row>
    <row r="7" spans="1:6" ht="11.25" customHeight="1" x14ac:dyDescent="0.2">
      <c r="A7" s="71" t="s">
        <v>135</v>
      </c>
      <c r="B7" s="92">
        <v>1150</v>
      </c>
      <c r="C7" s="105">
        <v>802</v>
      </c>
      <c r="D7" s="107">
        <v>331</v>
      </c>
      <c r="E7" s="107">
        <v>474</v>
      </c>
      <c r="F7" s="107">
        <v>444</v>
      </c>
    </row>
    <row r="8" spans="1:6" ht="20.100000000000001" customHeight="1" x14ac:dyDescent="0.2">
      <c r="A8" s="68" t="s">
        <v>143</v>
      </c>
      <c r="B8" s="92">
        <v>70</v>
      </c>
      <c r="C8" s="105">
        <v>1336</v>
      </c>
      <c r="D8" s="107">
        <v>443</v>
      </c>
      <c r="E8" s="107">
        <v>718</v>
      </c>
      <c r="F8" s="107">
        <v>618</v>
      </c>
    </row>
    <row r="9" spans="1:6" ht="11.25" customHeight="1" x14ac:dyDescent="0.2">
      <c r="A9" s="70" t="s">
        <v>144</v>
      </c>
      <c r="B9" s="92">
        <v>25</v>
      </c>
      <c r="C9" s="105">
        <v>1272</v>
      </c>
      <c r="D9" s="107">
        <v>440</v>
      </c>
      <c r="E9" s="107">
        <v>658</v>
      </c>
      <c r="F9" s="107">
        <v>615</v>
      </c>
    </row>
    <row r="10" spans="1:6" ht="11.25" customHeight="1" x14ac:dyDescent="0.2">
      <c r="A10" s="70" t="s">
        <v>151</v>
      </c>
      <c r="B10" s="92">
        <v>45</v>
      </c>
      <c r="C10" s="105">
        <v>1372</v>
      </c>
      <c r="D10" s="107">
        <v>444</v>
      </c>
      <c r="E10" s="107">
        <v>751</v>
      </c>
      <c r="F10" s="107">
        <v>621</v>
      </c>
    </row>
    <row r="11" spans="1:6" ht="20.100000000000001" customHeight="1" x14ac:dyDescent="0.2">
      <c r="A11" s="68" t="s">
        <v>145</v>
      </c>
      <c r="B11" s="92">
        <v>590</v>
      </c>
      <c r="C11" s="105">
        <v>777</v>
      </c>
      <c r="D11" s="107">
        <v>322</v>
      </c>
      <c r="E11" s="107">
        <v>323</v>
      </c>
      <c r="F11" s="107">
        <v>589</v>
      </c>
    </row>
    <row r="12" spans="1:6" ht="11.25" customHeight="1" x14ac:dyDescent="0.2">
      <c r="A12" s="71" t="s">
        <v>146</v>
      </c>
      <c r="B12" s="92">
        <v>580</v>
      </c>
      <c r="C12" s="105">
        <v>770</v>
      </c>
      <c r="D12" s="107">
        <v>322</v>
      </c>
      <c r="E12" s="107">
        <v>318</v>
      </c>
      <c r="F12" s="107">
        <v>586</v>
      </c>
    </row>
    <row r="13" spans="1:6" ht="11.25" customHeight="1" x14ac:dyDescent="0.2">
      <c r="A13" s="71" t="s">
        <v>147</v>
      </c>
      <c r="B13" s="92">
        <v>10</v>
      </c>
      <c r="C13" s="123" t="s">
        <v>191</v>
      </c>
      <c r="D13" s="124" t="s">
        <v>191</v>
      </c>
      <c r="E13" s="124" t="s">
        <v>191</v>
      </c>
      <c r="F13" s="124" t="s">
        <v>191</v>
      </c>
    </row>
    <row r="14" spans="1:6" ht="20.100000000000001" customHeight="1" x14ac:dyDescent="0.2">
      <c r="A14" s="68" t="s">
        <v>148</v>
      </c>
      <c r="B14" s="92">
        <v>45</v>
      </c>
      <c r="C14" s="105">
        <v>1339</v>
      </c>
      <c r="D14" s="107">
        <v>421</v>
      </c>
      <c r="E14" s="107">
        <v>576</v>
      </c>
      <c r="F14" s="107">
        <v>827</v>
      </c>
    </row>
    <row r="15" spans="1:6" ht="11.25" customHeight="1" x14ac:dyDescent="0.2">
      <c r="A15" s="70" t="s">
        <v>149</v>
      </c>
      <c r="B15" s="92">
        <v>45</v>
      </c>
      <c r="C15" s="105">
        <v>1235</v>
      </c>
      <c r="D15" s="107">
        <v>397</v>
      </c>
      <c r="E15" s="107">
        <v>589</v>
      </c>
      <c r="F15" s="107">
        <v>777</v>
      </c>
    </row>
    <row r="16" spans="1:6" ht="11.25" customHeight="1" x14ac:dyDescent="0.2">
      <c r="A16" s="71" t="s">
        <v>150</v>
      </c>
      <c r="B16" s="92">
        <v>5</v>
      </c>
      <c r="C16" s="123" t="s">
        <v>191</v>
      </c>
      <c r="D16" s="124" t="s">
        <v>191</v>
      </c>
      <c r="E16" s="124" t="s">
        <v>191</v>
      </c>
      <c r="F16" s="124" t="s">
        <v>191</v>
      </c>
    </row>
    <row r="17" spans="1:6" ht="20.100000000000001" customHeight="1" x14ac:dyDescent="0.2">
      <c r="A17" s="69" t="s">
        <v>131</v>
      </c>
      <c r="B17" s="92">
        <v>620</v>
      </c>
      <c r="C17" s="105">
        <v>524</v>
      </c>
      <c r="D17" s="107">
        <v>204</v>
      </c>
      <c r="E17" s="107">
        <v>314</v>
      </c>
      <c r="F17" s="107">
        <v>258</v>
      </c>
    </row>
    <row r="18" spans="1:6" ht="20.100000000000001" customHeight="1" x14ac:dyDescent="0.2">
      <c r="A18" s="69" t="s">
        <v>79</v>
      </c>
      <c r="B18" s="92">
        <v>0</v>
      </c>
      <c r="C18" s="105">
        <v>0</v>
      </c>
      <c r="D18" s="107">
        <v>0</v>
      </c>
      <c r="E18" s="107">
        <v>0</v>
      </c>
      <c r="F18" s="107">
        <v>0</v>
      </c>
    </row>
    <row r="19" spans="1:6" ht="20.100000000000001" customHeight="1" x14ac:dyDescent="0.2">
      <c r="A19" s="67" t="s">
        <v>108</v>
      </c>
      <c r="B19" s="93">
        <v>2625</v>
      </c>
      <c r="C19" s="104">
        <v>243</v>
      </c>
      <c r="D19" s="108" t="s">
        <v>192</v>
      </c>
      <c r="E19" s="106">
        <v>345</v>
      </c>
      <c r="F19" s="106">
        <v>190</v>
      </c>
    </row>
    <row r="20" spans="1:6" ht="20.100000000000001" customHeight="1" x14ac:dyDescent="0.2">
      <c r="A20" s="66" t="s">
        <v>17</v>
      </c>
      <c r="B20" s="93">
        <v>7310</v>
      </c>
      <c r="C20" s="104">
        <v>578</v>
      </c>
      <c r="D20" s="106">
        <v>309</v>
      </c>
      <c r="E20" s="106">
        <v>417</v>
      </c>
      <c r="F20" s="106">
        <v>354</v>
      </c>
    </row>
    <row r="21" spans="1:6" ht="11.25" customHeight="1" x14ac:dyDescent="0.2">
      <c r="A21" s="130" t="s">
        <v>20</v>
      </c>
      <c r="B21" s="135"/>
      <c r="C21" s="137"/>
      <c r="D21" s="138"/>
      <c r="E21" s="138"/>
      <c r="F21" s="138"/>
    </row>
    <row r="22" spans="1:6" ht="11.25" customHeight="1" x14ac:dyDescent="0.2">
      <c r="A22" s="17" t="s">
        <v>35</v>
      </c>
      <c r="B22" s="17"/>
      <c r="C22" s="17"/>
      <c r="D22" s="17"/>
      <c r="E22" s="17"/>
      <c r="F22" s="17"/>
    </row>
    <row r="23" spans="1:6" ht="11.25" customHeight="1" x14ac:dyDescent="0.2">
      <c r="A23" s="18" t="s">
        <v>39</v>
      </c>
      <c r="B23" s="18"/>
      <c r="C23" s="19"/>
      <c r="D23" s="19"/>
      <c r="E23" s="19"/>
      <c r="F23" s="19"/>
    </row>
    <row r="24" spans="1:6" ht="11.25" customHeight="1" x14ac:dyDescent="0.2">
      <c r="A24" s="18" t="s">
        <v>136</v>
      </c>
      <c r="B24" s="18"/>
      <c r="C24" s="19"/>
      <c r="D24" s="19"/>
      <c r="E24" s="19"/>
      <c r="F24" s="19"/>
    </row>
    <row r="25" spans="1:6" ht="11.25" customHeight="1" x14ac:dyDescent="0.2">
      <c r="A25" s="28" t="s">
        <v>137</v>
      </c>
      <c r="B25" s="20"/>
      <c r="C25" s="20"/>
      <c r="D25" s="20"/>
      <c r="E25" s="20"/>
      <c r="F25" s="20"/>
    </row>
    <row r="26" spans="1:6" ht="11.25" customHeight="1" x14ac:dyDescent="0.2">
      <c r="A26" s="21" t="s">
        <v>132</v>
      </c>
      <c r="B26" s="20"/>
      <c r="C26" s="20"/>
      <c r="D26" s="20"/>
      <c r="E26" s="20"/>
      <c r="F26" s="20"/>
    </row>
    <row r="27" spans="1:6" ht="11.25" customHeight="1" x14ac:dyDescent="0.2">
      <c r="A27" s="28" t="s">
        <v>189</v>
      </c>
      <c r="B27" s="57"/>
      <c r="C27" s="57"/>
      <c r="D27" s="57"/>
      <c r="E27" s="57"/>
      <c r="F27" s="57"/>
    </row>
    <row r="28" spans="1:6" ht="11.25" customHeight="1" x14ac:dyDescent="0.2">
      <c r="A28" s="28" t="s">
        <v>152</v>
      </c>
      <c r="B28" s="57"/>
      <c r="C28" s="57"/>
      <c r="D28" s="57"/>
      <c r="E28" s="57"/>
      <c r="F28" s="57"/>
    </row>
    <row r="29" spans="1:6" ht="11.25" customHeight="1" x14ac:dyDescent="0.2">
      <c r="A29" s="28" t="s">
        <v>133</v>
      </c>
      <c r="B29" s="57"/>
      <c r="C29" s="57"/>
      <c r="D29" s="57"/>
      <c r="E29" s="57"/>
      <c r="F29" s="57"/>
    </row>
    <row r="30" spans="1:6" ht="11.25" customHeight="1" x14ac:dyDescent="0.2">
      <c r="A30" s="81" t="s">
        <v>42</v>
      </c>
    </row>
    <row r="33" spans="2:6" x14ac:dyDescent="0.2">
      <c r="B33" s="112"/>
      <c r="C33" s="112"/>
      <c r="D33" s="112"/>
      <c r="E33" s="112"/>
      <c r="F33" s="112"/>
    </row>
    <row r="34" spans="2:6" x14ac:dyDescent="0.2">
      <c r="B34" s="112"/>
      <c r="C34" s="112"/>
      <c r="D34" s="112"/>
      <c r="E34" s="112"/>
      <c r="F34" s="112"/>
    </row>
    <row r="35" spans="2:6" x14ac:dyDescent="0.2">
      <c r="B35" s="112"/>
      <c r="C35" s="112"/>
      <c r="D35" s="112"/>
      <c r="E35" s="112"/>
      <c r="F35" s="112"/>
    </row>
    <row r="36" spans="2:6" x14ac:dyDescent="0.2">
      <c r="B36" s="112"/>
      <c r="C36" s="112"/>
      <c r="D36" s="112"/>
      <c r="E36" s="112"/>
      <c r="F36" s="112"/>
    </row>
    <row r="37" spans="2:6" x14ac:dyDescent="0.2">
      <c r="B37" s="112"/>
      <c r="C37" s="112"/>
      <c r="D37" s="112"/>
      <c r="E37" s="112"/>
      <c r="F37" s="112"/>
    </row>
    <row r="38" spans="2:6" x14ac:dyDescent="0.2">
      <c r="B38" s="112"/>
      <c r="C38" s="112"/>
      <c r="D38" s="112"/>
      <c r="E38" s="112"/>
      <c r="F38" s="112"/>
    </row>
    <row r="39" spans="2:6" x14ac:dyDescent="0.2">
      <c r="B39" s="112"/>
      <c r="C39" s="112"/>
      <c r="D39" s="112"/>
      <c r="E39" s="112"/>
      <c r="F39" s="112"/>
    </row>
    <row r="40" spans="2:6" x14ac:dyDescent="0.2">
      <c r="B40" s="112"/>
      <c r="C40" s="112"/>
      <c r="D40" s="112"/>
      <c r="E40" s="112"/>
      <c r="F40" s="112"/>
    </row>
    <row r="41" spans="2:6" x14ac:dyDescent="0.2">
      <c r="B41" s="112"/>
      <c r="C41" s="112"/>
      <c r="D41" s="112"/>
      <c r="E41" s="112"/>
      <c r="F41" s="112"/>
    </row>
    <row r="42" spans="2:6" x14ac:dyDescent="0.2">
      <c r="B42" s="112"/>
      <c r="C42" s="112"/>
      <c r="D42" s="112"/>
      <c r="E42" s="112"/>
      <c r="F42" s="112"/>
    </row>
    <row r="43" spans="2:6" x14ac:dyDescent="0.2">
      <c r="B43" s="112"/>
      <c r="C43" s="112"/>
      <c r="D43" s="112"/>
      <c r="E43" s="112"/>
      <c r="F43" s="112"/>
    </row>
    <row r="44" spans="2:6" x14ac:dyDescent="0.2">
      <c r="B44" s="112"/>
      <c r="C44" s="112"/>
      <c r="D44" s="112"/>
      <c r="E44" s="112"/>
      <c r="F44" s="112"/>
    </row>
    <row r="45" spans="2:6" x14ac:dyDescent="0.2">
      <c r="B45" s="112"/>
      <c r="C45" s="112"/>
      <c r="D45" s="112"/>
      <c r="E45" s="112"/>
      <c r="F45" s="112"/>
    </row>
    <row r="46" spans="2:6" x14ac:dyDescent="0.2">
      <c r="B46" s="112"/>
      <c r="C46" s="112"/>
      <c r="D46" s="112"/>
      <c r="E46" s="112"/>
      <c r="F46" s="112"/>
    </row>
    <row r="47" spans="2:6" x14ac:dyDescent="0.2">
      <c r="B47" s="112"/>
      <c r="C47" s="112"/>
      <c r="D47" s="112"/>
      <c r="E47" s="112"/>
      <c r="F47" s="112"/>
    </row>
    <row r="48" spans="2:6" x14ac:dyDescent="0.2">
      <c r="B48" s="112"/>
      <c r="C48" s="112"/>
      <c r="D48" s="112"/>
      <c r="E48" s="112"/>
      <c r="F48" s="112"/>
    </row>
    <row r="49" spans="2:6" x14ac:dyDescent="0.2">
      <c r="B49" s="112"/>
      <c r="C49" s="112"/>
      <c r="D49" s="112"/>
      <c r="E49" s="112"/>
      <c r="F49" s="112"/>
    </row>
    <row r="50" spans="2:6" x14ac:dyDescent="0.2">
      <c r="B50" s="112"/>
      <c r="C50" s="112"/>
      <c r="D50" s="112"/>
      <c r="E50" s="112"/>
      <c r="F50" s="112"/>
    </row>
    <row r="51" spans="2:6" x14ac:dyDescent="0.2">
      <c r="B51" s="112"/>
      <c r="C51" s="112"/>
      <c r="D51" s="112"/>
      <c r="E51" s="112"/>
      <c r="F51" s="112"/>
    </row>
    <row r="52" spans="2:6" x14ac:dyDescent="0.2">
      <c r="B52" s="112"/>
      <c r="C52" s="112"/>
      <c r="D52" s="112"/>
      <c r="E52" s="112"/>
      <c r="F52" s="112"/>
    </row>
    <row r="53" spans="2:6" x14ac:dyDescent="0.2">
      <c r="B53" s="112"/>
      <c r="C53" s="112"/>
      <c r="D53" s="112"/>
      <c r="E53" s="112"/>
      <c r="F53" s="112"/>
    </row>
    <row r="54" spans="2:6" x14ac:dyDescent="0.2">
      <c r="B54" s="112"/>
      <c r="C54" s="112"/>
      <c r="D54" s="112"/>
      <c r="E54" s="112"/>
      <c r="F54" s="112"/>
    </row>
    <row r="55" spans="2:6" x14ac:dyDescent="0.2">
      <c r="B55" s="112"/>
      <c r="C55" s="112"/>
      <c r="D55" s="112"/>
      <c r="E55" s="112"/>
      <c r="F55" s="112"/>
    </row>
    <row r="56" spans="2:6" x14ac:dyDescent="0.2">
      <c r="B56" s="112"/>
      <c r="C56" s="112"/>
      <c r="D56" s="112"/>
      <c r="E56" s="112"/>
      <c r="F56" s="112"/>
    </row>
    <row r="57" spans="2:6" x14ac:dyDescent="0.2">
      <c r="B57" s="112"/>
      <c r="C57" s="112"/>
      <c r="D57" s="112"/>
      <c r="E57" s="112"/>
      <c r="F57" s="112"/>
    </row>
    <row r="58" spans="2:6" x14ac:dyDescent="0.2">
      <c r="B58" s="112"/>
      <c r="C58" s="112"/>
      <c r="D58" s="112"/>
      <c r="E58" s="112"/>
      <c r="F58" s="112"/>
    </row>
    <row r="59" spans="2:6" x14ac:dyDescent="0.2">
      <c r="B59" s="112"/>
      <c r="C59" s="112"/>
      <c r="D59" s="112"/>
      <c r="E59" s="112"/>
      <c r="F59" s="112"/>
    </row>
    <row r="60" spans="2:6" x14ac:dyDescent="0.2">
      <c r="B60" s="112"/>
      <c r="C60" s="112"/>
      <c r="D60" s="112"/>
      <c r="E60" s="112"/>
      <c r="F60" s="112"/>
    </row>
    <row r="61" spans="2:6" x14ac:dyDescent="0.2">
      <c r="B61" s="112"/>
      <c r="C61" s="112"/>
      <c r="D61" s="112"/>
      <c r="E61" s="112"/>
      <c r="F61" s="112"/>
    </row>
    <row r="62" spans="2:6" x14ac:dyDescent="0.2">
      <c r="B62" s="112"/>
      <c r="C62" s="112"/>
      <c r="D62" s="112"/>
      <c r="E62" s="112"/>
      <c r="F62" s="112"/>
    </row>
    <row r="63" spans="2:6" x14ac:dyDescent="0.2">
      <c r="B63" s="112"/>
      <c r="C63" s="112"/>
      <c r="D63" s="112"/>
      <c r="E63" s="112"/>
      <c r="F63" s="112"/>
    </row>
    <row r="64" spans="2:6" x14ac:dyDescent="0.2">
      <c r="B64" s="112"/>
      <c r="C64" s="112"/>
      <c r="D64" s="112"/>
      <c r="E64" s="112"/>
      <c r="F64" s="112"/>
    </row>
    <row r="65" spans="2:6" x14ac:dyDescent="0.2">
      <c r="B65" s="112"/>
      <c r="C65" s="112"/>
      <c r="D65" s="112"/>
      <c r="E65" s="112"/>
      <c r="F65" s="112"/>
    </row>
    <row r="66" spans="2:6" x14ac:dyDescent="0.2">
      <c r="B66" s="112"/>
      <c r="C66" s="112"/>
      <c r="D66" s="112"/>
      <c r="E66" s="112"/>
      <c r="F66" s="112"/>
    </row>
    <row r="67" spans="2:6" x14ac:dyDescent="0.2">
      <c r="B67" s="112"/>
      <c r="C67" s="112"/>
      <c r="D67" s="112"/>
      <c r="E67" s="112"/>
      <c r="F67" s="112"/>
    </row>
    <row r="68" spans="2:6" x14ac:dyDescent="0.2">
      <c r="B68" s="112"/>
      <c r="C68" s="112"/>
      <c r="D68" s="112"/>
      <c r="E68" s="112"/>
      <c r="F68" s="112"/>
    </row>
    <row r="69" spans="2:6" x14ac:dyDescent="0.2">
      <c r="B69" s="112"/>
      <c r="C69" s="112"/>
      <c r="D69" s="112"/>
      <c r="E69" s="112"/>
      <c r="F69" s="112"/>
    </row>
    <row r="70" spans="2:6" x14ac:dyDescent="0.2">
      <c r="B70" s="112"/>
      <c r="C70" s="112"/>
      <c r="D70" s="112"/>
      <c r="E70" s="112"/>
      <c r="F70" s="112"/>
    </row>
    <row r="71" spans="2:6" x14ac:dyDescent="0.2">
      <c r="B71" s="112"/>
      <c r="C71" s="112"/>
      <c r="D71" s="112"/>
      <c r="E71" s="112"/>
      <c r="F71" s="112"/>
    </row>
    <row r="72" spans="2:6" x14ac:dyDescent="0.2">
      <c r="B72" s="112"/>
      <c r="C72" s="112"/>
      <c r="D72" s="112"/>
      <c r="E72" s="112"/>
      <c r="F72" s="112"/>
    </row>
    <row r="73" spans="2:6" x14ac:dyDescent="0.2">
      <c r="B73" s="112"/>
      <c r="C73" s="112"/>
      <c r="D73" s="112"/>
      <c r="E73" s="112"/>
      <c r="F73" s="112"/>
    </row>
    <row r="74" spans="2:6" x14ac:dyDescent="0.2">
      <c r="B74" s="112"/>
      <c r="C74" s="112"/>
      <c r="D74" s="112"/>
      <c r="E74" s="112"/>
      <c r="F74" s="112"/>
    </row>
    <row r="75" spans="2:6" x14ac:dyDescent="0.2">
      <c r="B75" s="112"/>
      <c r="C75" s="112"/>
      <c r="D75" s="112"/>
      <c r="E75" s="112"/>
      <c r="F75" s="112"/>
    </row>
    <row r="76" spans="2:6" x14ac:dyDescent="0.2">
      <c r="B76" s="112"/>
      <c r="C76" s="112"/>
      <c r="D76" s="112"/>
      <c r="E76" s="112"/>
      <c r="F76" s="112"/>
    </row>
    <row r="77" spans="2:6" x14ac:dyDescent="0.2">
      <c r="B77" s="112"/>
      <c r="C77" s="112"/>
      <c r="D77" s="112"/>
      <c r="E77" s="112"/>
      <c r="F77" s="112"/>
    </row>
    <row r="78" spans="2:6" x14ac:dyDescent="0.2">
      <c r="B78" s="112"/>
      <c r="C78" s="112"/>
      <c r="D78" s="112"/>
      <c r="E78" s="112"/>
      <c r="F78" s="112"/>
    </row>
    <row r="79" spans="2:6" x14ac:dyDescent="0.2">
      <c r="B79" s="112"/>
      <c r="C79" s="112"/>
      <c r="D79" s="112"/>
      <c r="E79" s="112"/>
      <c r="F79" s="112"/>
    </row>
    <row r="80" spans="2:6" x14ac:dyDescent="0.2">
      <c r="B80" s="112"/>
      <c r="C80" s="112"/>
      <c r="D80" s="112"/>
      <c r="E80" s="112"/>
      <c r="F80" s="112"/>
    </row>
    <row r="81" spans="2:6" x14ac:dyDescent="0.2">
      <c r="B81" s="112"/>
      <c r="C81" s="112"/>
      <c r="D81" s="112"/>
      <c r="E81" s="112"/>
      <c r="F81" s="112"/>
    </row>
    <row r="82" spans="2:6" x14ac:dyDescent="0.2">
      <c r="B82" s="112"/>
      <c r="C82" s="112"/>
      <c r="D82" s="112"/>
      <c r="E82" s="112"/>
      <c r="F82" s="112"/>
    </row>
    <row r="83" spans="2:6" x14ac:dyDescent="0.2">
      <c r="B83" s="112"/>
      <c r="C83" s="112"/>
      <c r="D83" s="112"/>
      <c r="E83" s="112"/>
      <c r="F83" s="112"/>
    </row>
    <row r="84" spans="2:6" x14ac:dyDescent="0.2">
      <c r="B84" s="112"/>
      <c r="C84" s="112"/>
      <c r="D84" s="112"/>
      <c r="E84" s="112"/>
      <c r="F84" s="112"/>
    </row>
    <row r="85" spans="2:6" x14ac:dyDescent="0.2">
      <c r="B85" s="112"/>
      <c r="C85" s="112"/>
      <c r="D85" s="112"/>
      <c r="E85" s="112"/>
      <c r="F85" s="112"/>
    </row>
    <row r="86" spans="2:6" x14ac:dyDescent="0.2">
      <c r="B86" s="112"/>
      <c r="C86" s="112"/>
      <c r="D86" s="112"/>
      <c r="E86" s="112"/>
      <c r="F86" s="112"/>
    </row>
    <row r="87" spans="2:6" x14ac:dyDescent="0.2">
      <c r="B87" s="112"/>
      <c r="C87" s="112"/>
      <c r="D87" s="112"/>
      <c r="E87" s="112"/>
      <c r="F87" s="112"/>
    </row>
    <row r="88" spans="2:6" x14ac:dyDescent="0.2">
      <c r="B88" s="112"/>
      <c r="C88" s="112"/>
      <c r="D88" s="112"/>
      <c r="E88" s="112"/>
      <c r="F88" s="112"/>
    </row>
    <row r="89" spans="2:6" x14ac:dyDescent="0.2">
      <c r="B89" s="112"/>
      <c r="C89" s="112"/>
      <c r="D89" s="112"/>
      <c r="E89" s="112"/>
      <c r="F89" s="112"/>
    </row>
    <row r="90" spans="2:6" x14ac:dyDescent="0.2">
      <c r="B90" s="112"/>
      <c r="C90" s="112"/>
      <c r="D90" s="112"/>
      <c r="E90" s="112"/>
      <c r="F90" s="112"/>
    </row>
    <row r="91" spans="2:6" x14ac:dyDescent="0.2">
      <c r="B91" s="112"/>
      <c r="C91" s="112"/>
      <c r="D91" s="112"/>
      <c r="E91" s="112"/>
      <c r="F91" s="112"/>
    </row>
    <row r="92" spans="2:6" x14ac:dyDescent="0.2">
      <c r="B92" s="112"/>
      <c r="C92" s="112"/>
      <c r="D92" s="112"/>
      <c r="E92" s="112"/>
      <c r="F92" s="112"/>
    </row>
    <row r="93" spans="2:6" x14ac:dyDescent="0.2">
      <c r="B93" s="112"/>
      <c r="C93" s="112"/>
      <c r="D93" s="112"/>
      <c r="E93" s="112"/>
      <c r="F93" s="112"/>
    </row>
    <row r="94" spans="2:6" x14ac:dyDescent="0.2">
      <c r="B94" s="112"/>
      <c r="C94" s="112"/>
      <c r="D94" s="112"/>
      <c r="E94" s="112"/>
      <c r="F94" s="112"/>
    </row>
    <row r="95" spans="2:6" x14ac:dyDescent="0.2">
      <c r="B95" s="112"/>
      <c r="C95" s="112"/>
      <c r="D95" s="112"/>
      <c r="E95" s="112"/>
      <c r="F95" s="112"/>
    </row>
    <row r="96" spans="2:6" x14ac:dyDescent="0.2">
      <c r="B96" s="112"/>
      <c r="C96" s="112"/>
      <c r="D96" s="112"/>
      <c r="E96" s="112"/>
      <c r="F96" s="112"/>
    </row>
    <row r="97" spans="2:6" x14ac:dyDescent="0.2">
      <c r="B97" s="112"/>
      <c r="C97" s="112"/>
      <c r="D97" s="112"/>
      <c r="E97" s="112"/>
      <c r="F97" s="112"/>
    </row>
    <row r="98" spans="2:6" x14ac:dyDescent="0.2">
      <c r="B98" s="112"/>
      <c r="C98" s="112"/>
      <c r="D98" s="112"/>
      <c r="E98" s="112"/>
      <c r="F98" s="112"/>
    </row>
    <row r="99" spans="2:6" x14ac:dyDescent="0.2">
      <c r="B99" s="112"/>
      <c r="C99" s="112"/>
      <c r="D99" s="112"/>
      <c r="E99" s="112"/>
      <c r="F99" s="112"/>
    </row>
    <row r="100" spans="2:6" x14ac:dyDescent="0.2">
      <c r="B100" s="112"/>
      <c r="C100" s="112"/>
      <c r="D100" s="112"/>
      <c r="E100" s="112"/>
      <c r="F100" s="112"/>
    </row>
    <row r="101" spans="2:6" x14ac:dyDescent="0.2">
      <c r="B101" s="112"/>
      <c r="C101" s="112"/>
      <c r="D101" s="112"/>
      <c r="E101" s="112"/>
      <c r="F101" s="112"/>
    </row>
    <row r="102" spans="2:6" x14ac:dyDescent="0.2">
      <c r="B102" s="112"/>
      <c r="C102" s="112"/>
      <c r="D102" s="112"/>
      <c r="E102" s="112"/>
      <c r="F102" s="112"/>
    </row>
    <row r="103" spans="2:6" x14ac:dyDescent="0.2">
      <c r="B103" s="112"/>
      <c r="C103" s="112"/>
      <c r="D103" s="112"/>
      <c r="E103" s="112"/>
      <c r="F103" s="112"/>
    </row>
    <row r="104" spans="2:6" x14ac:dyDescent="0.2">
      <c r="B104" s="112"/>
      <c r="C104" s="112"/>
      <c r="D104" s="112"/>
      <c r="E104" s="112"/>
      <c r="F104" s="112"/>
    </row>
    <row r="105" spans="2:6" x14ac:dyDescent="0.2">
      <c r="B105" s="112"/>
      <c r="C105" s="112"/>
      <c r="D105" s="112"/>
      <c r="E105" s="112"/>
      <c r="F105" s="112"/>
    </row>
    <row r="106" spans="2:6" x14ac:dyDescent="0.2">
      <c r="B106" s="112"/>
      <c r="C106" s="112"/>
      <c r="D106" s="112"/>
      <c r="E106" s="112"/>
      <c r="F106" s="112"/>
    </row>
    <row r="107" spans="2:6" x14ac:dyDescent="0.2">
      <c r="B107" s="112"/>
      <c r="C107" s="112"/>
      <c r="D107" s="112"/>
      <c r="E107" s="112"/>
      <c r="F107" s="112"/>
    </row>
    <row r="108" spans="2:6" x14ac:dyDescent="0.2">
      <c r="B108" s="112"/>
      <c r="C108" s="112"/>
      <c r="D108" s="112"/>
      <c r="E108" s="112"/>
      <c r="F108" s="112"/>
    </row>
    <row r="109" spans="2:6" x14ac:dyDescent="0.2">
      <c r="B109" s="112"/>
      <c r="C109" s="112"/>
      <c r="D109" s="112"/>
      <c r="E109" s="112"/>
      <c r="F109" s="112"/>
    </row>
    <row r="110" spans="2:6" x14ac:dyDescent="0.2">
      <c r="B110" s="112"/>
      <c r="C110" s="112"/>
      <c r="D110" s="112"/>
      <c r="E110" s="112"/>
      <c r="F110" s="112"/>
    </row>
    <row r="111" spans="2:6" x14ac:dyDescent="0.2">
      <c r="B111" s="112"/>
      <c r="C111" s="112"/>
      <c r="D111" s="112"/>
      <c r="E111" s="112"/>
      <c r="F111" s="112"/>
    </row>
    <row r="112" spans="2:6" x14ac:dyDescent="0.2">
      <c r="B112" s="112"/>
      <c r="C112" s="112"/>
      <c r="D112" s="112"/>
      <c r="E112" s="112"/>
      <c r="F112" s="112"/>
    </row>
    <row r="113" spans="2:6" x14ac:dyDescent="0.2">
      <c r="B113" s="112"/>
      <c r="C113" s="112"/>
      <c r="D113" s="112"/>
      <c r="E113" s="112"/>
      <c r="F113" s="112"/>
    </row>
    <row r="114" spans="2:6" x14ac:dyDescent="0.2">
      <c r="B114" s="112"/>
      <c r="C114" s="112"/>
      <c r="D114" s="112"/>
      <c r="E114" s="112"/>
      <c r="F114" s="112"/>
    </row>
    <row r="115" spans="2:6" x14ac:dyDescent="0.2">
      <c r="B115" s="112"/>
      <c r="C115" s="112"/>
      <c r="D115" s="112"/>
      <c r="E115" s="112"/>
      <c r="F115" s="112"/>
    </row>
    <row r="116" spans="2:6" x14ac:dyDescent="0.2">
      <c r="B116" s="112"/>
      <c r="C116" s="112"/>
      <c r="D116" s="112"/>
      <c r="E116" s="112"/>
      <c r="F116" s="112"/>
    </row>
    <row r="117" spans="2:6" x14ac:dyDescent="0.2">
      <c r="B117" s="112"/>
      <c r="C117" s="112"/>
      <c r="D117" s="112"/>
      <c r="E117" s="112"/>
      <c r="F117" s="112"/>
    </row>
    <row r="118" spans="2:6" x14ac:dyDescent="0.2">
      <c r="B118" s="112"/>
      <c r="C118" s="112"/>
      <c r="D118" s="112"/>
      <c r="E118" s="112"/>
      <c r="F118" s="112"/>
    </row>
    <row r="119" spans="2:6" x14ac:dyDescent="0.2">
      <c r="B119" s="112"/>
      <c r="C119" s="112"/>
      <c r="D119" s="112"/>
      <c r="E119" s="112"/>
      <c r="F119" s="112"/>
    </row>
    <row r="120" spans="2:6" x14ac:dyDescent="0.2">
      <c r="B120" s="112"/>
      <c r="C120" s="112"/>
      <c r="D120" s="112"/>
      <c r="E120" s="112"/>
      <c r="F120" s="112"/>
    </row>
    <row r="121" spans="2:6" x14ac:dyDescent="0.2">
      <c r="B121" s="112"/>
      <c r="C121" s="112"/>
      <c r="D121" s="112"/>
      <c r="E121" s="112"/>
      <c r="F121" s="112"/>
    </row>
    <row r="122" spans="2:6" x14ac:dyDescent="0.2">
      <c r="B122" s="112"/>
      <c r="C122" s="112"/>
      <c r="D122" s="112"/>
      <c r="E122" s="112"/>
      <c r="F122" s="112"/>
    </row>
    <row r="123" spans="2:6" x14ac:dyDescent="0.2">
      <c r="B123" s="112"/>
      <c r="C123" s="112"/>
      <c r="D123" s="112"/>
      <c r="E123" s="112"/>
      <c r="F123" s="112"/>
    </row>
    <row r="124" spans="2:6" x14ac:dyDescent="0.2">
      <c r="B124" s="112"/>
      <c r="C124" s="112"/>
      <c r="D124" s="112"/>
      <c r="E124" s="112"/>
      <c r="F124" s="112"/>
    </row>
    <row r="125" spans="2:6" x14ac:dyDescent="0.2">
      <c r="B125" s="112"/>
      <c r="C125" s="112"/>
      <c r="D125" s="112"/>
      <c r="E125" s="112"/>
      <c r="F125" s="112"/>
    </row>
    <row r="126" spans="2:6" x14ac:dyDescent="0.2">
      <c r="B126" s="112"/>
      <c r="C126" s="112"/>
      <c r="D126" s="112"/>
      <c r="E126" s="112"/>
      <c r="F126" s="112"/>
    </row>
    <row r="127" spans="2:6" x14ac:dyDescent="0.2">
      <c r="B127" s="112"/>
      <c r="C127" s="112"/>
      <c r="D127" s="112"/>
      <c r="E127" s="112"/>
      <c r="F127" s="112"/>
    </row>
    <row r="128" spans="2:6" x14ac:dyDescent="0.2">
      <c r="B128" s="112"/>
      <c r="C128" s="112"/>
      <c r="D128" s="112"/>
      <c r="E128" s="112"/>
      <c r="F128" s="112"/>
    </row>
    <row r="129" spans="2:6" x14ac:dyDescent="0.2">
      <c r="B129" s="112"/>
      <c r="C129" s="112"/>
      <c r="D129" s="112"/>
      <c r="E129" s="112"/>
      <c r="F129" s="112"/>
    </row>
    <row r="130" spans="2:6" x14ac:dyDescent="0.2">
      <c r="B130" s="112"/>
      <c r="C130" s="112"/>
      <c r="D130" s="112"/>
      <c r="E130" s="112"/>
      <c r="F130" s="112"/>
    </row>
    <row r="131" spans="2:6" x14ac:dyDescent="0.2">
      <c r="B131" s="112"/>
      <c r="C131" s="112"/>
      <c r="D131" s="112"/>
      <c r="E131" s="112"/>
      <c r="F131" s="112"/>
    </row>
    <row r="132" spans="2:6" x14ac:dyDescent="0.2">
      <c r="B132" s="112"/>
      <c r="C132" s="112"/>
      <c r="D132" s="112"/>
      <c r="E132" s="112"/>
      <c r="F132" s="112"/>
    </row>
    <row r="133" spans="2:6" x14ac:dyDescent="0.2">
      <c r="B133" s="112"/>
      <c r="C133" s="112"/>
      <c r="D133" s="112"/>
      <c r="E133" s="112"/>
      <c r="F133" s="112"/>
    </row>
    <row r="134" spans="2:6" x14ac:dyDescent="0.2">
      <c r="B134" s="112"/>
      <c r="C134" s="112"/>
      <c r="D134" s="112"/>
      <c r="E134" s="112"/>
      <c r="F134" s="112"/>
    </row>
    <row r="135" spans="2:6" x14ac:dyDescent="0.2">
      <c r="B135" s="112"/>
      <c r="C135" s="112"/>
      <c r="D135" s="112"/>
      <c r="E135" s="112"/>
      <c r="F135" s="112"/>
    </row>
  </sheetData>
  <dataValidations count="14">
    <dataValidation allowBlank="1" showInputMessage="1" showErrorMessage="1" promptTitle="Fußnote 1" prompt="Personen eines Haushalts, für die eine gemeinsame Bedarfsberechnung erfolgt." sqref="A3" xr:uid="{00000000-0002-0000-0600-000000000000}"/>
    <dataValidation allowBlank="1" showInputMessage="1" showErrorMessage="1" promptTitle="Fußnote 2 und Fußnote 3" prompt="Im Berichtsmonat._x000a__x000a_Berechnet nur auf die Personengemeinschaften mit Aufwendungen für Kosten der Unterkunft und Heizung." sqref="D3" xr:uid="{00000000-0002-0000-0600-000001000000}"/>
    <dataValidation allowBlank="1" showInputMessage="1" showErrorMessage="1" promptTitle="Fußnote 2 und Fußnote 4" prompt="Im Berichtsmonat._x000a__x000a_Berechnet nur auf die Personengemeinschaften mit angerechnetem Einkommen." sqref="E3" xr:uid="{00000000-0002-0000-0600-000002000000}"/>
    <dataValidation allowBlank="1" showInputMessage="1" showErrorMessage="1" promptTitle="Fußnote 5 und Fußnote 6" prompt="Kinder unter 18 Jahren._x000a__x000a_Personen mit den Geschlechtsangaben „divers“ und „ohne Angabe (nach § 22 Absatz 3 PStG)“ aus Gründen der statistischen Geheimhaltung per Zufallsprinzip dem männlichen oder dem weiblichen Geschlecht zugeordnet." sqref="A9 A6" xr:uid="{00000000-0002-0000-0600-000003000000}"/>
    <dataValidation allowBlank="1" showInputMessage="1" showErrorMessage="1" promptTitle="Fußnote 5" prompt="Leistungsberechtigte Minderjährige ohne leistungsberechtige erwachsene Personen." sqref="A17" xr:uid="{00000000-0002-0000-0600-000004000000}"/>
    <dataValidation allowBlank="1" showInputMessage="1" showErrorMessage="1" promptTitle="Fußnote 5" prompt="Kinder unter 18 Jahren." sqref="A7:A8 A10 A5" xr:uid="{00000000-0002-0000-0600-000005000000}"/>
    <dataValidation allowBlank="1" showInputMessage="1" showErrorMessage="1" promptTitle="Fußnote 2" prompt="im Berichtsmonat." sqref="C3" xr:uid="{00000000-0002-0000-0600-000006000000}"/>
    <dataValidation allowBlank="1" showInputMessage="1" showErrorMessage="1" promptTitle="Fußnote 2" prompt="Im Berichtsmonat." sqref="F3" xr:uid="{00000000-0002-0000-0600-000007000000}"/>
    <dataValidation allowBlank="1" showInputMessage="1" showErrorMessage="1" promptTitle="Fußnote 7 und Fußnote 8" prompt="Erläuterung in Zellen A28:A29" sqref="A11" xr:uid="{00000000-0002-0000-0600-000008000000}"/>
    <dataValidation allowBlank="1" showInputMessage="1" showErrorMessage="1" promptTitle="Fußnoten 5 und 7 und Fußnote 8" prompt="Erläuterung in Zellen A 26 und A28:A29" sqref="A12" xr:uid="{00000000-0002-0000-0600-000009000000}"/>
    <dataValidation allowBlank="1" showInputMessage="1" showErrorMessage="1" promptTitle="Fußnote 5 und 7 und Fußnote 8" prompt="Erläuterung in Zellen A 26 und A28:A29" sqref="A13" xr:uid="{00000000-0002-0000-0600-00000A000000}"/>
    <dataValidation allowBlank="1" showInputMessage="1" showErrorMessage="1" promptTitle="Fußnote 7" prompt="Erläuterung in Zelle A28" sqref="A14" xr:uid="{00000000-0002-0000-0600-00000B000000}"/>
    <dataValidation allowBlank="1" showInputMessage="1" showErrorMessage="1" promptTitle="Fußnote 5 und Fußnote 7" prompt="Erläuterung in Zelle A26 und A28" sqref="A15:A16" xr:uid="{00000000-0002-0000-0600-00000C000000}"/>
    <dataValidation allowBlank="1" showInputMessage="1" showErrorMessage="1" promptTitle="Fußnotenstrich" prompt="Nachfolgend Fußnotenbereich mit Fußnotenerläuterungen und weiteren Erklärungen" sqref="A21" xr:uid="{63AFCD80-F400-47E8-98D9-E29E24CE008C}"/>
  </dataValidations>
  <hyperlinks>
    <hyperlink ref="A1" location="Inhalt!A1" display="Inhalt" xr:uid="{00000000-0004-0000-0600-000000000000}"/>
    <hyperlink ref="A30" location="Titel!A1" display="Zeichenerklärung" xr:uid="{00000000-0004-0000-0600-000001000000}"/>
  </hyperlinks>
  <pageMargins left="0.39370078740157483" right="0.39370078740157483" top="0.39370078740157483" bottom="0.59055118110236227" header="0.51181102362204722" footer="0.51181102362204722"/>
  <pageSetup paperSize="9" orientation="landscape" r:id="rId1"/>
  <headerFooter>
    <oddFooter>&amp;C&amp;6© Statistisches Landesamt des Freistaates Sachsen - K I 2 - j/20</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autoPageBreaks="0"/>
  </sheetPr>
  <dimension ref="A1:I25"/>
  <sheetViews>
    <sheetView showGridLines="0" workbookViewId="0"/>
  </sheetViews>
  <sheetFormatPr baseColWidth="10" defaultRowHeight="12" x14ac:dyDescent="0.2"/>
  <cols>
    <col min="1" max="1" width="27.5703125" customWidth="1"/>
    <col min="2" max="8" width="18.28515625" customWidth="1"/>
    <col min="9" max="9" width="14.42578125" customWidth="1"/>
  </cols>
  <sheetData>
    <row r="1" spans="1:9" ht="11.25" customHeight="1" x14ac:dyDescent="0.2">
      <c r="A1" s="43" t="s">
        <v>0</v>
      </c>
    </row>
    <row r="2" spans="1:9" s="23" customFormat="1" ht="20.100000000000001" customHeight="1" x14ac:dyDescent="0.2">
      <c r="A2" s="24" t="s">
        <v>178</v>
      </c>
      <c r="B2" s="22"/>
      <c r="C2" s="22"/>
      <c r="D2" s="22"/>
      <c r="E2" s="22"/>
      <c r="F2" s="22"/>
      <c r="G2" s="22"/>
      <c r="H2" s="22"/>
    </row>
    <row r="3" spans="1:9" s="6" customFormat="1" ht="39.950000000000003" customHeight="1" x14ac:dyDescent="0.2">
      <c r="A3" s="55" t="s">
        <v>111</v>
      </c>
      <c r="B3" s="63" t="s">
        <v>130</v>
      </c>
      <c r="C3" s="63" t="s">
        <v>37</v>
      </c>
      <c r="D3" s="63" t="s">
        <v>116</v>
      </c>
      <c r="E3" s="63" t="s">
        <v>117</v>
      </c>
      <c r="F3" s="63" t="s">
        <v>118</v>
      </c>
      <c r="G3" s="63" t="s">
        <v>126</v>
      </c>
      <c r="H3" s="64" t="s">
        <v>34</v>
      </c>
    </row>
    <row r="4" spans="1:9" s="11" customFormat="1" ht="20.100000000000001" customHeight="1" x14ac:dyDescent="0.2">
      <c r="A4" s="58" t="s">
        <v>21</v>
      </c>
      <c r="B4" s="99">
        <v>480</v>
      </c>
      <c r="C4" s="99">
        <v>345</v>
      </c>
      <c r="D4" s="99">
        <v>175</v>
      </c>
      <c r="E4" s="99">
        <v>100</v>
      </c>
      <c r="F4" s="101">
        <v>30</v>
      </c>
      <c r="G4" s="101">
        <v>40</v>
      </c>
      <c r="H4" s="99">
        <v>130</v>
      </c>
      <c r="I4" s="10"/>
    </row>
    <row r="5" spans="1:9" s="11" customFormat="1" ht="11.25" customHeight="1" x14ac:dyDescent="0.2">
      <c r="A5" s="59" t="s">
        <v>22</v>
      </c>
      <c r="B5" s="99">
        <v>430</v>
      </c>
      <c r="C5" s="99">
        <v>225</v>
      </c>
      <c r="D5" s="99">
        <v>105</v>
      </c>
      <c r="E5" s="99">
        <v>55</v>
      </c>
      <c r="F5" s="101">
        <v>35</v>
      </c>
      <c r="G5" s="101">
        <v>30</v>
      </c>
      <c r="H5" s="99">
        <v>205</v>
      </c>
      <c r="I5" s="10"/>
    </row>
    <row r="6" spans="1:9" s="11" customFormat="1" ht="11.25" customHeight="1" x14ac:dyDescent="0.2">
      <c r="A6" s="59" t="s">
        <v>23</v>
      </c>
      <c r="B6" s="99">
        <v>430</v>
      </c>
      <c r="C6" s="99">
        <v>255</v>
      </c>
      <c r="D6" s="99">
        <v>115</v>
      </c>
      <c r="E6" s="99">
        <v>55</v>
      </c>
      <c r="F6" s="101">
        <v>40</v>
      </c>
      <c r="G6" s="101">
        <v>40</v>
      </c>
      <c r="H6" s="99">
        <v>175</v>
      </c>
      <c r="I6" s="10"/>
    </row>
    <row r="7" spans="1:9" s="11" customFormat="1" ht="11.25" customHeight="1" x14ac:dyDescent="0.2">
      <c r="A7" s="59" t="s">
        <v>25</v>
      </c>
      <c r="B7" s="99">
        <v>485</v>
      </c>
      <c r="C7" s="99">
        <v>290</v>
      </c>
      <c r="D7" s="99">
        <v>155</v>
      </c>
      <c r="E7" s="99">
        <v>80</v>
      </c>
      <c r="F7" s="101">
        <v>25</v>
      </c>
      <c r="G7" s="101">
        <v>35</v>
      </c>
      <c r="H7" s="99">
        <v>195</v>
      </c>
      <c r="I7" s="10"/>
    </row>
    <row r="8" spans="1:9" s="11" customFormat="1" ht="11.25" customHeight="1" x14ac:dyDescent="0.2">
      <c r="A8" s="59" t="s">
        <v>26</v>
      </c>
      <c r="B8" s="99">
        <v>405</v>
      </c>
      <c r="C8" s="99">
        <v>315</v>
      </c>
      <c r="D8" s="99">
        <v>150</v>
      </c>
      <c r="E8" s="99">
        <v>70</v>
      </c>
      <c r="F8" s="101">
        <v>30</v>
      </c>
      <c r="G8" s="101">
        <v>60</v>
      </c>
      <c r="H8" s="99">
        <v>90</v>
      </c>
      <c r="I8" s="10"/>
    </row>
    <row r="9" spans="1:9" s="11" customFormat="1" ht="11.25" customHeight="1" x14ac:dyDescent="0.2">
      <c r="A9" s="59" t="s">
        <v>27</v>
      </c>
      <c r="B9" s="99">
        <v>970</v>
      </c>
      <c r="C9" s="99">
        <v>655</v>
      </c>
      <c r="D9" s="99">
        <v>310</v>
      </c>
      <c r="E9" s="99">
        <v>230</v>
      </c>
      <c r="F9" s="101">
        <v>45</v>
      </c>
      <c r="G9" s="101">
        <v>70</v>
      </c>
      <c r="H9" s="99">
        <v>315</v>
      </c>
      <c r="I9" s="10"/>
    </row>
    <row r="10" spans="1:9" s="11" customFormat="1" ht="11.25" customHeight="1" x14ac:dyDescent="0.2">
      <c r="A10" s="59" t="s">
        <v>28</v>
      </c>
      <c r="B10" s="99">
        <v>455</v>
      </c>
      <c r="C10" s="99">
        <v>300</v>
      </c>
      <c r="D10" s="99">
        <v>160</v>
      </c>
      <c r="E10" s="99">
        <v>65</v>
      </c>
      <c r="F10" s="101">
        <v>45</v>
      </c>
      <c r="G10" s="101">
        <v>35</v>
      </c>
      <c r="H10" s="99">
        <v>150</v>
      </c>
      <c r="I10" s="10"/>
    </row>
    <row r="11" spans="1:9" s="11" customFormat="1" ht="11.25" customHeight="1" x14ac:dyDescent="0.2">
      <c r="A11" s="59" t="s">
        <v>29</v>
      </c>
      <c r="B11" s="99">
        <v>620</v>
      </c>
      <c r="C11" s="99">
        <v>380</v>
      </c>
      <c r="D11" s="99">
        <v>210</v>
      </c>
      <c r="E11" s="99">
        <v>70</v>
      </c>
      <c r="F11" s="101">
        <v>55</v>
      </c>
      <c r="G11" s="101">
        <v>40</v>
      </c>
      <c r="H11" s="99">
        <v>240</v>
      </c>
      <c r="I11" s="10"/>
    </row>
    <row r="12" spans="1:9" s="11" customFormat="1" ht="11.25" customHeight="1" x14ac:dyDescent="0.2">
      <c r="A12" s="59" t="s">
        <v>30</v>
      </c>
      <c r="B12" s="99">
        <v>430</v>
      </c>
      <c r="C12" s="99">
        <v>330</v>
      </c>
      <c r="D12" s="99">
        <v>165</v>
      </c>
      <c r="E12" s="99">
        <v>85</v>
      </c>
      <c r="F12" s="101">
        <v>40</v>
      </c>
      <c r="G12" s="101">
        <v>35</v>
      </c>
      <c r="H12" s="99">
        <v>105</v>
      </c>
      <c r="I12" s="10"/>
    </row>
    <row r="13" spans="1:9" s="11" customFormat="1" ht="11.25" customHeight="1" x14ac:dyDescent="0.2">
      <c r="A13" s="60" t="s">
        <v>74</v>
      </c>
      <c r="B13" s="99">
        <v>385</v>
      </c>
      <c r="C13" s="99">
        <v>200</v>
      </c>
      <c r="D13" s="99">
        <v>85</v>
      </c>
      <c r="E13" s="99">
        <v>50</v>
      </c>
      <c r="F13" s="101">
        <v>30</v>
      </c>
      <c r="G13" s="101">
        <v>30</v>
      </c>
      <c r="H13" s="99">
        <v>185</v>
      </c>
      <c r="I13" s="10"/>
    </row>
    <row r="14" spans="1:9" s="11" customFormat="1" ht="11.25" customHeight="1" x14ac:dyDescent="0.2">
      <c r="A14" s="60" t="s">
        <v>31</v>
      </c>
      <c r="B14" s="99">
        <v>1320</v>
      </c>
      <c r="C14" s="99">
        <v>875</v>
      </c>
      <c r="D14" s="99">
        <v>385</v>
      </c>
      <c r="E14" s="99">
        <v>240</v>
      </c>
      <c r="F14" s="101">
        <v>110</v>
      </c>
      <c r="G14" s="101">
        <v>140</v>
      </c>
      <c r="H14" s="99">
        <v>445</v>
      </c>
      <c r="I14" s="10"/>
    </row>
    <row r="15" spans="1:9" s="11" customFormat="1" ht="11.25" customHeight="1" x14ac:dyDescent="0.2">
      <c r="A15" s="59" t="s">
        <v>32</v>
      </c>
      <c r="B15" s="99">
        <v>345</v>
      </c>
      <c r="C15" s="99">
        <v>215</v>
      </c>
      <c r="D15" s="99">
        <v>105</v>
      </c>
      <c r="E15" s="99">
        <v>45</v>
      </c>
      <c r="F15" s="101">
        <v>45</v>
      </c>
      <c r="G15" s="101">
        <v>20</v>
      </c>
      <c r="H15" s="99">
        <v>130</v>
      </c>
      <c r="I15" s="10"/>
    </row>
    <row r="16" spans="1:9" s="11" customFormat="1" ht="11.25" customHeight="1" x14ac:dyDescent="0.2">
      <c r="A16" s="59" t="s">
        <v>33</v>
      </c>
      <c r="B16" s="99">
        <v>305</v>
      </c>
      <c r="C16" s="99">
        <v>205</v>
      </c>
      <c r="D16" s="99">
        <v>100</v>
      </c>
      <c r="E16" s="99">
        <v>50</v>
      </c>
      <c r="F16" s="101">
        <v>30</v>
      </c>
      <c r="G16" s="101">
        <v>25</v>
      </c>
      <c r="H16" s="99">
        <v>100</v>
      </c>
      <c r="I16" s="10"/>
    </row>
    <row r="17" spans="1:9" s="11" customFormat="1" ht="20.100000000000001" customHeight="1" x14ac:dyDescent="0.2">
      <c r="A17" s="61" t="s">
        <v>125</v>
      </c>
      <c r="B17" s="100">
        <v>7050</v>
      </c>
      <c r="C17" s="100">
        <v>4585</v>
      </c>
      <c r="D17" s="100">
        <v>2215</v>
      </c>
      <c r="E17" s="100">
        <v>1190</v>
      </c>
      <c r="F17" s="102">
        <v>565</v>
      </c>
      <c r="G17" s="102">
        <v>605</v>
      </c>
      <c r="H17" s="100">
        <v>2465</v>
      </c>
      <c r="I17" s="14"/>
    </row>
    <row r="18" spans="1:9" ht="11.25" customHeight="1" x14ac:dyDescent="0.2">
      <c r="A18" s="130" t="s">
        <v>20</v>
      </c>
      <c r="B18" s="132"/>
      <c r="C18" s="132"/>
      <c r="D18" s="132"/>
      <c r="E18" s="132"/>
      <c r="F18" s="136"/>
      <c r="G18" s="136"/>
      <c r="H18" s="132"/>
    </row>
    <row r="19" spans="1:9" s="7" customFormat="1" ht="11.25" customHeight="1" x14ac:dyDescent="0.2">
      <c r="A19" s="57" t="s">
        <v>76</v>
      </c>
      <c r="B19" s="84"/>
      <c r="C19" s="84"/>
      <c r="D19" s="84"/>
      <c r="E19" s="84"/>
      <c r="F19" s="84"/>
      <c r="G19" s="84"/>
      <c r="H19" s="84"/>
    </row>
    <row r="20" spans="1:9" s="7" customFormat="1" ht="11.25" customHeight="1" x14ac:dyDescent="0.2">
      <c r="A20" s="4" t="s">
        <v>115</v>
      </c>
    </row>
    <row r="21" spans="1:9" s="7" customFormat="1" ht="11.25" customHeight="1" x14ac:dyDescent="0.2">
      <c r="A21" s="21" t="s">
        <v>190</v>
      </c>
    </row>
    <row r="22" spans="1:9" s="7" customFormat="1" ht="11.25" customHeight="1" x14ac:dyDescent="0.2">
      <c r="A22" s="4" t="s">
        <v>119</v>
      </c>
    </row>
    <row r="23" spans="1:9" s="7" customFormat="1" ht="11.25" customHeight="1" x14ac:dyDescent="0.2">
      <c r="A23" s="4" t="s">
        <v>129</v>
      </c>
    </row>
    <row r="24" spans="1:9" s="7" customFormat="1" ht="11.25" customHeight="1" x14ac:dyDescent="0.2">
      <c r="A24" s="4" t="s">
        <v>120</v>
      </c>
    </row>
    <row r="25" spans="1:9" ht="11.25" customHeight="1" x14ac:dyDescent="0.2">
      <c r="A25" s="81" t="s">
        <v>42</v>
      </c>
    </row>
  </sheetData>
  <dataValidations count="7">
    <dataValidation allowBlank="1" showInputMessage="1" showErrorMessage="1" promptTitle="Fußnote 2" prompt="Personen eines Haushalts, für die eine gemeinsame Bedarfsberechnung erfolgt." sqref="B3" xr:uid="{00000000-0002-0000-0700-000000000000}"/>
    <dataValidation allowBlank="1" showInputMessage="1" showErrorMessage="1" promptTitle="Fußnote 3 und 4" prompt="Erläuterung in Zelle A 21 und A22" sqref="D3" xr:uid="{00000000-0002-0000-0700-000001000000}"/>
    <dataValidation allowBlank="1" showInputMessage="1" showErrorMessage="1" promptTitle="Fußnote 4" prompt="Einzelne erwachsene leistungsberechtigte Personen mit und ohne Kinder." sqref="E3" xr:uid="{00000000-0002-0000-0700-000002000000}"/>
    <dataValidation allowBlank="1" showInputMessage="1" showErrorMessage="1" promptTitle="Fußnote 5" prompt="Ehepaare/Lebenspartnerschaften, einschließlich Lebenspartnerschaften in eheähnlicher oder lebenspartnerschaftlicher Gemeinschaft, mit einer und/oder zwei erwachsenen leistungsberechtigten Personen. " sqref="F3" xr:uid="{00000000-0002-0000-0700-000003000000}"/>
    <dataValidation allowBlank="1" showInputMessage="1" showErrorMessage="1" promptTitle="Fußnote 6" prompt="Leistungsberechtigte Minderjährige ohne leistungsberechtige erwachsene Personen. " sqref="G3" xr:uid="{00000000-0002-0000-0700-000004000000}"/>
    <dataValidation allowBlank="1" showInputMessage="1" showErrorMessage="1" promptTitle="Fußnote 1" prompt="Nur Empfängerinnen und Empfänger mit sächsischem Leistungsträger." sqref="A3" xr:uid="{00000000-0002-0000-0700-000005000000}"/>
    <dataValidation allowBlank="1" showInputMessage="1" showErrorMessage="1" promptTitle="Fußnotenstrich" prompt="Nachfolgend Fußnotenbereich mit Fußnotenerläuterungen und weiteren Erklärungen" sqref="A18" xr:uid="{1940D648-CC83-4E07-8524-308CED5D677D}"/>
  </dataValidations>
  <hyperlinks>
    <hyperlink ref="A1" location="Inhalt!A1" display="Inhalt" xr:uid="{00000000-0004-0000-0700-000000000000}"/>
    <hyperlink ref="A25" location="Titel!A1" display="Zeichenerklärung" xr:uid="{00000000-0004-0000-0700-000001000000}"/>
  </hyperlinks>
  <pageMargins left="0.39370078740157483" right="0.39370078740157483" top="0.39370078740157483" bottom="0.59055118110236227" header="0.51181102362204722" footer="0.51181102362204722"/>
  <pageSetup paperSize="9" orientation="landscape" r:id="rId1"/>
  <headerFooter>
    <oddFooter>&amp;C&amp;6© Statistisches Landesamt des Freistaates Sachsen - K I 2 - j/20</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autoPageBreaks="0"/>
  </sheetPr>
  <dimension ref="A1:I27"/>
  <sheetViews>
    <sheetView showGridLines="0" workbookViewId="0"/>
  </sheetViews>
  <sheetFormatPr baseColWidth="10" defaultRowHeight="12" x14ac:dyDescent="0.2"/>
  <cols>
    <col min="1" max="1" width="28.7109375" customWidth="1"/>
    <col min="2" max="2" width="20.85546875" customWidth="1"/>
    <col min="3" max="8" width="16.7109375" customWidth="1"/>
  </cols>
  <sheetData>
    <row r="1" spans="1:9" ht="11.25" customHeight="1" x14ac:dyDescent="0.2">
      <c r="A1" s="43" t="s">
        <v>0</v>
      </c>
    </row>
    <row r="2" spans="1:9" s="23" customFormat="1" ht="20.100000000000001" customHeight="1" x14ac:dyDescent="0.2">
      <c r="A2" s="24" t="s">
        <v>179</v>
      </c>
      <c r="B2" s="22"/>
      <c r="C2" s="22"/>
      <c r="D2" s="22"/>
      <c r="E2" s="22"/>
      <c r="F2" s="22"/>
      <c r="G2" s="22"/>
      <c r="H2" s="22"/>
    </row>
    <row r="3" spans="1:9" s="6" customFormat="1" ht="50.1" customHeight="1" x14ac:dyDescent="0.2">
      <c r="A3" s="55" t="s">
        <v>112</v>
      </c>
      <c r="B3" s="63" t="s">
        <v>130</v>
      </c>
      <c r="C3" s="63" t="s">
        <v>37</v>
      </c>
      <c r="D3" s="63" t="s">
        <v>116</v>
      </c>
      <c r="E3" s="63" t="s">
        <v>117</v>
      </c>
      <c r="F3" s="63" t="s">
        <v>118</v>
      </c>
      <c r="G3" s="63" t="s">
        <v>126</v>
      </c>
      <c r="H3" s="64" t="s">
        <v>34</v>
      </c>
    </row>
    <row r="4" spans="1:9" s="11" customFormat="1" ht="20.100000000000001" customHeight="1" x14ac:dyDescent="0.2">
      <c r="A4" s="58" t="s">
        <v>21</v>
      </c>
      <c r="B4" s="99">
        <v>370</v>
      </c>
      <c r="C4" s="99">
        <v>295</v>
      </c>
      <c r="D4" s="99">
        <v>150</v>
      </c>
      <c r="E4" s="99">
        <v>85</v>
      </c>
      <c r="F4" s="101">
        <v>15</v>
      </c>
      <c r="G4" s="101">
        <v>40</v>
      </c>
      <c r="H4" s="99">
        <v>75</v>
      </c>
      <c r="I4" s="10"/>
    </row>
    <row r="5" spans="1:9" s="11" customFormat="1" ht="11.25" customHeight="1" x14ac:dyDescent="0.2">
      <c r="A5" s="59" t="s">
        <v>22</v>
      </c>
      <c r="B5" s="99">
        <v>270</v>
      </c>
      <c r="C5" s="99">
        <v>165</v>
      </c>
      <c r="D5" s="99">
        <v>80</v>
      </c>
      <c r="E5" s="99">
        <v>45</v>
      </c>
      <c r="F5" s="101">
        <v>10</v>
      </c>
      <c r="G5" s="101">
        <v>30</v>
      </c>
      <c r="H5" s="99">
        <v>105</v>
      </c>
      <c r="I5" s="10"/>
    </row>
    <row r="6" spans="1:9" s="11" customFormat="1" ht="11.25" customHeight="1" x14ac:dyDescent="0.2">
      <c r="A6" s="59" t="s">
        <v>23</v>
      </c>
      <c r="B6" s="99">
        <v>280</v>
      </c>
      <c r="C6" s="99">
        <v>220</v>
      </c>
      <c r="D6" s="99">
        <v>110</v>
      </c>
      <c r="E6" s="99">
        <v>55</v>
      </c>
      <c r="F6" s="101">
        <v>10</v>
      </c>
      <c r="G6" s="101">
        <v>45</v>
      </c>
      <c r="H6" s="99">
        <v>60</v>
      </c>
      <c r="I6" s="10"/>
    </row>
    <row r="7" spans="1:9" s="11" customFormat="1" ht="11.25" customHeight="1" x14ac:dyDescent="0.2">
      <c r="A7" s="59" t="s">
        <v>25</v>
      </c>
      <c r="B7" s="99">
        <v>340</v>
      </c>
      <c r="C7" s="99">
        <v>265</v>
      </c>
      <c r="D7" s="99">
        <v>145</v>
      </c>
      <c r="E7" s="99">
        <v>75</v>
      </c>
      <c r="F7" s="101">
        <v>10</v>
      </c>
      <c r="G7" s="101">
        <v>35</v>
      </c>
      <c r="H7" s="99">
        <v>75</v>
      </c>
      <c r="I7" s="10"/>
    </row>
    <row r="8" spans="1:9" s="11" customFormat="1" ht="11.25" customHeight="1" x14ac:dyDescent="0.2">
      <c r="A8" s="59" t="s">
        <v>26</v>
      </c>
      <c r="B8" s="99">
        <v>290</v>
      </c>
      <c r="C8" s="99">
        <v>270</v>
      </c>
      <c r="D8" s="99">
        <v>135</v>
      </c>
      <c r="E8" s="99">
        <v>65</v>
      </c>
      <c r="F8" s="101">
        <v>10</v>
      </c>
      <c r="G8" s="101">
        <v>60</v>
      </c>
      <c r="H8" s="99">
        <v>20</v>
      </c>
      <c r="I8" s="10"/>
    </row>
    <row r="9" spans="1:9" s="11" customFormat="1" ht="11.25" customHeight="1" x14ac:dyDescent="0.2">
      <c r="A9" s="59" t="s">
        <v>27</v>
      </c>
      <c r="B9" s="99">
        <v>815</v>
      </c>
      <c r="C9" s="99">
        <v>615</v>
      </c>
      <c r="D9" s="99">
        <v>290</v>
      </c>
      <c r="E9" s="99">
        <v>220</v>
      </c>
      <c r="F9" s="101">
        <v>30</v>
      </c>
      <c r="G9" s="101">
        <v>75</v>
      </c>
      <c r="H9" s="99">
        <v>200</v>
      </c>
      <c r="I9" s="10"/>
    </row>
    <row r="10" spans="1:9" s="11" customFormat="1" ht="11.25" customHeight="1" x14ac:dyDescent="0.2">
      <c r="A10" s="59" t="s">
        <v>28</v>
      </c>
      <c r="B10" s="99">
        <v>345</v>
      </c>
      <c r="C10" s="99">
        <v>255</v>
      </c>
      <c r="D10" s="99">
        <v>145</v>
      </c>
      <c r="E10" s="99">
        <v>60</v>
      </c>
      <c r="F10" s="101">
        <v>10</v>
      </c>
      <c r="G10" s="101">
        <v>35</v>
      </c>
      <c r="H10" s="99">
        <v>90</v>
      </c>
      <c r="I10" s="10"/>
    </row>
    <row r="11" spans="1:9" s="11" customFormat="1" ht="11.25" customHeight="1" x14ac:dyDescent="0.2">
      <c r="A11" s="59" t="s">
        <v>29</v>
      </c>
      <c r="B11" s="99">
        <v>465</v>
      </c>
      <c r="C11" s="99">
        <v>310</v>
      </c>
      <c r="D11" s="99">
        <v>190</v>
      </c>
      <c r="E11" s="99">
        <v>60</v>
      </c>
      <c r="F11" s="101">
        <v>20</v>
      </c>
      <c r="G11" s="101">
        <v>40</v>
      </c>
      <c r="H11" s="99">
        <v>150</v>
      </c>
      <c r="I11" s="10"/>
    </row>
    <row r="12" spans="1:9" s="11" customFormat="1" ht="11.25" customHeight="1" x14ac:dyDescent="0.2">
      <c r="A12" s="59" t="s">
        <v>30</v>
      </c>
      <c r="B12" s="99">
        <v>370</v>
      </c>
      <c r="C12" s="99">
        <v>280</v>
      </c>
      <c r="D12" s="99">
        <v>155</v>
      </c>
      <c r="E12" s="99">
        <v>75</v>
      </c>
      <c r="F12" s="101">
        <v>15</v>
      </c>
      <c r="G12" s="101">
        <v>35</v>
      </c>
      <c r="H12" s="99">
        <v>85</v>
      </c>
      <c r="I12" s="10"/>
    </row>
    <row r="13" spans="1:9" s="11" customFormat="1" ht="11.25" customHeight="1" x14ac:dyDescent="0.2">
      <c r="A13" s="60" t="s">
        <v>74</v>
      </c>
      <c r="B13" s="99">
        <v>295</v>
      </c>
      <c r="C13" s="99">
        <v>165</v>
      </c>
      <c r="D13" s="99">
        <v>75</v>
      </c>
      <c r="E13" s="99">
        <v>40</v>
      </c>
      <c r="F13" s="101">
        <v>15</v>
      </c>
      <c r="G13" s="101">
        <v>30</v>
      </c>
      <c r="H13" s="99">
        <v>130</v>
      </c>
      <c r="I13" s="10"/>
    </row>
    <row r="14" spans="1:9" s="11" customFormat="1" ht="11.25" customHeight="1" x14ac:dyDescent="0.2">
      <c r="A14" s="60" t="s">
        <v>31</v>
      </c>
      <c r="B14" s="99">
        <v>955</v>
      </c>
      <c r="C14" s="99">
        <v>745</v>
      </c>
      <c r="D14" s="99">
        <v>345</v>
      </c>
      <c r="E14" s="99">
        <v>200</v>
      </c>
      <c r="F14" s="101">
        <v>55</v>
      </c>
      <c r="G14" s="101">
        <v>140</v>
      </c>
      <c r="H14" s="99">
        <v>215</v>
      </c>
      <c r="I14" s="10"/>
    </row>
    <row r="15" spans="1:9" s="11" customFormat="1" ht="11.25" customHeight="1" x14ac:dyDescent="0.2">
      <c r="A15" s="59" t="s">
        <v>32</v>
      </c>
      <c r="B15" s="99">
        <v>270</v>
      </c>
      <c r="C15" s="99">
        <v>155</v>
      </c>
      <c r="D15" s="99">
        <v>90</v>
      </c>
      <c r="E15" s="99">
        <v>35</v>
      </c>
      <c r="F15" s="101">
        <v>5</v>
      </c>
      <c r="G15" s="101">
        <v>20</v>
      </c>
      <c r="H15" s="99">
        <v>115</v>
      </c>
      <c r="I15" s="10"/>
    </row>
    <row r="16" spans="1:9" s="11" customFormat="1" ht="11.25" customHeight="1" x14ac:dyDescent="0.2">
      <c r="A16" s="59" t="s">
        <v>33</v>
      </c>
      <c r="B16" s="99">
        <v>250</v>
      </c>
      <c r="C16" s="99">
        <v>180</v>
      </c>
      <c r="D16" s="99">
        <v>95</v>
      </c>
      <c r="E16" s="99">
        <v>40</v>
      </c>
      <c r="F16" s="101">
        <v>15</v>
      </c>
      <c r="G16" s="101">
        <v>25</v>
      </c>
      <c r="H16" s="99">
        <v>70</v>
      </c>
      <c r="I16" s="10"/>
    </row>
    <row r="17" spans="1:8" s="11" customFormat="1" ht="11.25" customHeight="1" x14ac:dyDescent="0.2">
      <c r="A17" s="60" t="s">
        <v>123</v>
      </c>
      <c r="B17" s="99">
        <v>2000</v>
      </c>
      <c r="C17" s="99">
        <v>770</v>
      </c>
      <c r="D17" s="99">
        <v>230</v>
      </c>
      <c r="E17" s="99">
        <v>135</v>
      </c>
      <c r="F17" s="101">
        <v>405</v>
      </c>
      <c r="G17" s="103" t="s">
        <v>192</v>
      </c>
      <c r="H17" s="99">
        <v>1230</v>
      </c>
    </row>
    <row r="18" spans="1:8" s="11" customFormat="1" ht="20.100000000000001" customHeight="1" x14ac:dyDescent="0.2">
      <c r="A18" s="61" t="s">
        <v>17</v>
      </c>
      <c r="B18" s="100">
        <v>7310</v>
      </c>
      <c r="C18" s="100">
        <v>4685</v>
      </c>
      <c r="D18" s="100">
        <v>2235</v>
      </c>
      <c r="E18" s="100">
        <v>1195</v>
      </c>
      <c r="F18" s="102">
        <v>625</v>
      </c>
      <c r="G18" s="102">
        <v>620</v>
      </c>
      <c r="H18" s="100">
        <v>2625</v>
      </c>
    </row>
    <row r="19" spans="1:8" ht="11.25" customHeight="1" x14ac:dyDescent="0.2">
      <c r="A19" s="130" t="s">
        <v>20</v>
      </c>
      <c r="B19" s="132"/>
      <c r="C19" s="132"/>
      <c r="D19" s="132"/>
      <c r="E19" s="132"/>
      <c r="F19" s="136"/>
      <c r="G19" s="136"/>
      <c r="H19" s="132"/>
    </row>
    <row r="20" spans="1:8" ht="11.25" customHeight="1" x14ac:dyDescent="0.2">
      <c r="A20" s="28" t="s">
        <v>101</v>
      </c>
      <c r="B20" s="25"/>
      <c r="C20" s="25"/>
      <c r="D20" s="25"/>
      <c r="E20" s="25"/>
      <c r="F20" s="25"/>
      <c r="G20" s="25"/>
      <c r="H20" s="25"/>
    </row>
    <row r="21" spans="1:8" ht="11.25" customHeight="1" x14ac:dyDescent="0.2">
      <c r="A21" s="1" t="s">
        <v>115</v>
      </c>
    </row>
    <row r="22" spans="1:8" ht="11.25" customHeight="1" x14ac:dyDescent="0.2">
      <c r="A22" s="21" t="s">
        <v>190</v>
      </c>
    </row>
    <row r="23" spans="1:8" ht="11.25" customHeight="1" x14ac:dyDescent="0.2">
      <c r="A23" s="1" t="s">
        <v>119</v>
      </c>
    </row>
    <row r="24" spans="1:8" ht="11.25" customHeight="1" x14ac:dyDescent="0.2">
      <c r="A24" s="1" t="s">
        <v>129</v>
      </c>
    </row>
    <row r="25" spans="1:8" ht="11.25" customHeight="1" x14ac:dyDescent="0.2">
      <c r="A25" s="1" t="s">
        <v>120</v>
      </c>
    </row>
    <row r="26" spans="1:8" ht="11.25" customHeight="1" x14ac:dyDescent="0.2">
      <c r="A26" s="15" t="s">
        <v>124</v>
      </c>
    </row>
    <row r="27" spans="1:8" ht="11.25" customHeight="1" x14ac:dyDescent="0.2">
      <c r="A27" s="81" t="s">
        <v>42</v>
      </c>
    </row>
  </sheetData>
  <dataValidations count="8">
    <dataValidation allowBlank="1" showInputMessage="1" showErrorMessage="1" promptTitle="Fußnote 6" prompt="Leistungsberechtigte Minderjährige ohne leistungsberechtige erwachsene Personen. " sqref="G3" xr:uid="{00000000-0002-0000-0800-000000000000}"/>
    <dataValidation allowBlank="1" showInputMessage="1" showErrorMessage="1" promptTitle="Fußnote 5" prompt="Ehepaare/Lebenspartnerschaften, einschließlich Lebenspartnerschaften in eheähnlicher oder lebenspartnerschaftlicher Gemeinschaft, mit einer und/oder zwei erwachsenen leistungsberechtigten Personen. " sqref="F3" xr:uid="{00000000-0002-0000-0800-000001000000}"/>
    <dataValidation allowBlank="1" showInputMessage="1" showErrorMessage="1" promptTitle="Fußnote 4" prompt="Einzelne erwachsene leistungsberechtigte Personen mit und ohne Kinder." sqref="E3" xr:uid="{00000000-0002-0000-0800-000002000000}"/>
    <dataValidation allowBlank="1" showInputMessage="1" showErrorMessage="1" promptTitle="Fußnote 3 und 4" prompt="Erläuterung in Zelle A22 und A23" sqref="D3" xr:uid="{00000000-0002-0000-0800-000003000000}"/>
    <dataValidation allowBlank="1" showInputMessage="1" showErrorMessage="1" promptTitle="Fußnote 2" prompt="Personen eines Haushalts, für die eine gemeinsame Bedarfsberechnung erfolgt." sqref="B3" xr:uid="{00000000-0002-0000-0800-000004000000}"/>
    <dataValidation allowBlank="1" showInputMessage="1" showErrorMessage="1" promptTitle="Fußnote 1" prompt="Alle Empfänger mit sächsischem Leistungsträger, auch mit Wohnsitz außerhalb Sachsens." sqref="A3" xr:uid="{00000000-0002-0000-0800-000005000000}"/>
    <dataValidation allowBlank="1" showInputMessage="1" showErrorMessage="1" promptTitle="Fußnote 7" prompt="Überörtlicher Träger." sqref="A17" xr:uid="{00000000-0002-0000-0800-000006000000}"/>
    <dataValidation allowBlank="1" showInputMessage="1" showErrorMessage="1" promptTitle="Fußnotenstrich" prompt="Nachfolgend Fußnotenbereich mit Fußnotenerläuterungen und weiteren Erklärungen" sqref="A19" xr:uid="{B80EB1D1-72C0-49F1-AD25-C7348D9CE082}"/>
  </dataValidations>
  <hyperlinks>
    <hyperlink ref="A1" location="Inhalt!A1" display="Inhalt" xr:uid="{00000000-0004-0000-0800-000000000000}"/>
    <hyperlink ref="A27" location="Titel!A1" display="Zeichenerklärung" xr:uid="{00000000-0004-0000-0800-000001000000}"/>
  </hyperlinks>
  <pageMargins left="0.39370078740157483" right="0.39370078740157483" top="0.39370078740157483" bottom="0.59055118110236227" header="0.51181102362204722" footer="0.51181102362204722"/>
  <pageSetup paperSize="9" orientation="landscape" r:id="rId1"/>
  <headerFooter>
    <oddFooter>&amp;C&amp;6© Statistisches Landesamt des Freistaates Sachsen - K I 2 - j/20</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Empfängerinnen und Empfänger von laufender Hilfe zum Lebensunterhalt im </dc:title>
  <dc:creator/>
  <cp:keywords>Altersgruppe, Empfängerinnen, Empfänger, Wohnort, Träger</cp:keywords>
  <dc:description>K I 2 - j/20</dc:description>
  <cp:lastModifiedBy/>
  <dcterms:created xsi:type="dcterms:W3CDTF">2025-09-02T11:07:01Z</dcterms:created>
  <dcterms:modified xsi:type="dcterms:W3CDTF">2026-01-27T12:57:18Z</dcterms:modified>
  <cp:category>Statistische Berichte</cp:category>
</cp:coreProperties>
</file>