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446284/"/>
    </mc:Choice>
  </mc:AlternateContent>
  <bookViews>
    <workbookView xWindow="14505" yWindow="-15" windowWidth="14310" windowHeight="12720" tabRatio="684"/>
  </bookViews>
  <sheets>
    <sheet name="Titel" sheetId="41" r:id="rId1"/>
    <sheet name="Inhalt" sheetId="31" r:id="rId2"/>
    <sheet name="Vorbemerkungen" sheetId="43" r:id="rId3"/>
    <sheet name="T1" sheetId="36" r:id="rId4"/>
    <sheet name="T2" sheetId="44" r:id="rId5"/>
    <sheet name="T3" sheetId="23" r:id="rId6"/>
    <sheet name="T4" sheetId="34" r:id="rId7"/>
    <sheet name="T5" sheetId="21" r:id="rId8"/>
    <sheet name="T6" sheetId="22" r:id="rId9"/>
    <sheet name="T7" sheetId="35" r:id="rId10"/>
    <sheet name="A1" sheetId="39" r:id="rId11"/>
    <sheet name="A2" sheetId="40" r:id="rId12"/>
  </sheets>
  <externalReferences>
    <externalReference r:id="rId13"/>
  </externalReferences>
  <definedNames>
    <definedName name="_5." localSheetId="7">Inhalt!$A$12</definedName>
    <definedName name="_7." localSheetId="9">Inhalt!$A$14</definedName>
    <definedName name="Bericht_Tab1___final_sort" localSheetId="4">#REF!</definedName>
    <definedName name="Bericht_Tab1___final_sort" localSheetId="2">#REF!</definedName>
    <definedName name="Bericht_Tab1___final_sort">#REF!</definedName>
    <definedName name="Bericht_Tab4___final" localSheetId="4">#REF!</definedName>
    <definedName name="Bericht_Tab4___final" localSheetId="2">#REF!</definedName>
    <definedName name="Bericht_Tab4___final">#REF!</definedName>
    <definedName name="Database" localSheetId="4">#REF!</definedName>
    <definedName name="Database">#REF!</definedName>
    <definedName name="Extract">'[1]Tab 4'!$A$17:$F$51</definedName>
    <definedName name="F_DATE" hidden="1">35166</definedName>
    <definedName name="F_NAME" hidden="1">"D0000044.EXL"</definedName>
    <definedName name="F_TIME" hidden="1">0.716782407407408</definedName>
    <definedName name="F_TITEL" hidden="1">"94_HLU3KA: HLU-Empfänger nach Alter, Geschlecht und Personengruppe sowie nach Kreisen"</definedName>
    <definedName name="F_UNITS" hidden="1">"Anzahl HLU-Empfänger"</definedName>
    <definedName name="URDB_OK" hidden="1">TRUE</definedName>
    <definedName name="WordDatei" localSheetId="0">"I:\ABLAGEN\S2\S21\AB-91_arbeitspfade\Wuckelt\TU-Bericht2011\V_A4_3j11.doc"</definedName>
    <definedName name="WordDatei" localSheetId="2">"I:\ABLAGEN\S2\S21\AB-91_arbeitspfade\Wuckelt\TU-Bericht2011\V_A4_3j11.doc"</definedName>
    <definedName name="WordDatei">"H:\Nutzer\Berichte\Suizidbericht\AIV_10_2011\V_A4_10j11.doc"</definedName>
  </definedNames>
  <calcPr calcId="162913"/>
</workbook>
</file>

<file path=xl/sharedStrings.xml><?xml version="1.0" encoding="utf-8"?>
<sst xmlns="http://schemas.openxmlformats.org/spreadsheetml/2006/main" count="289" uniqueCount="165">
  <si>
    <t>Insgesamt</t>
  </si>
  <si>
    <t>Vogtlandkreis</t>
  </si>
  <si>
    <t>Bautzen</t>
  </si>
  <si>
    <t>Meißen</t>
  </si>
  <si>
    <t>Sachsen</t>
  </si>
  <si>
    <t>_____</t>
  </si>
  <si>
    <t xml:space="preserve">Insgesamt  </t>
  </si>
  <si>
    <t>Feuerwaffen, Explosivstoffe (X72 - X75)</t>
  </si>
  <si>
    <t>Sturz in die Tiefe (X80)</t>
  </si>
  <si>
    <t xml:space="preserve">Übrige </t>
  </si>
  <si>
    <t>Vergiftung (X60 - X69)</t>
  </si>
  <si>
    <t>Insgesamt (X60 - X84)</t>
  </si>
  <si>
    <t>Chemnitz, Stadt</t>
  </si>
  <si>
    <t>Dresden, Stadt</t>
  </si>
  <si>
    <t>Leipzig, Stadt</t>
  </si>
  <si>
    <t>1.</t>
  </si>
  <si>
    <t>2.</t>
  </si>
  <si>
    <t>3.</t>
  </si>
  <si>
    <t>4.</t>
  </si>
  <si>
    <t>5.</t>
  </si>
  <si>
    <t>6.</t>
  </si>
  <si>
    <t>Inhalt</t>
  </si>
  <si>
    <t>Tabellen</t>
  </si>
  <si>
    <t>Vorbemerkungen</t>
  </si>
  <si>
    <t>Abbildungen</t>
  </si>
  <si>
    <t>Erzgebirgskreis</t>
  </si>
  <si>
    <t>Mittelsachsen</t>
  </si>
  <si>
    <t>Zwickau</t>
  </si>
  <si>
    <t>Görlitz</t>
  </si>
  <si>
    <t>Leipzig</t>
  </si>
  <si>
    <t>Nordsachsen</t>
  </si>
  <si>
    <t>Kreisfreie Stadt 
Landkreis
Land</t>
  </si>
  <si>
    <t>Titel</t>
  </si>
  <si>
    <t>Impressum</t>
  </si>
  <si>
    <t>Selbsttötungen im Freistaat Sachsen</t>
  </si>
  <si>
    <t>Sichwerfen vor ein sich bewegendes Objekt (X81)</t>
  </si>
  <si>
    <t>Scharfer oder stumpfer Gegenstand (X78 - X79)</t>
  </si>
  <si>
    <t>Erhängen, Strangulierung oder Ersticken (X70)</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</si>
  <si>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</si>
  <si>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</si>
  <si>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</si>
  <si>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</si>
  <si>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</si>
  <si>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</si>
  <si>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</si>
  <si>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</si>
  <si>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</si>
  <si>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</si>
  <si>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</si>
  <si>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</si>
  <si>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</si>
  <si>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Vorsätzliche Selbstbeschädigungen nach Altersgruppen und Geschlecht</t>
  </si>
  <si>
    <t>Vorsätzliche Selbstbeschädigungen nach Kreisfreien Städten und Landkreisen sowie Geschlecht</t>
  </si>
  <si>
    <t>Vorsätzliche Selbstbeschädigungen nach Art der Tötung und Altersgruppen</t>
  </si>
  <si>
    <t>Vorsätzliche Selbstbeschädigungen nach Kreisfreien Städten und Landkreisen sowie Altersgruppen</t>
  </si>
  <si>
    <t>Vorsätzliche Selbstbeschädigungen nach ausgewählten Merkmalen und Geschlecht</t>
  </si>
  <si>
    <t>1. Vorsätzliche Selbstbeschädigungen nach Altersgruppen und Geschlecht</t>
  </si>
  <si>
    <t>Altersgruppe</t>
  </si>
  <si>
    <t>unter 25 Jahre</t>
  </si>
  <si>
    <t>25 bis unter 35 Jahre</t>
  </si>
  <si>
    <t>70 bis unter 75 Jahre</t>
  </si>
  <si>
    <t>75 bis unter 80 Jahre</t>
  </si>
  <si>
    <t>85 Jahre und älter</t>
  </si>
  <si>
    <t>35 bis unter 45 Jahre</t>
  </si>
  <si>
    <t>45 bis unter 50 Jahre</t>
  </si>
  <si>
    <t>50 bis unter 55 Jahre</t>
  </si>
  <si>
    <t>55 bis unter 60 Jahre</t>
  </si>
  <si>
    <t>60 bis unter 65 Jahre</t>
  </si>
  <si>
    <t>65 bis unter 70 Jahre</t>
  </si>
  <si>
    <t>Sächsische Schweiz-Osterzgebirge</t>
  </si>
  <si>
    <t>25 bis unter 45 Jahre</t>
  </si>
  <si>
    <t>45 bis unter 65 Jahre</t>
  </si>
  <si>
    <t>65 Jahre und älter</t>
  </si>
  <si>
    <t>Unter 25 Jahre</t>
  </si>
  <si>
    <t>Unter 45 Jahre</t>
  </si>
  <si>
    <t>65 bis unter 75 Jahre</t>
  </si>
  <si>
    <t>75 Jahre und älter</t>
  </si>
  <si>
    <t>Februar</t>
  </si>
  <si>
    <t>März</t>
  </si>
  <si>
    <t>April</t>
  </si>
  <si>
    <t>Mai</t>
  </si>
  <si>
    <t>Juni</t>
  </si>
  <si>
    <t>Juli</t>
  </si>
  <si>
    <t>August</t>
  </si>
  <si>
    <t>September</t>
  </si>
  <si>
    <t>Oktober</t>
  </si>
  <si>
    <t>November</t>
  </si>
  <si>
    <t>Dezember</t>
  </si>
  <si>
    <t>Januar</t>
  </si>
  <si>
    <t>Ertrinken und Untergehen (X71)</t>
  </si>
  <si>
    <t>Ledig</t>
  </si>
  <si>
    <t>Insgesamt 2023</t>
  </si>
  <si>
    <t>2015</t>
  </si>
  <si>
    <t>2016</t>
  </si>
  <si>
    <t>2017</t>
  </si>
  <si>
    <t>2018</t>
  </si>
  <si>
    <t>2019</t>
  </si>
  <si>
    <t>2020</t>
  </si>
  <si>
    <t>2021</t>
  </si>
  <si>
    <t>2022</t>
  </si>
  <si>
    <t>2023</t>
  </si>
  <si>
    <t>Art der Tötung (Pos.-Nr. der ICD-10)</t>
  </si>
  <si>
    <t>Die in den Vorbemerkungen enthaltenen Erläuterungen zur fachstatistischen Erhebung inklusive Definitionen sind in den bundeseinheitlichen Qualitätsberichten hinterlegt.</t>
  </si>
  <si>
    <t>Qualitätsberichte sind zu allen Bundesstatistiken und koordinierten Länderstatistiken verfügbar. Diese Berichte sind einheitlich gegliedert. Neben allgemeinen Informationen zur Statistik werden unter anderem Methodik, Genauigkeit, Aktualität, Vergleichbarkeit und Kohärenz erläutert. Als Hintergrundinformationen dienen sie einer sachgerechten Interpretation sowie dem Einschätzen der Aussagefähigkeit unserer Daten.</t>
  </si>
  <si>
    <t>Über folgenden Link gelangen Sie zum Qualitätsbericht:</t>
  </si>
  <si>
    <t>Zusätzliche Erläuterungen</t>
  </si>
  <si>
    <t>Statistikerläuterungen und Rechtsgrundlagen finden Sie unter:</t>
  </si>
  <si>
    <t>https://www.statistik.sachsen.de/html/todesursachen.html?_cp=%7B%22accordion-content-7981%22%3A%7B%224%22%3Atrue%7D%2C%22previousOpen%22%3A%7B%22group%22%3A%22accordion-content-7981%22%2C%22idx%22%3A4%7D%7D</t>
  </si>
  <si>
    <t>Definitionen finden Sie unter:</t>
  </si>
  <si>
    <t>https://www.statistik.sachsen.de/html/todesursachen.html?_cp=%7B%22accordion-content-7981%22%3A%7B%224%22%3Atrue%2C%225%22%3Atrue%7D%2C%22previousOpen%22%3A%7B%22group%22%3A%22accordion-content-7981%22%2C%22idx%22%3A5%7D%7D</t>
  </si>
  <si>
    <t>https://www.destatis.de/DE/Methoden/Qualitaet/Qualitaetsberichte/Gesundheit/todesursachen.html</t>
  </si>
  <si>
    <t>.</t>
  </si>
  <si>
    <t>Vervielfältigung und Verbreitung, auch auszugsweise, mit Quellenangabe gestattet.</t>
  </si>
  <si>
    <t>3. Vorsätzliche Selbstbeschädigungen nach Kreisfreien Städten und Landkreisen sowie Geschlecht</t>
  </si>
  <si>
    <t>4. Vorsätzliche Selbstbeschädigungen nach Art der Tötung und Altersgruppen</t>
  </si>
  <si>
    <t>5. Vorsätzliche Selbstbeschädigungen nach Kreisfreien Städten und Landkreisen sowie Altersgruppen</t>
  </si>
  <si>
    <t>6. Vorsätzliche Selbstbeschädigungen je 100.000 Einwohner/-innen nach Kreisfreien Städten und Landkreisen sowie Altersgruppen</t>
  </si>
  <si>
    <t>7. Vorsätzliche Selbstbeschädigungen nach ausgewählten Merkmalen und Geschlecht</t>
  </si>
  <si>
    <t>7.</t>
  </si>
  <si>
    <t>2. Vorsätzliche Selbstbeschädigungen je 100.000 Einwohner/-innen nach Altersgruppen und Geschlecht</t>
  </si>
  <si>
    <t>Vorsätzliche Selbstbeschädigungen je 100.000 Einwohner/-innen nach Kreisfreien Städten und Landkreisen sowie Altersgruppen</t>
  </si>
  <si>
    <t>Vorsätzliche Selbstbeschädigungen je 100.000 Einwohner/-innen nach Altersgruppen und Geschlecht</t>
  </si>
  <si>
    <t>2024</t>
  </si>
  <si>
    <t>Berichtsstand 2024</t>
  </si>
  <si>
    <t>A IV 10 - j/24</t>
  </si>
  <si>
    <t>Copyright: Statistisches Landesamt des Freistaates Sachsen, Kamenz 2025</t>
  </si>
  <si>
    <t>Statistischer Bericht A IV 10 - j/24</t>
  </si>
  <si>
    <t>2015 bis 2024</t>
  </si>
  <si>
    <t>2023, 2024</t>
  </si>
  <si>
    <t>Insgesamt 2024</t>
  </si>
  <si>
    <t>Vorsätzliche Selbstbeschädigungen im Freistaat Sachsen 2024 nach Geschlecht und Art der Tötung</t>
  </si>
  <si>
    <t>Vorsätzliche Selbstbeschädigungen je 100.000 Einwohner/-innen im Freistaat Sachsen 2024 nach Alter und Geschlecht</t>
  </si>
  <si>
    <t>Merkmal</t>
  </si>
  <si>
    <t>80 bis unter 85 Jahre</t>
  </si>
  <si>
    <t>1) Personen mit den Geschlechtsangaben "divers" und "ohne Angabe" (nach §22 Absatz 3 PStG) werden in Geheimhaltungsfällen per Zufallsprinzip dem männlichen oder weiblichen Geschlecht zugeordnet.</t>
  </si>
  <si>
    <t>Datenquelle: Statistik der Todesursachen</t>
  </si>
  <si>
    <r>
      <t>Männlich</t>
    </r>
    <r>
      <rPr>
        <b/>
        <vertAlign val="superscript"/>
        <sz val="8"/>
        <rFont val="Arial"/>
        <family val="2"/>
      </rPr>
      <t>1)</t>
    </r>
  </si>
  <si>
    <r>
      <t>Weiblich</t>
    </r>
    <r>
      <rPr>
        <b/>
        <vertAlign val="superscript"/>
        <sz val="8"/>
        <rFont val="Arial"/>
        <family val="2"/>
      </rPr>
      <t>1)</t>
    </r>
  </si>
  <si>
    <r>
      <t>Männlich</t>
    </r>
    <r>
      <rPr>
        <vertAlign val="superscript"/>
        <sz val="8"/>
        <rFont val="Arial"/>
        <family val="2"/>
      </rPr>
      <t>1)</t>
    </r>
  </si>
  <si>
    <r>
      <t>Weiblich</t>
    </r>
    <r>
      <rPr>
        <vertAlign val="superscript"/>
        <sz val="8"/>
        <rFont val="Arial"/>
        <family val="2"/>
      </rPr>
      <t>1)</t>
    </r>
  </si>
  <si>
    <r>
      <t>Insgesamt  je 100.000 Einwohner/-innen</t>
    </r>
    <r>
      <rPr>
        <vertAlign val="superscript"/>
        <sz val="8"/>
        <rFont val="Arial"/>
        <family val="2"/>
      </rPr>
      <t>2)</t>
    </r>
  </si>
  <si>
    <r>
      <t>Männlich je 100.000 Einwohner</t>
    </r>
    <r>
      <rPr>
        <vertAlign val="superscript"/>
        <sz val="8"/>
        <rFont val="Arial"/>
        <family val="2"/>
      </rPr>
      <t>2)</t>
    </r>
  </si>
  <si>
    <r>
      <t>Weiblich je 100.000 Einwohnerinnen</t>
    </r>
    <r>
      <rPr>
        <vertAlign val="superscript"/>
        <sz val="8"/>
        <rFont val="Arial"/>
        <family val="2"/>
      </rPr>
      <t>2)</t>
    </r>
  </si>
  <si>
    <t>Bevölkerungsfortschreibung: bis 2021 auf Basis der Zensusdaten vom 9. Mai 2011, ab 2022 auf Basis der Zensusdaten vom 15. Mai 2022.</t>
  </si>
  <si>
    <r>
      <t>Männlich</t>
    </r>
    <r>
      <rPr>
        <vertAlign val="superscript"/>
        <sz val="8"/>
        <rFont val="Arial"/>
        <family val="2"/>
      </rPr>
      <t>1)</t>
    </r>
    <r>
      <rPr>
        <sz val="8"/>
        <rFont val="Arial"/>
        <family val="2"/>
      </rPr>
      <t xml:space="preserve"> 2023</t>
    </r>
  </si>
  <si>
    <r>
      <t>Männlich</t>
    </r>
    <r>
      <rPr>
        <vertAlign val="superscript"/>
        <sz val="8"/>
        <rFont val="Arial"/>
        <family val="2"/>
      </rPr>
      <t>1)</t>
    </r>
    <r>
      <rPr>
        <sz val="8"/>
        <rFont val="Arial"/>
        <family val="2"/>
      </rPr>
      <t xml:space="preserve"> 2024</t>
    </r>
  </si>
  <si>
    <t>6) Bevölkerungsfortschreibung auf Basis der Zensusdaten vom 15. Mai 2022.</t>
  </si>
  <si>
    <t>5) Bezogen auf den jeweiligen Familienstand.</t>
  </si>
  <si>
    <r>
      <t>Ledig je 100.000 Einwohner/-innen</t>
    </r>
    <r>
      <rPr>
        <vertAlign val="superscript"/>
        <sz val="8"/>
        <rFont val="Arial"/>
        <family val="2"/>
      </rPr>
      <t>5)6)</t>
    </r>
  </si>
  <si>
    <t>4) Einschließlich Lebenspartnerschaft aufgehoben und "frühere Ehen aufgehoben" sowie unbekannter Familienstand.</t>
  </si>
  <si>
    <r>
      <t>Geschieden</t>
    </r>
    <r>
      <rPr>
        <vertAlign val="superscript"/>
        <sz val="8"/>
        <rFont val="Arial"/>
        <family val="2"/>
      </rPr>
      <t xml:space="preserve">4) </t>
    </r>
    <r>
      <rPr>
        <sz val="8"/>
        <rFont val="Arial"/>
        <family val="2"/>
      </rPr>
      <t>je 100.000 Einwohner/-innen</t>
    </r>
    <r>
      <rPr>
        <vertAlign val="superscript"/>
        <sz val="8"/>
        <rFont val="Arial"/>
        <family val="2"/>
      </rPr>
      <t>5)6)</t>
    </r>
  </si>
  <si>
    <r>
      <t>Geschieden</t>
    </r>
    <r>
      <rPr>
        <vertAlign val="superscript"/>
        <sz val="8"/>
        <rFont val="Arial"/>
        <family val="2"/>
      </rPr>
      <t>4)</t>
    </r>
  </si>
  <si>
    <t>3) Einschließlich Lebenspartner verstorben und der Fälle, in denen der bisherige Ehepartner für tot erklärt worden ist.</t>
  </si>
  <si>
    <r>
      <t>Verwitwet</t>
    </r>
    <r>
      <rPr>
        <vertAlign val="superscript"/>
        <sz val="8"/>
        <rFont val="Arial"/>
        <family val="2"/>
      </rPr>
      <t>3)</t>
    </r>
    <r>
      <rPr>
        <sz val="8"/>
        <rFont val="Arial"/>
        <family val="2"/>
      </rPr>
      <t xml:space="preserve"> je 100.000 Einwohner/-innen</t>
    </r>
    <r>
      <rPr>
        <vertAlign val="superscript"/>
        <sz val="8"/>
        <rFont val="Arial"/>
        <family val="2"/>
      </rPr>
      <t>5)6)</t>
    </r>
  </si>
  <si>
    <r>
      <t>Verwitwet</t>
    </r>
    <r>
      <rPr>
        <vertAlign val="superscript"/>
        <sz val="8"/>
        <rFont val="Arial"/>
        <family val="2"/>
      </rPr>
      <t>3)</t>
    </r>
    <r>
      <rPr>
        <sz val="8"/>
        <rFont val="Arial"/>
        <family val="2"/>
      </rPr>
      <t xml:space="preserve">  </t>
    </r>
  </si>
  <si>
    <t>2) Einschließlich in Lebenspartnerschaft lebend.</t>
  </si>
  <si>
    <r>
      <t>Verheiratet</t>
    </r>
    <r>
      <rPr>
        <vertAlign val="superscript"/>
        <sz val="8"/>
        <rFont val="Arial"/>
        <family val="2"/>
      </rPr>
      <t>2)</t>
    </r>
    <r>
      <rPr>
        <sz val="8"/>
        <rFont val="Arial"/>
        <family val="2"/>
      </rPr>
      <t xml:space="preserve"> je 100.000 Einwohner/-innen</t>
    </r>
    <r>
      <rPr>
        <vertAlign val="superscript"/>
        <sz val="8"/>
        <rFont val="Arial"/>
        <family val="2"/>
      </rPr>
      <t>5)6)</t>
    </r>
  </si>
  <si>
    <r>
      <t>Verheiratet</t>
    </r>
    <r>
      <rPr>
        <vertAlign val="superscript"/>
        <sz val="8"/>
        <rFont val="Arial"/>
        <family val="2"/>
      </rPr>
      <t>2)</t>
    </r>
  </si>
  <si>
    <t xml:space="preserve">1) Personen mit den Geschlechtsangaben "divers" und "ohne Angabe" (nach §22 Absatz 3 PStG) werden durch ein definiertes Umschlüsselungsverfahren dem männlichen oder weiblichen Geschlecht zugeordnet. </t>
  </si>
  <si>
    <t>-      Genau Null oder ggf. zur Sicherstellung der statistischen Geheimhaltung auf Null geändert</t>
  </si>
  <si>
    <r>
      <t>Weiblich</t>
    </r>
    <r>
      <rPr>
        <vertAlign val="superscript"/>
        <sz val="8"/>
        <rFont val="Arial"/>
        <family val="2"/>
      </rPr>
      <t>1)</t>
    </r>
    <r>
      <rPr>
        <sz val="8"/>
        <rFont val="Arial"/>
        <family val="2"/>
      </rPr>
      <t xml:space="preserve"> 2023</t>
    </r>
  </si>
  <si>
    <r>
      <t>Weiblich</t>
    </r>
    <r>
      <rPr>
        <vertAlign val="superscript"/>
        <sz val="8"/>
        <rFont val="Arial"/>
        <family val="2"/>
      </rPr>
      <t>1)</t>
    </r>
    <r>
      <rPr>
        <sz val="8"/>
        <rFont val="Arial"/>
        <family val="2"/>
      </rPr>
      <t xml:space="preserve"> 2024</t>
    </r>
  </si>
  <si>
    <t>Bevölkerungsfortschreibung auf Basis der Zensusdaten vom 15. Mai 2022.</t>
  </si>
  <si>
    <t>2) Bevölkerungsfortschreibung auf Basis der Zensusdaten vom 15. Mai 2022.</t>
  </si>
  <si>
    <t>Stand: 03.09.2025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</si>
</sst>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 \ \ \ "/>
    <numFmt numFmtId="165" formatCode="#\ ###\ ##0\ \ ;\-#\ ###\ ##0\ \ ;\-\ \ "/>
    <numFmt numFmtId="166" formatCode="#\ \-\ #"/>
    <numFmt numFmtId="167" formatCode="#0.0\ \ \ ;;&quot;-   &quot;"/>
    <numFmt numFmtId="168" formatCode="??0\ \ ;\-??0\ \ ;??\ \-\ \ ;@\ \ "/>
    <numFmt numFmtId="169" formatCode="0\ \ ;\-0\ \ ;\ \-\ \ ;@\ \ "/>
    <numFmt numFmtId="170" formatCode="?0.0\ \ ;\-?0.0\ \ ;???\-\ \ ;@\ \ "/>
    <numFmt numFmtId="171" formatCode="??0;\-??0;??\ \-;@"/>
    <numFmt numFmtId="172" formatCode="?0.0;\-?0.0;???\-;@"/>
    <numFmt numFmtId="173" formatCode="??0.0;\-??0.0;????\-;@"/>
    <numFmt numFmtId="174" formatCode="0.0"/>
  </numFmts>
  <fonts count="30" x14ac:knownFonts="1">
    <font>
      <sz val="10"/>
      <name val="Arial"/>
      <family val="2"/>
    </font>
    <font>
      <sz val="8"/>
      <color theme="1"/>
      <name val="Arial"/>
      <family val="2"/>
    </font>
    <font>
      <sz val="8"/>
      <color theme="1"/>
      <name val="Arial"/>
      <family val="2"/>
    </font>
    <font>
      <sz val="9"/>
      <color theme="1"/>
      <name val="Arial"/>
      <family val="2"/>
    </font>
    <font>
      <sz val="9"/>
      <color theme="1"/>
      <name val="Arial"/>
      <family val="2"/>
    </font>
    <font>
      <sz val="10"/>
      <name val="Helvetica"/>
      <family val="2"/>
    </font>
    <font>
      <sz val="10"/>
      <name val="Arial"/>
      <family val="2"/>
    </font>
    <font>
      <sz val="9"/>
      <name val="Arial"/>
      <family val="2"/>
    </font>
    <font>
      <sz val="8"/>
      <name val="Arial"/>
      <family val="2"/>
    </font>
    <font>
      <b/>
      <sz val="8"/>
      <name val="Arial"/>
      <family val="2"/>
    </font>
    <font>
      <sz val="10"/>
      <name val="MS Sans Serif"/>
      <family val="2"/>
    </font>
    <font>
      <sz val="10"/>
      <name val="Helv"/>
    </font>
    <font>
      <i/>
      <sz val="8"/>
      <name val="Arial"/>
      <family val="2"/>
    </font>
    <font>
      <b/>
      <i/>
      <sz val="8"/>
      <name val="Arial"/>
      <family val="2"/>
    </font>
    <font>
      <vertAlign val="superscript"/>
      <sz val="8"/>
      <name val="Arial"/>
      <family val="2"/>
    </font>
    <font>
      <u/>
      <sz val="8"/>
      <color rgb="FF0000FF"/>
      <name val="Arial"/>
      <family val="2"/>
    </font>
    <font>
      <u/>
      <sz val="8"/>
      <name val="Arial"/>
      <family val="2"/>
    </font>
    <font>
      <u/>
      <sz val="8"/>
      <color theme="10"/>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8"/>
      <color indexed="12"/>
      <name val="Arial"/>
      <family val="2"/>
    </font>
    <font>
      <u/>
      <sz val="9"/>
      <color theme="10"/>
      <name val="Arial"/>
      <family val="2"/>
    </font>
    <font>
      <sz val="8"/>
      <name val="Arial"/>
      <family val="2"/>
    </font>
    <font>
      <b/>
      <i/>
      <sz val="8"/>
      <name val="Arial"/>
      <family val="2"/>
    </font>
    <font>
      <sz val="8"/>
      <color rgb="FFFF0000"/>
      <name val="Arial"/>
      <family val="2"/>
    </font>
    <font>
      <b/>
      <vertAlign val="superscript"/>
      <sz val="8"/>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right style="hair">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20">
    <xf numFmtId="0" fontId="0" fillId="0" borderId="0"/>
    <xf numFmtId="0" fontId="5" fillId="0" borderId="0"/>
    <xf numFmtId="0" fontId="15" fillId="0" borderId="0" applyNumberFormat="0" applyFill="0" applyBorder="0" applyAlignment="0" applyProtection="0">
      <alignment vertical="top"/>
      <protection locked="0"/>
    </xf>
    <xf numFmtId="0" fontId="7" fillId="0" borderId="0"/>
    <xf numFmtId="0" fontId="11" fillId="0" borderId="0"/>
    <xf numFmtId="0" fontId="10" fillId="0" borderId="0"/>
    <xf numFmtId="0" fontId="6" fillId="0" borderId="0"/>
    <xf numFmtId="0" fontId="6" fillId="0" borderId="0"/>
    <xf numFmtId="0" fontId="7" fillId="0" borderId="0"/>
    <xf numFmtId="0" fontId="6" fillId="0" borderId="0"/>
    <xf numFmtId="0" fontId="17" fillId="0" borderId="0" applyNumberFormat="0" applyFill="0" applyBorder="0" applyAlignment="0" applyProtection="0"/>
    <xf numFmtId="0" fontId="4" fillId="0" borderId="0"/>
    <xf numFmtId="0" fontId="9" fillId="0" borderId="0" applyNumberFormat="0" applyProtection="0"/>
    <xf numFmtId="49" fontId="18" fillId="0" borderId="0" applyFill="0" applyBorder="0" applyProtection="0"/>
    <xf numFmtId="0" fontId="3" fillId="0" borderId="0"/>
    <xf numFmtId="0" fontId="11" fillId="0" borderId="0"/>
    <xf numFmtId="0" fontId="7" fillId="0" borderId="0"/>
    <xf numFmtId="0" fontId="25" fillId="0" borderId="0" applyNumberFormat="0" applyFill="0" applyBorder="0" applyAlignment="0" applyProtection="0"/>
    <xf numFmtId="0" fontId="18" fillId="0" borderId="0"/>
    <xf numFmtId="0" fontId="6" fillId="0" borderId="0"/>
  </cellStyleXfs>
  <cellXfs count="164">
    <xf numFmtId="0" fontId="0" fillId="0" borderId="0" xfId="0"/>
    <xf numFmtId="0" fontId="8" fillId="0" borderId="0" xfId="0" applyFont="1"/>
    <xf numFmtId="0" fontId="8" fillId="0" borderId="0" xfId="0" applyFont="1" applyBorder="1" applyAlignment="1"/>
    <xf numFmtId="164" fontId="8" fillId="0" borderId="0" xfId="0" applyNumberFormat="1" applyFont="1" applyBorder="1"/>
    <xf numFmtId="0" fontId="9" fillId="0" borderId="0" xfId="0" applyFont="1" applyAlignment="1">
      <alignment horizontal="centerContinuous"/>
    </xf>
    <xf numFmtId="0" fontId="8" fillId="0" borderId="0" xfId="0" applyFont="1" applyAlignment="1">
      <alignment horizontal="centerContinuous"/>
    </xf>
    <xf numFmtId="0" fontId="8" fillId="0" borderId="0" xfId="0" applyFont="1" applyAlignment="1"/>
    <xf numFmtId="0" fontId="9" fillId="0" borderId="0" xfId="0" applyFont="1"/>
    <xf numFmtId="0" fontId="8" fillId="0" borderId="0" xfId="6" applyFont="1"/>
    <xf numFmtId="168" fontId="8" fillId="0" borderId="0" xfId="7" applyNumberFormat="1" applyFont="1" applyAlignment="1">
      <alignment horizontal="right"/>
    </xf>
    <xf numFmtId="168" fontId="9" fillId="0" borderId="0" xfId="7" applyNumberFormat="1" applyFont="1" applyAlignment="1">
      <alignment horizontal="right"/>
    </xf>
    <xf numFmtId="0" fontId="8" fillId="0" borderId="0" xfId="5" applyFont="1"/>
    <xf numFmtId="165" fontId="8" fillId="0" borderId="0" xfId="5" applyNumberFormat="1" applyFont="1" applyBorder="1"/>
    <xf numFmtId="165" fontId="8" fillId="0" borderId="0" xfId="5" applyNumberFormat="1" applyFont="1" applyBorder="1" applyAlignment="1"/>
    <xf numFmtId="165" fontId="9" fillId="0" borderId="0" xfId="5" applyNumberFormat="1" applyFont="1" applyBorder="1"/>
    <xf numFmtId="165" fontId="8" fillId="0" borderId="0" xfId="5" applyNumberFormat="1" applyFont="1"/>
    <xf numFmtId="170" fontId="12" fillId="0" borderId="0" xfId="7" applyNumberFormat="1" applyFont="1" applyAlignment="1">
      <alignment horizontal="right"/>
    </xf>
    <xf numFmtId="170" fontId="13" fillId="0" borderId="0" xfId="7" applyNumberFormat="1" applyFont="1" applyAlignment="1">
      <alignment horizontal="right"/>
    </xf>
    <xf numFmtId="0" fontId="15" fillId="0" borderId="0" xfId="2" applyAlignment="1" applyProtection="1"/>
    <xf numFmtId="0" fontId="6" fillId="0" borderId="0" xfId="0" applyFont="1"/>
    <xf numFmtId="0" fontId="16" fillId="0" borderId="0" xfId="2" applyFont="1" applyAlignment="1" applyProtection="1">
      <alignment horizontal="left"/>
    </xf>
    <xf numFmtId="0" fontId="8" fillId="0" borderId="0" xfId="9" applyFont="1"/>
    <xf numFmtId="168" fontId="8" fillId="0" borderId="0" xfId="0" applyNumberFormat="1" applyFont="1" applyBorder="1" applyAlignment="1">
      <alignment horizontal="right"/>
    </xf>
    <xf numFmtId="168" fontId="9" fillId="0" borderId="0" xfId="0" applyNumberFormat="1" applyFont="1" applyBorder="1" applyAlignment="1">
      <alignment horizontal="right"/>
    </xf>
    <xf numFmtId="170" fontId="12" fillId="0" borderId="0" xfId="0" applyNumberFormat="1" applyFont="1" applyBorder="1" applyAlignment="1">
      <alignment horizontal="right"/>
    </xf>
    <xf numFmtId="170" fontId="13" fillId="0" borderId="0" xfId="0" applyNumberFormat="1" applyFont="1" applyBorder="1" applyAlignment="1">
      <alignment horizontal="right"/>
    </xf>
    <xf numFmtId="168" fontId="8" fillId="0" borderId="0" xfId="7" applyNumberFormat="1" applyFont="1" applyFill="1" applyAlignment="1">
      <alignment horizontal="right"/>
    </xf>
    <xf numFmtId="0" fontId="15" fillId="0" borderId="0" xfId="2" applyAlignment="1" applyProtection="1">
      <alignment horizontal="left"/>
    </xf>
    <xf numFmtId="170" fontId="13" fillId="0" borderId="0" xfId="7" applyNumberFormat="1" applyFont="1" applyFill="1" applyAlignment="1">
      <alignment horizontal="right"/>
    </xf>
    <xf numFmtId="0" fontId="8" fillId="0" borderId="0" xfId="5" applyFont="1" applyAlignment="1"/>
    <xf numFmtId="169" fontId="8" fillId="0" borderId="0" xfId="7" applyNumberFormat="1" applyFont="1" applyFill="1" applyAlignment="1">
      <alignment horizontal="right"/>
    </xf>
    <xf numFmtId="0" fontId="8" fillId="0" borderId="0" xfId="11" applyFont="1"/>
    <xf numFmtId="0" fontId="18" fillId="0" borderId="0" xfId="11" applyFont="1"/>
    <xf numFmtId="0" fontId="19" fillId="0" borderId="0" xfId="11" applyFont="1" applyAlignment="1">
      <alignment wrapText="1"/>
    </xf>
    <xf numFmtId="0" fontId="8" fillId="0" borderId="0" xfId="11" applyFont="1" applyAlignment="1"/>
    <xf numFmtId="0" fontId="20" fillId="0" borderId="0" xfId="11" applyFont="1" applyAlignment="1"/>
    <xf numFmtId="0" fontId="21" fillId="0" borderId="0" xfId="11" applyFont="1" applyFill="1" applyAlignment="1">
      <alignment wrapText="1"/>
    </xf>
    <xf numFmtId="0" fontId="22" fillId="0" borderId="0" xfId="11" applyFont="1" applyAlignment="1"/>
    <xf numFmtId="0" fontId="18" fillId="0" borderId="0" xfId="11" applyFont="1" applyAlignment="1">
      <alignment wrapText="1"/>
    </xf>
    <xf numFmtId="0" fontId="9" fillId="0" borderId="0" xfId="12" applyFont="1" applyAlignment="1"/>
    <xf numFmtId="49" fontId="18" fillId="0" borderId="0" xfId="13" applyFont="1"/>
    <xf numFmtId="0" fontId="8" fillId="0" borderId="0" xfId="11" applyFont="1" applyAlignment="1">
      <alignment wrapText="1"/>
    </xf>
    <xf numFmtId="0" fontId="9" fillId="2" borderId="0" xfId="0" applyFont="1" applyFill="1" applyAlignment="1">
      <alignment vertical="top"/>
    </xf>
    <xf numFmtId="0" fontId="9" fillId="2" borderId="0" xfId="0" applyFont="1" applyFill="1" applyAlignment="1">
      <alignment horizontal="left"/>
    </xf>
    <xf numFmtId="0" fontId="9" fillId="2" borderId="0" xfId="0" applyFont="1" applyFill="1" applyAlignment="1">
      <alignment horizontal="left" vertical="top"/>
    </xf>
    <xf numFmtId="0" fontId="9" fillId="0" borderId="0" xfId="0" applyFont="1" applyAlignment="1">
      <alignment horizontal="right"/>
    </xf>
    <xf numFmtId="0" fontId="15" fillId="2" borderId="0" xfId="2" applyFill="1" applyAlignment="1" applyProtection="1"/>
    <xf numFmtId="0" fontId="8" fillId="0" borderId="0" xfId="0" applyFont="1" applyAlignment="1">
      <alignment horizontal="right" indent="1"/>
    </xf>
    <xf numFmtId="0" fontId="9" fillId="2" borderId="0" xfId="8" applyFont="1" applyFill="1" applyAlignment="1">
      <alignment horizontal="left"/>
    </xf>
    <xf numFmtId="0" fontId="24" fillId="0" borderId="0" xfId="2" applyFont="1" applyAlignment="1" applyProtection="1"/>
    <xf numFmtId="0" fontId="9" fillId="0" borderId="0" xfId="0" applyFont="1" applyAlignment="1">
      <alignment horizontal="left"/>
    </xf>
    <xf numFmtId="0" fontId="8" fillId="0" borderId="0" xfId="0" applyFont="1" applyAlignment="1">
      <alignment wrapText="1"/>
    </xf>
    <xf numFmtId="0" fontId="7" fillId="0" borderId="0" xfId="0" applyFont="1" applyAlignment="1">
      <alignment wrapText="1"/>
    </xf>
    <xf numFmtId="0" fontId="9" fillId="0" borderId="0" xfId="0" applyFont="1" applyAlignment="1"/>
    <xf numFmtId="49" fontId="8" fillId="0" borderId="3" xfId="0" applyNumberFormat="1" applyFont="1" applyBorder="1" applyAlignment="1"/>
    <xf numFmtId="49" fontId="8" fillId="0" borderId="2" xfId="0" applyNumberFormat="1" applyFont="1" applyBorder="1" applyAlignment="1">
      <alignment horizontal="left"/>
    </xf>
    <xf numFmtId="49" fontId="8" fillId="0" borderId="3" xfId="0" applyNumberFormat="1" applyFont="1" applyBorder="1" applyAlignment="1">
      <alignment horizontal="left"/>
    </xf>
    <xf numFmtId="49" fontId="9" fillId="0" borderId="3" xfId="0" applyNumberFormat="1" applyFont="1" applyBorder="1"/>
    <xf numFmtId="49" fontId="8" fillId="0" borderId="3" xfId="0" applyNumberFormat="1" applyFont="1" applyBorder="1"/>
    <xf numFmtId="0" fontId="8" fillId="0" borderId="2" xfId="5" applyFont="1" applyBorder="1"/>
    <xf numFmtId="0" fontId="8" fillId="0" borderId="3" xfId="5" applyFont="1" applyBorder="1"/>
    <xf numFmtId="0" fontId="8" fillId="0" borderId="3" xfId="5" applyFont="1" applyBorder="1" applyAlignment="1"/>
    <xf numFmtId="0" fontId="9" fillId="0" borderId="3" xfId="5" applyFont="1" applyBorder="1"/>
    <xf numFmtId="0" fontId="8" fillId="0" borderId="3" xfId="6" applyFont="1" applyBorder="1" applyAlignment="1">
      <alignment wrapText="1"/>
    </xf>
    <xf numFmtId="0" fontId="8" fillId="0" borderId="3" xfId="6" applyFont="1" applyBorder="1"/>
    <xf numFmtId="0" fontId="8" fillId="0" borderId="3" xfId="6" applyFont="1" applyBorder="1" applyAlignment="1">
      <alignment horizontal="left" wrapText="1"/>
    </xf>
    <xf numFmtId="0" fontId="8" fillId="0" borderId="3" xfId="6" applyFont="1" applyBorder="1" applyAlignment="1">
      <alignment horizontal="left"/>
    </xf>
    <xf numFmtId="0" fontId="9" fillId="0" borderId="3" xfId="6" applyFont="1" applyBorder="1"/>
    <xf numFmtId="0" fontId="8" fillId="0" borderId="3" xfId="6" applyFont="1" applyBorder="1" applyAlignment="1"/>
    <xf numFmtId="0" fontId="8" fillId="0" borderId="3" xfId="5" applyFont="1" applyBorder="1" applyAlignment="1">
      <alignment wrapText="1"/>
    </xf>
    <xf numFmtId="0" fontId="9" fillId="0" borderId="2" xfId="0" applyNumberFormat="1" applyFont="1" applyBorder="1" applyAlignment="1"/>
    <xf numFmtId="0" fontId="8" fillId="0" borderId="3" xfId="0" applyNumberFormat="1" applyFont="1" applyBorder="1" applyAlignment="1">
      <alignment horizontal="left" wrapText="1"/>
    </xf>
    <xf numFmtId="0" fontId="8" fillId="0" borderId="3" xfId="0" applyNumberFormat="1" applyFont="1" applyBorder="1" applyAlignment="1">
      <alignment horizontal="left"/>
    </xf>
    <xf numFmtId="0" fontId="8" fillId="0" borderId="3" xfId="0" applyNumberFormat="1" applyFont="1" applyBorder="1" applyAlignment="1">
      <alignment wrapText="1"/>
    </xf>
    <xf numFmtId="0" fontId="8" fillId="0" borderId="3" xfId="0" applyNumberFormat="1" applyFont="1" applyBorder="1" applyAlignment="1"/>
    <xf numFmtId="171" fontId="9" fillId="0" borderId="0" xfId="7" applyNumberFormat="1" applyFont="1" applyAlignment="1">
      <alignment horizontal="right"/>
    </xf>
    <xf numFmtId="171" fontId="8" fillId="0" borderId="0" xfId="7" applyNumberFormat="1" applyFont="1" applyAlignment="1">
      <alignment horizontal="right"/>
    </xf>
    <xf numFmtId="171" fontId="8" fillId="0" borderId="0" xfId="7" applyNumberFormat="1" applyFont="1" applyFill="1" applyAlignment="1">
      <alignment horizontal="right"/>
    </xf>
    <xf numFmtId="172" fontId="12" fillId="0" borderId="0" xfId="7" applyNumberFormat="1" applyFont="1" applyFill="1" applyAlignment="1">
      <alignment horizontal="right"/>
    </xf>
    <xf numFmtId="173" fontId="12" fillId="0" borderId="0" xfId="7" applyNumberFormat="1" applyFont="1" applyFill="1" applyAlignment="1">
      <alignment horizontal="right"/>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4" applyFont="1" applyBorder="1" applyAlignment="1">
      <alignment horizontal="center" vertical="center" wrapText="1"/>
    </xf>
    <xf numFmtId="0" fontId="8" fillId="0" borderId="5" xfId="5" applyFont="1" applyBorder="1" applyAlignment="1">
      <alignment horizontal="center" vertical="center"/>
    </xf>
    <xf numFmtId="166" fontId="8" fillId="0" borderId="5" xfId="5" applyNumberFormat="1" applyFont="1" applyBorder="1" applyAlignment="1">
      <alignment horizontal="center" vertical="center"/>
    </xf>
    <xf numFmtId="0" fontId="8" fillId="0" borderId="5" xfId="6" applyFont="1" applyBorder="1" applyAlignment="1">
      <alignment horizontal="center" vertical="center" wrapText="1"/>
    </xf>
    <xf numFmtId="0" fontId="8" fillId="0" borderId="6" xfId="5" applyFont="1" applyBorder="1" applyAlignment="1">
      <alignment horizontal="center" vertical="center" wrapText="1"/>
    </xf>
    <xf numFmtId="0" fontId="8" fillId="0" borderId="4" xfId="6" applyFont="1" applyBorder="1" applyAlignment="1">
      <alignment horizontal="center" vertical="center" wrapText="1"/>
    </xf>
    <xf numFmtId="0" fontId="8" fillId="0" borderId="5" xfId="6" applyFont="1" applyBorder="1" applyAlignment="1">
      <alignment horizontal="center" vertical="center"/>
    </xf>
    <xf numFmtId="0" fontId="8" fillId="0" borderId="6" xfId="6" applyFont="1" applyBorder="1" applyAlignment="1">
      <alignment horizontal="center" vertical="center" wrapText="1"/>
    </xf>
    <xf numFmtId="0" fontId="8" fillId="0" borderId="1" xfId="4" applyFont="1" applyBorder="1" applyAlignment="1">
      <alignment horizontal="center" vertical="center" wrapText="1"/>
    </xf>
    <xf numFmtId="0" fontId="8" fillId="2" borderId="0" xfId="14" applyFont="1" applyFill="1"/>
    <xf numFmtId="0" fontId="9" fillId="2" borderId="0" xfId="14" applyFont="1" applyFill="1"/>
    <xf numFmtId="0" fontId="8" fillId="2" borderId="0" xfId="15" applyFont="1" applyFill="1" applyAlignment="1">
      <alignment wrapText="1"/>
    </xf>
    <xf numFmtId="0" fontId="8" fillId="0" borderId="0" xfId="16" applyFont="1" applyAlignment="1">
      <alignment wrapText="1"/>
    </xf>
    <xf numFmtId="0" fontId="18" fillId="0" borderId="0" xfId="14" applyFont="1"/>
    <xf numFmtId="0" fontId="8" fillId="0" borderId="0" xfId="15" applyFont="1" applyAlignment="1">
      <alignment horizontal="left"/>
    </xf>
    <xf numFmtId="0" fontId="15" fillId="0" borderId="0" xfId="2" applyAlignment="1" applyProtection="1">
      <alignment wrapText="1"/>
    </xf>
    <xf numFmtId="0" fontId="8" fillId="0" borderId="0" xfId="16" applyFont="1"/>
    <xf numFmtId="0" fontId="8" fillId="0" borderId="0" xfId="14" applyFont="1"/>
    <xf numFmtId="0" fontId="15" fillId="2" borderId="0" xfId="2" applyFill="1" applyAlignment="1" applyProtection="1">
      <alignment wrapText="1"/>
    </xf>
    <xf numFmtId="0" fontId="17" fillId="0" borderId="0" xfId="17" applyFont="1"/>
    <xf numFmtId="0" fontId="24" fillId="0" borderId="0" xfId="17" applyFont="1" applyAlignment="1" applyProtection="1"/>
    <xf numFmtId="168" fontId="9" fillId="0" borderId="0" xfId="7" applyNumberFormat="1" applyFont="1" applyFill="1" applyAlignment="1">
      <alignment horizontal="right"/>
    </xf>
    <xf numFmtId="169" fontId="9" fillId="0" borderId="0" xfId="7" applyNumberFormat="1" applyFont="1" applyFill="1" applyAlignment="1">
      <alignment horizontal="right"/>
    </xf>
    <xf numFmtId="0" fontId="17" fillId="0" borderId="0" xfId="10"/>
    <xf numFmtId="168" fontId="8" fillId="0" borderId="0" xfId="6" applyNumberFormat="1" applyFont="1" applyFill="1"/>
    <xf numFmtId="168" fontId="26" fillId="0" borderId="0" xfId="7" applyNumberFormat="1" applyFont="1" applyFill="1" applyAlignment="1">
      <alignment horizontal="right"/>
    </xf>
    <xf numFmtId="0" fontId="8" fillId="0" borderId="0" xfId="6" applyFont="1" applyFill="1"/>
    <xf numFmtId="169" fontId="26" fillId="0" borderId="0" xfId="7" applyNumberFormat="1" applyFont="1" applyFill="1" applyAlignment="1">
      <alignment horizontal="right"/>
    </xf>
    <xf numFmtId="0" fontId="8" fillId="0" borderId="0" xfId="0" applyFont="1" applyAlignment="1">
      <alignment horizontal="left"/>
    </xf>
    <xf numFmtId="0" fontId="18" fillId="0" borderId="0" xfId="18"/>
    <xf numFmtId="0" fontId="15" fillId="0" borderId="0" xfId="2" quotePrefix="1" applyBorder="1" applyAlignment="1" applyProtection="1">
      <alignment horizontal="left" wrapText="1"/>
    </xf>
    <xf numFmtId="0" fontId="15" fillId="0" borderId="0" xfId="2" applyFont="1" applyAlignment="1" applyProtection="1">
      <alignment wrapText="1"/>
    </xf>
    <xf numFmtId="0" fontId="0" fillId="0" borderId="0" xfId="0" applyAlignment="1">
      <alignment wrapText="1"/>
    </xf>
    <xf numFmtId="0" fontId="6" fillId="0" borderId="0" xfId="0" applyFont="1" applyAlignment="1">
      <alignment wrapText="1"/>
    </xf>
    <xf numFmtId="0" fontId="15" fillId="0" borderId="0" xfId="2" quotePrefix="1" applyAlignment="1" applyProtection="1">
      <alignment wrapText="1"/>
    </xf>
    <xf numFmtId="0" fontId="8" fillId="2" borderId="0" xfId="0" applyFont="1" applyFill="1"/>
    <xf numFmtId="0" fontId="8" fillId="2" borderId="4" xfId="0" applyFont="1" applyFill="1" applyBorder="1" applyAlignment="1">
      <alignment horizontal="center" vertical="center" wrapText="1"/>
    </xf>
    <xf numFmtId="0" fontId="9" fillId="2" borderId="0" xfId="0" applyFont="1" applyFill="1"/>
    <xf numFmtId="0" fontId="23" fillId="2" borderId="0" xfId="11" applyFont="1" applyFill="1" applyAlignment="1">
      <alignment horizontal="left" wrapText="1"/>
    </xf>
    <xf numFmtId="49" fontId="18" fillId="2" borderId="0" xfId="13" applyFont="1" applyFill="1"/>
    <xf numFmtId="170" fontId="13" fillId="2" borderId="0" xfId="7" applyNumberFormat="1" applyFont="1" applyFill="1" applyAlignment="1">
      <alignment horizontal="right"/>
    </xf>
    <xf numFmtId="0" fontId="8" fillId="2" borderId="0" xfId="0" applyFont="1" applyFill="1" applyAlignment="1">
      <alignment horizontal="left"/>
    </xf>
    <xf numFmtId="165" fontId="8" fillId="2" borderId="0" xfId="5" applyNumberFormat="1" applyFont="1" applyFill="1" applyBorder="1"/>
    <xf numFmtId="167" fontId="12" fillId="2" borderId="0" xfId="7" applyNumberFormat="1" applyFont="1" applyFill="1"/>
    <xf numFmtId="165" fontId="8" fillId="2" borderId="0" xfId="5" applyNumberFormat="1" applyFont="1" applyFill="1" applyBorder="1" applyAlignment="1"/>
    <xf numFmtId="165" fontId="9" fillId="2" borderId="0" xfId="5" applyNumberFormat="1" applyFont="1" applyFill="1" applyBorder="1"/>
    <xf numFmtId="167" fontId="13" fillId="2" borderId="0" xfId="7" applyNumberFormat="1" applyFont="1" applyFill="1"/>
    <xf numFmtId="0" fontId="8" fillId="2" borderId="7" xfId="0" applyFont="1" applyFill="1" applyBorder="1" applyAlignment="1">
      <alignment horizontal="center" vertical="center" wrapText="1"/>
    </xf>
    <xf numFmtId="0" fontId="17" fillId="0" borderId="0" xfId="2" applyFont="1" applyAlignment="1" applyProtection="1"/>
    <xf numFmtId="170" fontId="27" fillId="0" borderId="0" xfId="7" applyNumberFormat="1" applyFont="1" applyFill="1" applyAlignment="1">
      <alignment horizontal="right"/>
    </xf>
    <xf numFmtId="1" fontId="8" fillId="0" borderId="0" xfId="7" applyNumberFormat="1" applyFont="1" applyFill="1" applyAlignment="1">
      <alignment horizontal="right"/>
    </xf>
    <xf numFmtId="1" fontId="9" fillId="0" borderId="0" xfId="7" applyNumberFormat="1" applyFont="1" applyFill="1" applyAlignment="1">
      <alignment horizontal="right"/>
    </xf>
    <xf numFmtId="170" fontId="12" fillId="2" borderId="0" xfId="7" applyNumberFormat="1" applyFont="1" applyFill="1" applyAlignment="1">
      <alignment horizontal="right"/>
    </xf>
    <xf numFmtId="1" fontId="9" fillId="0" borderId="0" xfId="7" applyNumberFormat="1" applyFont="1" applyAlignment="1">
      <alignment horizontal="right"/>
    </xf>
    <xf numFmtId="1" fontId="8" fillId="0" borderId="0" xfId="7" applyNumberFormat="1" applyFont="1" applyAlignment="1">
      <alignment horizontal="right"/>
    </xf>
    <xf numFmtId="0" fontId="8" fillId="0" borderId="0" xfId="0" applyNumberFormat="1" applyFont="1"/>
    <xf numFmtId="0" fontId="8" fillId="0" borderId="0" xfId="7" applyNumberFormat="1" applyFont="1" applyFill="1" applyAlignment="1">
      <alignment horizontal="right"/>
    </xf>
    <xf numFmtId="174" fontId="12" fillId="0" borderId="0" xfId="7" applyNumberFormat="1" applyFont="1" applyFill="1" applyAlignment="1">
      <alignment horizontal="right"/>
    </xf>
    <xf numFmtId="168" fontId="8" fillId="0" borderId="0" xfId="6" applyNumberFormat="1" applyFont="1"/>
    <xf numFmtId="0" fontId="2" fillId="0" borderId="0" xfId="0" applyFont="1" applyFill="1" applyBorder="1" applyAlignment="1">
      <alignment wrapText="1"/>
    </xf>
    <xf numFmtId="0" fontId="2" fillId="0" borderId="0" xfId="0" applyFont="1" applyFill="1" applyBorder="1" applyAlignment="1"/>
    <xf numFmtId="165" fontId="8" fillId="0" borderId="0" xfId="5" applyNumberFormat="1" applyFont="1" applyFill="1"/>
    <xf numFmtId="167" fontId="12" fillId="0" borderId="0" xfId="7" applyNumberFormat="1" applyFont="1" applyFill="1"/>
    <xf numFmtId="0" fontId="8" fillId="0" borderId="0" xfId="19" applyFont="1"/>
    <xf numFmtId="0" fontId="28" fillId="0" borderId="0" xfId="0" applyFont="1"/>
    <xf numFmtId="49" fontId="8" fillId="0" borderId="3" xfId="0" applyNumberFormat="1" applyFont="1" applyFill="1" applyBorder="1" applyAlignment="1"/>
    <xf numFmtId="170" fontId="12" fillId="0" borderId="0" xfId="5" applyNumberFormat="1" applyFont="1" applyFill="1" applyAlignment="1">
      <alignment horizontal="right"/>
    </xf>
    <xf numFmtId="170" fontId="12" fillId="0" borderId="0" xfId="7" applyNumberFormat="1" applyFont="1" applyFill="1" applyAlignment="1">
      <alignment horizontal="right"/>
    </xf>
    <xf numFmtId="0" fontId="8" fillId="0" borderId="0" xfId="5" applyFont="1" applyFill="1"/>
    <xf numFmtId="165" fontId="8" fillId="2" borderId="0" xfId="5" applyNumberFormat="1" applyFont="1" applyFill="1"/>
    <xf numFmtId="170" fontId="13" fillId="0" borderId="0" xfId="0" applyNumberFormat="1" applyFont="1" applyAlignment="1">
      <alignment horizontal="right"/>
    </xf>
    <xf numFmtId="1" fontId="12" fillId="0" borderId="0" xfId="7" applyNumberFormat="1" applyFont="1" applyFill="1" applyAlignment="1">
      <alignment horizontal="right"/>
    </xf>
    <xf numFmtId="0" fontId="8" fillId="0" borderId="0" xfId="18" applyNumberFormat="1" applyFont="1" applyBorder="1" applyAlignment="1"/>
    <xf numFmtId="0" fontId="8" fillId="0" borderId="0" xfId="5" applyFont="1" applyFill="1" applyBorder="1"/>
    <xf numFmtId="0" fontId="1" fillId="0" borderId="0" xfId="0" applyFont="1" applyFill="1" applyBorder="1" applyAlignment="1"/>
    <xf numFmtId="49" fontId="9" fillId="0" borderId="0" xfId="18" applyNumberFormat="1" applyFont="1" applyBorder="1"/>
    <xf numFmtId="0" fontId="1" fillId="0" borderId="0" xfId="11" quotePrefix="1" applyFont="1" applyAlignment="1">
      <alignment wrapText="1"/>
    </xf>
    <xf numFmtId="170" fontId="12" fillId="0" borderId="0" xfId="0" applyNumberFormat="1" applyFont="1" applyFill="1" applyBorder="1" applyAlignment="1">
      <alignment horizontal="right"/>
    </xf>
    <xf numFmtId="169" fontId="8" fillId="0" borderId="0" xfId="5" applyNumberFormat="1" applyFont="1" applyAlignment="1">
      <alignment horizontal="right"/>
    </xf>
    <xf numFmtId="0" fontId="15" fillId="0" borderId="0" xfId="2" quotePrefix="1" applyAlignment="1" applyProtection="1">
      <alignment vertical="top" wrapText="1"/>
    </xf>
    <xf numFmtId="0" fontId="15" fillId="0" borderId="0" xfId="2" applyAlignment="1" applyProtection="1">
      <alignment vertical="top" wrapText="1"/>
    </xf>
  </cellXfs>
  <cellStyles count="20">
    <cellStyle name="beate" xfId="1"/>
    <cellStyle name="Fußnoten" xfId="18"/>
    <cellStyle name="Link" xfId="2" builtinId="8" customBuiltin="1"/>
    <cellStyle name="Link 2" xfId="10"/>
    <cellStyle name="Link 3" xfId="17"/>
    <cellStyle name="Standard" xfId="0" builtinId="0"/>
    <cellStyle name="Standard 2" xfId="3"/>
    <cellStyle name="Standard 2 2 2" xfId="16"/>
    <cellStyle name="Standard 2 3" xfId="15"/>
    <cellStyle name="Standard 6" xfId="11"/>
    <cellStyle name="Standard 7" xfId="14"/>
    <cellStyle name="Standard_I_M1_8j05" xfId="8"/>
    <cellStyle name="Standard_JB98tab1" xfId="19"/>
    <cellStyle name="Standard_KENN.XLS_Mappe1" xfId="4"/>
    <cellStyle name="Standard_Mappe1" xfId="5"/>
    <cellStyle name="Standard_SEITE124.XLS" xfId="9"/>
    <cellStyle name="Standard_sui-tab2" xfId="6"/>
    <cellStyle name="Standard_TAB10" xfId="7"/>
    <cellStyle name="Text" xfId="13"/>
    <cellStyle name="Überschrift 5" xfId="12"/>
  </cellStyles>
  <dxfs count="79">
    <dxf>
      <font>
        <b val="0"/>
        <i/>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0\ \ ;\ \-\ \ ;@\ \ "/>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 \ ;\-??0\ \ ;??\ \-\ \ ;@\ \ "/>
      <fill>
        <patternFill patternType="none">
          <fgColor indexed="64"/>
          <bgColor auto="1"/>
        </patternFill>
      </fill>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7" formatCode="#0.0\ \ \ ;;&quot;-   &quot;"/>
      <fill>
        <patternFill patternType="solid">
          <fgColor indexed="64"/>
          <bgColor theme="0"/>
        </patternFill>
      </fill>
    </dxf>
    <dxf>
      <font>
        <b val="0"/>
        <i/>
        <strike val="0"/>
        <condense val="0"/>
        <extend val="0"/>
        <outline val="0"/>
        <shadow val="0"/>
        <u val="none"/>
        <vertAlign val="baseline"/>
        <sz val="8"/>
        <color auto="1"/>
        <name val="Arial"/>
        <scheme val="none"/>
      </font>
      <numFmt numFmtId="167" formatCode="#0.0\ \ \ ;;&quot;-   &quot;"/>
      <fill>
        <patternFill patternType="solid">
          <fgColor indexed="64"/>
          <bgColor theme="0"/>
        </patternFill>
      </fill>
    </dxf>
    <dxf>
      <font>
        <b val="0"/>
        <i/>
        <strike val="0"/>
        <condense val="0"/>
        <extend val="0"/>
        <outline val="0"/>
        <shadow val="0"/>
        <u val="none"/>
        <vertAlign val="baseline"/>
        <sz val="8"/>
        <color auto="1"/>
        <name val="Arial"/>
        <scheme val="none"/>
      </font>
      <numFmt numFmtId="167" formatCode="#0.0\ \ \ ;;&quot;-   &quot;"/>
      <fill>
        <patternFill patternType="solid">
          <fgColor indexed="64"/>
          <bgColor theme="0"/>
        </patternFill>
      </fill>
    </dxf>
    <dxf>
      <font>
        <b val="0"/>
        <i val="0"/>
        <strike val="0"/>
        <condense val="0"/>
        <extend val="0"/>
        <outline val="0"/>
        <shadow val="0"/>
        <u val="none"/>
        <vertAlign val="baseline"/>
        <sz val="8"/>
        <color auto="1"/>
        <name val="Arial"/>
        <scheme val="none"/>
      </font>
      <numFmt numFmtId="165" formatCode="#\ ###\ ##0\ \ ;\-#\ ###\ ##0\ \ ;\-\ \ "/>
      <fill>
        <patternFill patternType="solid">
          <fgColor indexed="64"/>
          <bgColor theme="0"/>
        </patternFill>
      </fill>
    </dxf>
    <dxf>
      <font>
        <b val="0"/>
        <i val="0"/>
        <strike val="0"/>
        <condense val="0"/>
        <extend val="0"/>
        <outline val="0"/>
        <shadow val="0"/>
        <u val="none"/>
        <vertAlign val="baseline"/>
        <sz val="8"/>
        <color auto="1"/>
        <name val="Arial"/>
        <scheme val="none"/>
      </font>
      <numFmt numFmtId="165" formatCode="#\ ###\ ##0\ \ ;\-#\ ###\ ##0\ \ ;\-\ \ "/>
      <fill>
        <patternFill patternType="solid">
          <fgColor indexed="64"/>
          <bgColor theme="0"/>
        </patternFill>
      </fill>
    </dxf>
    <dxf>
      <font>
        <b val="0"/>
        <i val="0"/>
        <strike val="0"/>
        <condense val="0"/>
        <extend val="0"/>
        <outline val="0"/>
        <shadow val="0"/>
        <u val="none"/>
        <vertAlign val="baseline"/>
        <sz val="8"/>
        <color auto="1"/>
        <name val="Arial"/>
        <scheme val="none"/>
      </font>
      <numFmt numFmtId="165" formatCode="#\ ###\ ##0\ \ ;\-#\ ###\ ##0\ \ ;\-\ \ "/>
      <fill>
        <patternFill patternType="solid">
          <fgColor indexed="64"/>
          <bgColor theme="0"/>
        </patternFill>
      </fill>
    </dxf>
    <dxf>
      <font>
        <b val="0"/>
        <i val="0"/>
        <strike val="0"/>
        <condense val="0"/>
        <extend val="0"/>
        <outline val="0"/>
        <shadow val="0"/>
        <u val="none"/>
        <vertAlign val="baseline"/>
        <sz val="8"/>
        <color auto="1"/>
        <name val="Arial"/>
        <scheme val="none"/>
      </font>
    </dxf>
    <dxf>
      <border outline="0">
        <top style="thin">
          <color indexed="64"/>
        </top>
      </border>
    </dxf>
    <dxf>
      <font>
        <b val="0"/>
        <i/>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70" formatCode="?0.0\ \ ;\-?0.0\ \ ;???\-\ \ ;@\ \ "/>
      <fill>
        <patternFill patternType="solid">
          <fgColor indexed="64"/>
          <bgColor theme="0"/>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fill>
        <patternFill patternType="none">
          <fgColor indexed="64"/>
          <bgColor auto="1"/>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0" formatCode="@"/>
      <border diagonalUp="0" diagonalDown="0">
        <left/>
        <right style="thin">
          <color indexed="64"/>
        </right>
        <top/>
        <bottom/>
        <vertical/>
        <horizontal/>
      </border>
    </dxf>
    <dxf>
      <border outline="0">
        <top style="thin">
          <color rgb="FF000000"/>
        </top>
      </border>
    </dxf>
    <dxf>
      <font>
        <b/>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 formatCode="0"/>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0" formatCode="@"/>
      <border diagonalUp="0" diagonalDown="0">
        <left/>
        <right style="thin">
          <color indexed="64"/>
        </right>
        <top/>
        <bottom/>
        <vertical/>
        <horizontal/>
      </border>
    </dxf>
    <dxf>
      <border outline="0">
        <top style="thin">
          <color indexed="64"/>
        </top>
      </border>
    </dxf>
    <dxf>
      <font>
        <b/>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1</xdr:row>
      <xdr:rowOff>133350</xdr:rowOff>
    </xdr:from>
    <xdr:to>
      <xdr:col>8</xdr:col>
      <xdr:colOff>47625</xdr:colOff>
      <xdr:row>24</xdr:row>
      <xdr:rowOff>114300</xdr:rowOff>
    </xdr:to>
    <xdr:pic>
      <xdr:nvPicPr>
        <xdr:cNvPr id="4" name="Grafik 3" descr="Vorsätzliche Selbstbeschädigungen im Freistaat Sachsen 2024 nach Geschlecht und Art der Tötung (in Prozent)" title="Abbildung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85750"/>
          <a:ext cx="5810250" cy="3267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1</xdr:row>
      <xdr:rowOff>123825</xdr:rowOff>
    </xdr:from>
    <xdr:to>
      <xdr:col>6</xdr:col>
      <xdr:colOff>514350</xdr:colOff>
      <xdr:row>34</xdr:row>
      <xdr:rowOff>76200</xdr:rowOff>
    </xdr:to>
    <xdr:pic>
      <xdr:nvPicPr>
        <xdr:cNvPr id="3" name="Grafik 2" descr="Vorsätzliche Selbstbeschädigungen je 100.000 inwohner/-innen im Freistaat Sachsen 2024 nach Alter und Geschlecht" title="Abbildu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276225"/>
          <a:ext cx="5810250" cy="466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6" name="Vorsätzliche_Selbstbeschädigungen_nach_Altersgruppen_und_Geschlecht" displayName="Vorsätzliche_Selbstbeschädigungen_nach_Altersgruppen_und_Geschlecht" ref="A4:K19" totalsRowShown="0" headerRowDxfId="78" dataDxfId="76" headerRowBorderDxfId="77" tableBorderDxfId="75" dataCellStyle="Standard_TAB10">
  <autoFilter ref="A4:K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Altersgruppe" dataDxfId="74"/>
    <tableColumn id="3" name="2015" dataDxfId="73"/>
    <tableColumn id="4" name="2016" dataDxfId="72"/>
    <tableColumn id="5" name="2017" dataDxfId="71"/>
    <tableColumn id="6" name="2018" dataDxfId="70"/>
    <tableColumn id="7" name="2019" dataDxfId="69" dataCellStyle="Standard_TAB10"/>
    <tableColumn id="8" name="2020" dataDxfId="68" dataCellStyle="Standard_TAB10"/>
    <tableColumn id="9" name="2021" dataDxfId="67" dataCellStyle="Standard_TAB10"/>
    <tableColumn id="10" name="2022" dataDxfId="66" dataCellStyle="Standard_TAB10"/>
    <tableColumn id="11" name="2023" dataDxfId="65" dataCellStyle="Standard_TAB10"/>
    <tableColumn id="1" name="2024" dataDxfId="64"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Altersgruppen und Geschlecht"/>
    </ext>
  </extLst>
</table>
</file>

<file path=xl/tables/table2.xml><?xml version="1.0" encoding="utf-8"?>
<table xmlns="http://schemas.openxmlformats.org/spreadsheetml/2006/main" id="7" name="Vorsätzliche_Selbstbeschädigungen_nach_Altersgruppen_und_Geschlecht8" displayName="Vorsätzliche_Selbstbeschädigungen_nach_Altersgruppen_und_Geschlecht8" ref="A4:K19" totalsRowShown="0" headerRowDxfId="63" dataDxfId="61" headerRowBorderDxfId="62" tableBorderDxfId="60" dataCellStyle="Standard_TAB10">
  <autoFilter ref="A4:K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Altersgruppe" dataDxfId="59"/>
    <tableColumn id="3" name="2015" dataDxfId="58"/>
    <tableColumn id="4" name="2016" dataDxfId="57"/>
    <tableColumn id="5" name="2017" dataDxfId="56"/>
    <tableColumn id="6" name="2018" dataDxfId="55"/>
    <tableColumn id="7" name="2019" dataDxfId="54" dataCellStyle="Standard_TAB10"/>
    <tableColumn id="8" name="2020" dataDxfId="53" dataCellStyle="Standard_TAB10"/>
    <tableColumn id="9" name="2021" dataDxfId="52" dataCellStyle="Standard_TAB10"/>
    <tableColumn id="10" name="2022" dataDxfId="51" dataCellStyle="Standard_TAB10"/>
    <tableColumn id="11" name="2023" dataDxfId="50" dataCellStyle="Standard_TAB10"/>
    <tableColumn id="1" name="2024" dataDxfId="49"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Altersgruppen und Geschlecht"/>
    </ext>
  </extLst>
</table>
</file>

<file path=xl/tables/table3.xml><?xml version="1.0" encoding="utf-8"?>
<table xmlns="http://schemas.openxmlformats.org/spreadsheetml/2006/main" id="5" name="Vorsätzliche_Selbstbeschädigungen_nach_Kreisfreien_Städten_und_Landkreisen_sowie_Geschlecht" displayName="Vorsätzliche_Selbstbeschädigungen_nach_Kreisfreien_Städten_und_Landkreisen_sowie_Geschlecht" ref="A4:G18" totalsRowShown="0" headerRowDxfId="48" dataDxfId="47" tableBorderDxfId="46" dataCellStyle="Standard_TAB10">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 _x000a_Landkreis_x000a_Land" dataDxfId="45" dataCellStyle="Standard_Mappe1"/>
    <tableColumn id="2" name="Insgesamt" dataDxfId="44" dataCellStyle="Standard_Mappe1"/>
    <tableColumn id="3" name="Männlich1)" dataDxfId="43" dataCellStyle="Standard_Mappe1"/>
    <tableColumn id="4" name="Weiblich1)" dataDxfId="42" dataCellStyle="Standard_Mappe1"/>
    <tableColumn id="5" name="Insgesamt  je 100.000 Einwohner/-innen2)" dataDxfId="41" dataCellStyle="Standard_TAB10"/>
    <tableColumn id="6" name="Männlich je 100.000 Einwohner2)" dataDxfId="40" dataCellStyle="Standard_TAB10"/>
    <tableColumn id="7" name="Weiblich je 100.000 Einwohnerinnen2)" dataDxfId="39"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Kreisfreien Städten und Landkreisen sowie Geschlecht"/>
    </ext>
  </extLst>
</table>
</file>

<file path=xl/tables/table4.xml><?xml version="1.0" encoding="utf-8"?>
<table xmlns="http://schemas.openxmlformats.org/spreadsheetml/2006/main" id="4" name="Vorsätzliche_Selbstbeschädigungen_nach_Art_der_Tötung_und_Altersgruppen" displayName="Vorsätzliche_Selbstbeschädigungen_nach_Art_der_Tötung_und_Altersgruppen" ref="A4:F12" totalsRowShown="0" headerRowDxfId="38" headerRowBorderDxfId="37" tableBorderDxfId="36" headerRowCellStyle="Standard_sui-tab2">
  <autoFilter ref="A4:F12">
    <filterColumn colId="0" hiddenButton="1"/>
    <filterColumn colId="1" hiddenButton="1"/>
    <filterColumn colId="2" hiddenButton="1"/>
    <filterColumn colId="3" hiddenButton="1"/>
    <filterColumn colId="4" hiddenButton="1"/>
    <filterColumn colId="5" hiddenButton="1"/>
  </autoFilter>
  <tableColumns count="6">
    <tableColumn id="1" name="Art der Tötung (Pos.-Nr. der ICD-10)"/>
    <tableColumn id="2" name="Insgesamt" dataDxfId="35" dataCellStyle="Standard_TAB10"/>
    <tableColumn id="3" name="Unter 25 Jahre" dataDxfId="34"/>
    <tableColumn id="4" name="25 bis unter 45 Jahre" dataDxfId="33"/>
    <tableColumn id="5" name="45 bis unter 65 Jahre" dataDxfId="32" dataCellStyle="Standard_TAB10"/>
    <tableColumn id="6" name="65 Jahre und älter" dataDxfId="31"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Art der Tötung und Altersgruppen"/>
    </ext>
  </extLst>
</table>
</file>

<file path=xl/tables/table5.xml><?xml version="1.0" encoding="utf-8"?>
<table xmlns="http://schemas.openxmlformats.org/spreadsheetml/2006/main" id="3" name="Vorsätzliche_Selbstbeschädigungen_nach_Kreisfreien_Städten_und_Landkreisen_sowie_Altersgruppen" displayName="Vorsätzliche_Selbstbeschädigungen_nach_Kreisfreien_Städten_und_Landkreisen_sowie_Altersgruppen" ref="A4:F18" totalsRowShown="0" headerRowDxfId="30" dataDxfId="28" headerRowBorderDxfId="29" tableBorderDxfId="27" headerRowCellStyle="Standard_sui-tab2" dataCellStyle="Standard_Mappe1">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 _x000a_Landkreis_x000a_Land" dataDxfId="26" dataCellStyle="Standard_Mappe1"/>
    <tableColumn id="2" name="Insgesamt" dataDxfId="25" dataCellStyle="Standard_Mappe1"/>
    <tableColumn id="3" name="Unter 45 Jahre" dataDxfId="24" dataCellStyle="Standard_Mappe1"/>
    <tableColumn id="4" name="45 bis unter 65 Jahre" dataDxfId="23" dataCellStyle="Standard_Mappe1"/>
    <tableColumn id="5" name="65 bis unter 75 Jahre" dataDxfId="22" dataCellStyle="Standard_Mappe1"/>
    <tableColumn id="6" name="75 Jahre und älter" dataDxfId="21" dataCellStyle="Standard_Mappe1"/>
  </tableColumns>
  <tableStyleInfo showFirstColumn="0" showLastColumn="0" showRowStripes="0" showColumnStripes="0"/>
  <extLst>
    <ext xmlns:x14="http://schemas.microsoft.com/office/spreadsheetml/2009/9/main" uri="{504A1905-F514-4f6f-8877-14C23A59335A}">
      <x14:table altText="Vorsätzliche Selbstbeschädigungen nach Kreisfreien Städten und Landkreisen sowie Altersgruppen"/>
    </ext>
  </extLst>
</table>
</file>

<file path=xl/tables/table6.xml><?xml version="1.0" encoding="utf-8"?>
<table xmlns="http://schemas.openxmlformats.org/spreadsheetml/2006/main" id="2" name="Vorsätzliche_Selbstbeschädigungen_je_100000_Einwohner_Einwohnerinnen_nach_Kreisfreien_Städten_und_Landkreisen_sowie_Altersgruppen" displayName="Vorsätzliche_Selbstbeschädigungen_je_100000_Einwohner_Einwohnerinnen_nach_Kreisfreien_Städten_und_Landkreisen_sowie_Altersgruppen" ref="A4:F18" totalsRowShown="0" headerRowDxfId="20" dataDxfId="18" headerRowBorderDxfId="19" tableBorderDxfId="17" headerRowCellStyle="Standard_sui-tab2" dataCellStyle="Standard_TAB10">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 _x000a_Landkreis_x000a_Land" dataDxfId="16" dataCellStyle="Standard_Mappe1"/>
    <tableColumn id="2" name="Insgesamt" dataDxfId="15" dataCellStyle="Standard_TAB10"/>
    <tableColumn id="3" name="Unter 45 Jahre" dataDxfId="14" dataCellStyle="Standard_TAB10"/>
    <tableColumn id="4" name="45 bis unter 65 Jahre" dataDxfId="13" dataCellStyle="Standard_TAB10"/>
    <tableColumn id="5" name="65 bis unter 75 Jahre" dataDxfId="12" dataCellStyle="Standard_TAB10"/>
    <tableColumn id="6" name="75 Jahre und älter" dataDxfId="11" dataCellStyle="Standard_TAB10"/>
  </tableColumns>
  <tableStyleInfo showFirstColumn="0" showLastColumn="0" showRowStripes="0" showColumnStripes="0"/>
  <extLst>
    <ext xmlns:x14="http://schemas.microsoft.com/office/spreadsheetml/2009/9/main" uri="{504A1905-F514-4f6f-8877-14C23A59335A}">
      <x14:table altText=" Vorsätzliche Selbstbeschädigungen je 100.000 Einwohner/-innen nach Kreisfreien Städten und Landkreisen sowie Altersgruppen"/>
    </ext>
  </extLst>
</table>
</file>

<file path=xl/tables/table7.xml><?xml version="1.0" encoding="utf-8"?>
<table xmlns="http://schemas.openxmlformats.org/spreadsheetml/2006/main" id="1" name="Vorsätzliche_Selbstbeschädigungen_nach_ausgewählten_Merkmalen_und_Geschlecht" displayName="Vorsätzliche_Selbstbeschädigungen_nach_ausgewählten_Merkmalen_und_Geschlecht" ref="A4:G33" totalsRowShown="0" headerRowDxfId="10" dataDxfId="8" headerRowBorderDxfId="9" tableBorderDxfId="7" dataCellStyle="Standard_TAB10">
  <autoFilter ref="A4: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6"/>
    <tableColumn id="2" name="Insgesamt 2023" dataDxfId="5" dataCellStyle="Standard_TAB10"/>
    <tableColumn id="3" name="Insgesamt 2024" dataDxfId="4" dataCellStyle="Standard_TAB10"/>
    <tableColumn id="4" name="Männlich1) 2023" dataDxfId="3" dataCellStyle="Standard_TAB10"/>
    <tableColumn id="5" name="Männlich1) 2024" dataDxfId="2" dataCellStyle="Standard_TAB10"/>
    <tableColumn id="6" name="Weiblich1) 2023" dataDxfId="1" dataCellStyle="Standard_TAB10"/>
    <tableColumn id="7" name="Weiblich1) 2024" dataDxfId="0"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ausgewählten Merkmalen und Geschlech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tatistik.sachsen.de/html/zeichenerklaerung.html"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todesursachen.html?_cp=%7B%22accordion-content-7981%22%3A%7B%224%22%3Atrue%2C%225%22%3Atrue%7D%2C%22previousOpen%22%3A%7B%22group%22%3A%22accordion-content-7981%22%2C%22idx%22%3A5%7D%7D" TargetMode="External"/><Relationship Id="rId2" Type="http://schemas.openxmlformats.org/officeDocument/2006/relationships/hyperlink" Target="https://www.statistik.sachsen.de/html/todesursachen.html?_cp=%7B%22accordion-content-7981%22%3A%7B%224%22%3Atrue%7D%2C%22previousOpen%22%3A%7B%22group%22%3A%22accordion-content-7981%22%2C%22idx%22%3A4%7D%7D" TargetMode="External"/><Relationship Id="rId1" Type="http://schemas.openxmlformats.org/officeDocument/2006/relationships/hyperlink" Target="https://www.destatis.de/DE/Methoden/Qualitaet/Qualitaetsberichte/Gesundheit/todesursachen.html"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38" customWidth="1"/>
    <col min="2" max="2" width="7" style="31" customWidth="1"/>
    <col min="3" max="3" width="7.7109375" style="31" customWidth="1"/>
    <col min="4" max="16384" width="11.42578125" style="32"/>
  </cols>
  <sheetData>
    <row r="1" spans="1:3" x14ac:dyDescent="0.2">
      <c r="A1" s="27" t="s">
        <v>21</v>
      </c>
    </row>
    <row r="2" spans="1:3" s="35" customFormat="1" ht="69.95" customHeight="1" x14ac:dyDescent="0.4">
      <c r="A2" s="33" t="s">
        <v>38</v>
      </c>
      <c r="B2" s="34"/>
      <c r="C2" s="34"/>
    </row>
    <row r="3" spans="1:3" s="37" customFormat="1" ht="99.95" customHeight="1" x14ac:dyDescent="0.4">
      <c r="A3" s="36" t="s">
        <v>34</v>
      </c>
      <c r="B3" s="34"/>
      <c r="C3" s="34"/>
    </row>
    <row r="4" spans="1:3" s="31" customFormat="1" ht="30" customHeight="1" x14ac:dyDescent="0.2">
      <c r="A4" s="121" t="s">
        <v>123</v>
      </c>
    </row>
    <row r="5" spans="1:3" s="31" customFormat="1" ht="30" customHeight="1" x14ac:dyDescent="0.2">
      <c r="A5" s="121" t="s">
        <v>124</v>
      </c>
    </row>
    <row r="6" spans="1:3" ht="80.099999999999994" customHeight="1" x14ac:dyDescent="0.2">
      <c r="A6" s="131" t="s">
        <v>39</v>
      </c>
    </row>
    <row r="7" spans="1:3" ht="20.100000000000001" customHeight="1" x14ac:dyDescent="0.2">
      <c r="A7" s="159" t="s">
        <v>159</v>
      </c>
    </row>
    <row r="8" spans="1:3" x14ac:dyDescent="0.2">
      <c r="A8" s="38" t="s">
        <v>40</v>
      </c>
    </row>
    <row r="9" spans="1:3" x14ac:dyDescent="0.2">
      <c r="A9" s="38" t="s">
        <v>41</v>
      </c>
    </row>
    <row r="10" spans="1:3" x14ac:dyDescent="0.2">
      <c r="A10" s="38" t="s">
        <v>42</v>
      </c>
    </row>
    <row r="11" spans="1:3" x14ac:dyDescent="0.2">
      <c r="A11" s="38" t="s">
        <v>43</v>
      </c>
    </row>
    <row r="12" spans="1:3" x14ac:dyDescent="0.2">
      <c r="A12" s="38" t="s">
        <v>44</v>
      </c>
    </row>
    <row r="13" spans="1:3" x14ac:dyDescent="0.2">
      <c r="A13" s="38" t="s">
        <v>45</v>
      </c>
    </row>
    <row r="14" spans="1:3" x14ac:dyDescent="0.2">
      <c r="A14" s="38" t="s">
        <v>46</v>
      </c>
    </row>
    <row r="15" spans="1:3" x14ac:dyDescent="0.2">
      <c r="A15" s="38" t="s">
        <v>47</v>
      </c>
    </row>
    <row r="16" spans="1:3" x14ac:dyDescent="0.2">
      <c r="A16" s="38" t="s">
        <v>48</v>
      </c>
    </row>
    <row r="17" spans="1:1" ht="39.950000000000003" customHeight="1" x14ac:dyDescent="0.2">
      <c r="A17" s="38" t="s">
        <v>49</v>
      </c>
    </row>
    <row r="18" spans="1:1" ht="39.950000000000003" customHeight="1" x14ac:dyDescent="0.2">
      <c r="A18" s="39" t="s">
        <v>33</v>
      </c>
    </row>
    <row r="19" spans="1:1" ht="20.100000000000001" customHeight="1" x14ac:dyDescent="0.2">
      <c r="A19" s="40" t="s">
        <v>50</v>
      </c>
    </row>
    <row r="20" spans="1:1" x14ac:dyDescent="0.2">
      <c r="A20" s="122" t="s">
        <v>125</v>
      </c>
    </row>
    <row r="21" spans="1:1" x14ac:dyDescent="0.2">
      <c r="A21" s="40" t="s">
        <v>112</v>
      </c>
    </row>
    <row r="23" spans="1:1" s="31" customFormat="1" x14ac:dyDescent="0.2">
      <c r="A23" s="41"/>
    </row>
    <row r="24" spans="1:1" s="31" customFormat="1" x14ac:dyDescent="0.2">
      <c r="A24" s="41"/>
    </row>
  </sheetData>
  <hyperlinks>
    <hyperlink ref="A1" location="Inhalt!A1" display="Inhalt"/>
    <hyperlink ref="A6" r:id="rId1"/>
  </hyperlinks>
  <pageMargins left="0.59055118110236227" right="0.59055118110236227" top="0.59055118110236227" bottom="0.59055118110236227" header="0.31496062992125984" footer="0.31496062992125984"/>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zoomScaleNormal="100" workbookViewId="0"/>
  </sheetViews>
  <sheetFormatPr baseColWidth="10" defaultColWidth="11.42578125" defaultRowHeight="11.25" x14ac:dyDescent="0.2"/>
  <cols>
    <col min="1" max="1" width="36.85546875" style="1" customWidth="1"/>
    <col min="2" max="3" width="13.85546875" style="1" customWidth="1"/>
    <col min="4" max="5" width="12.85546875" style="1" customWidth="1"/>
    <col min="6" max="7" width="12.5703125" style="1" customWidth="1"/>
    <col min="8" max="16384" width="11.42578125" style="1"/>
  </cols>
  <sheetData>
    <row r="1" spans="1:9" ht="12" customHeight="1" x14ac:dyDescent="0.2">
      <c r="A1" s="27" t="s">
        <v>21</v>
      </c>
    </row>
    <row r="2" spans="1:9" ht="20.100000000000001" customHeight="1" x14ac:dyDescent="0.2">
      <c r="A2" s="7" t="s">
        <v>117</v>
      </c>
      <c r="B2" s="7"/>
      <c r="C2" s="7"/>
      <c r="D2" s="7"/>
      <c r="E2" s="7"/>
      <c r="F2" s="7"/>
      <c r="G2" s="7"/>
    </row>
    <row r="3" spans="1:9" ht="15" customHeight="1" x14ac:dyDescent="0.2">
      <c r="A3" s="118" t="s">
        <v>128</v>
      </c>
    </row>
    <row r="4" spans="1:9" ht="20.100000000000001" customHeight="1" x14ac:dyDescent="0.2">
      <c r="A4" s="119" t="s">
        <v>132</v>
      </c>
      <c r="B4" s="81" t="s">
        <v>91</v>
      </c>
      <c r="C4" s="81" t="s">
        <v>129</v>
      </c>
      <c r="D4" s="81" t="s">
        <v>144</v>
      </c>
      <c r="E4" s="81" t="s">
        <v>145</v>
      </c>
      <c r="F4" s="81" t="s">
        <v>160</v>
      </c>
      <c r="G4" s="82" t="s">
        <v>161</v>
      </c>
      <c r="H4" s="118"/>
      <c r="I4" s="118"/>
    </row>
    <row r="5" spans="1:9" s="7" customFormat="1" ht="12.75" customHeight="1" x14ac:dyDescent="0.2">
      <c r="A5" s="70" t="s">
        <v>0</v>
      </c>
      <c r="B5" s="75">
        <v>692</v>
      </c>
      <c r="C5" s="134">
        <v>648</v>
      </c>
      <c r="D5" s="75">
        <v>516</v>
      </c>
      <c r="E5" s="136">
        <v>482</v>
      </c>
      <c r="F5" s="75">
        <v>176</v>
      </c>
      <c r="G5" s="136">
        <v>166</v>
      </c>
      <c r="H5" s="120"/>
      <c r="I5" s="120"/>
    </row>
    <row r="6" spans="1:9" ht="19.5" customHeight="1" x14ac:dyDescent="0.2">
      <c r="A6" s="71" t="s">
        <v>88</v>
      </c>
      <c r="B6" s="76">
        <v>68</v>
      </c>
      <c r="C6" s="139">
        <v>55</v>
      </c>
      <c r="D6" s="76">
        <v>53</v>
      </c>
      <c r="E6" s="137">
        <v>44</v>
      </c>
      <c r="F6" s="76">
        <v>15</v>
      </c>
      <c r="G6" s="137">
        <v>11</v>
      </c>
      <c r="H6" s="118"/>
      <c r="I6" s="118"/>
    </row>
    <row r="7" spans="1:9" x14ac:dyDescent="0.2">
      <c r="A7" s="72" t="s">
        <v>77</v>
      </c>
      <c r="B7" s="76">
        <v>46</v>
      </c>
      <c r="C7" s="133">
        <v>67</v>
      </c>
      <c r="D7" s="76">
        <v>36</v>
      </c>
      <c r="E7" s="137">
        <v>46</v>
      </c>
      <c r="F7" s="76">
        <v>10</v>
      </c>
      <c r="G7" s="137">
        <v>21</v>
      </c>
      <c r="H7" s="118"/>
      <c r="I7" s="118"/>
    </row>
    <row r="8" spans="1:9" x14ac:dyDescent="0.2">
      <c r="A8" s="72" t="s">
        <v>78</v>
      </c>
      <c r="B8" s="76">
        <v>63</v>
      </c>
      <c r="C8" s="133">
        <v>57</v>
      </c>
      <c r="D8" s="76">
        <v>46</v>
      </c>
      <c r="E8" s="137">
        <v>41</v>
      </c>
      <c r="F8" s="76">
        <v>17</v>
      </c>
      <c r="G8" s="137">
        <v>16</v>
      </c>
      <c r="H8" s="118"/>
      <c r="I8" s="118"/>
    </row>
    <row r="9" spans="1:9" x14ac:dyDescent="0.2">
      <c r="A9" s="72" t="s">
        <v>79</v>
      </c>
      <c r="B9" s="76">
        <v>58</v>
      </c>
      <c r="C9" s="133">
        <v>58</v>
      </c>
      <c r="D9" s="76">
        <v>36</v>
      </c>
      <c r="E9" s="137">
        <v>50</v>
      </c>
      <c r="F9" s="76">
        <v>22</v>
      </c>
      <c r="G9" s="137">
        <v>8</v>
      </c>
      <c r="H9" s="118"/>
      <c r="I9" s="118"/>
    </row>
    <row r="10" spans="1:9" x14ac:dyDescent="0.2">
      <c r="A10" s="72" t="s">
        <v>80</v>
      </c>
      <c r="B10" s="76">
        <v>73</v>
      </c>
      <c r="C10" s="133">
        <v>57</v>
      </c>
      <c r="D10" s="76">
        <v>57</v>
      </c>
      <c r="E10" s="137">
        <v>45</v>
      </c>
      <c r="F10" s="76">
        <v>16</v>
      </c>
      <c r="G10" s="137">
        <v>12</v>
      </c>
      <c r="H10" s="118"/>
      <c r="I10" s="118"/>
    </row>
    <row r="11" spans="1:9" x14ac:dyDescent="0.2">
      <c r="A11" s="72" t="s">
        <v>81</v>
      </c>
      <c r="B11" s="76">
        <v>43</v>
      </c>
      <c r="C11" s="133">
        <v>60</v>
      </c>
      <c r="D11" s="76">
        <v>31</v>
      </c>
      <c r="E11" s="137">
        <v>49</v>
      </c>
      <c r="F11" s="76">
        <v>12</v>
      </c>
      <c r="G11" s="137">
        <v>11</v>
      </c>
      <c r="H11" s="118"/>
      <c r="I11" s="118"/>
    </row>
    <row r="12" spans="1:9" x14ac:dyDescent="0.2">
      <c r="A12" s="72" t="s">
        <v>82</v>
      </c>
      <c r="B12" s="76">
        <v>56</v>
      </c>
      <c r="C12" s="133">
        <v>50</v>
      </c>
      <c r="D12" s="76">
        <v>45</v>
      </c>
      <c r="E12" s="137">
        <v>30</v>
      </c>
      <c r="F12" s="76">
        <v>11</v>
      </c>
      <c r="G12" s="137">
        <v>20</v>
      </c>
      <c r="H12" s="118"/>
      <c r="I12" s="118"/>
    </row>
    <row r="13" spans="1:9" x14ac:dyDescent="0.2">
      <c r="A13" s="72" t="s">
        <v>83</v>
      </c>
      <c r="B13" s="76">
        <v>52</v>
      </c>
      <c r="C13" s="133">
        <v>54</v>
      </c>
      <c r="D13" s="76">
        <v>41</v>
      </c>
      <c r="E13" s="137">
        <v>33</v>
      </c>
      <c r="F13" s="76">
        <v>11</v>
      </c>
      <c r="G13" s="137">
        <v>21</v>
      </c>
      <c r="H13" s="118"/>
      <c r="I13" s="118"/>
    </row>
    <row r="14" spans="1:9" x14ac:dyDescent="0.2">
      <c r="A14" s="72" t="s">
        <v>84</v>
      </c>
      <c r="B14" s="76">
        <v>61</v>
      </c>
      <c r="C14" s="133">
        <v>51</v>
      </c>
      <c r="D14" s="76">
        <v>49</v>
      </c>
      <c r="E14" s="137">
        <v>39</v>
      </c>
      <c r="F14" s="76">
        <v>12</v>
      </c>
      <c r="G14" s="137">
        <v>12</v>
      </c>
      <c r="H14" s="118"/>
      <c r="I14" s="118"/>
    </row>
    <row r="15" spans="1:9" x14ac:dyDescent="0.2">
      <c r="A15" s="72" t="s">
        <v>85</v>
      </c>
      <c r="B15" s="76">
        <v>72</v>
      </c>
      <c r="C15" s="133">
        <v>53</v>
      </c>
      <c r="D15" s="76">
        <v>50</v>
      </c>
      <c r="E15" s="137">
        <v>42</v>
      </c>
      <c r="F15" s="76">
        <v>22</v>
      </c>
      <c r="G15" s="137">
        <v>11</v>
      </c>
      <c r="H15" s="118"/>
      <c r="I15" s="118"/>
    </row>
    <row r="16" spans="1:9" x14ac:dyDescent="0.2">
      <c r="A16" s="72" t="s">
        <v>86</v>
      </c>
      <c r="B16" s="76">
        <v>43</v>
      </c>
      <c r="C16" s="133">
        <v>42</v>
      </c>
      <c r="D16" s="76">
        <v>31</v>
      </c>
      <c r="E16" s="137">
        <v>31</v>
      </c>
      <c r="F16" s="76">
        <v>12</v>
      </c>
      <c r="G16" s="137">
        <v>11</v>
      </c>
      <c r="H16" s="118"/>
      <c r="I16" s="118"/>
    </row>
    <row r="17" spans="1:9" x14ac:dyDescent="0.2">
      <c r="A17" s="72" t="s">
        <v>87</v>
      </c>
      <c r="B17" s="76">
        <v>57</v>
      </c>
      <c r="C17" s="133">
        <v>44</v>
      </c>
      <c r="D17" s="76">
        <v>41</v>
      </c>
      <c r="E17" s="137">
        <v>32</v>
      </c>
      <c r="F17" s="76">
        <v>16</v>
      </c>
      <c r="G17" s="137">
        <v>12</v>
      </c>
      <c r="H17" s="118"/>
      <c r="I17" s="118"/>
    </row>
    <row r="18" spans="1:9" ht="19.5" customHeight="1" x14ac:dyDescent="0.2">
      <c r="A18" s="73" t="s">
        <v>10</v>
      </c>
      <c r="B18" s="77">
        <v>154</v>
      </c>
      <c r="C18" s="133">
        <v>145</v>
      </c>
      <c r="D18" s="77">
        <v>75</v>
      </c>
      <c r="E18" s="133">
        <v>71</v>
      </c>
      <c r="F18" s="77">
        <v>79</v>
      </c>
      <c r="G18" s="133">
        <v>74</v>
      </c>
      <c r="H18" s="118"/>
      <c r="I18" s="118"/>
    </row>
    <row r="19" spans="1:9" x14ac:dyDescent="0.2">
      <c r="A19" s="73" t="s">
        <v>37</v>
      </c>
      <c r="B19" s="77">
        <v>335</v>
      </c>
      <c r="C19" s="133">
        <v>304</v>
      </c>
      <c r="D19" s="77">
        <v>284</v>
      </c>
      <c r="E19" s="133">
        <v>258</v>
      </c>
      <c r="F19" s="77">
        <v>51</v>
      </c>
      <c r="G19" s="133">
        <v>46</v>
      </c>
      <c r="H19" s="118"/>
      <c r="I19" s="118"/>
    </row>
    <row r="20" spans="1:9" x14ac:dyDescent="0.2">
      <c r="A20" s="74" t="s">
        <v>89</v>
      </c>
      <c r="B20" s="77">
        <v>10</v>
      </c>
      <c r="C20" s="133">
        <v>10</v>
      </c>
      <c r="D20" s="77" t="s">
        <v>111</v>
      </c>
      <c r="E20" s="133">
        <v>7</v>
      </c>
      <c r="F20" s="77" t="s">
        <v>111</v>
      </c>
      <c r="G20" s="133">
        <v>3</v>
      </c>
      <c r="H20" s="118"/>
      <c r="I20" s="118"/>
    </row>
    <row r="21" spans="1:9" x14ac:dyDescent="0.2">
      <c r="A21" s="74" t="s">
        <v>7</v>
      </c>
      <c r="B21" s="77">
        <v>29</v>
      </c>
      <c r="C21" s="133">
        <v>39</v>
      </c>
      <c r="D21" s="77">
        <v>29</v>
      </c>
      <c r="E21" s="77" t="s">
        <v>111</v>
      </c>
      <c r="F21" s="77">
        <v>0</v>
      </c>
      <c r="G21" s="77" t="s">
        <v>111</v>
      </c>
      <c r="H21" s="118"/>
      <c r="I21" s="118"/>
    </row>
    <row r="22" spans="1:9" x14ac:dyDescent="0.2">
      <c r="A22" s="73" t="s">
        <v>36</v>
      </c>
      <c r="B22" s="77">
        <v>34</v>
      </c>
      <c r="C22" s="133">
        <v>30</v>
      </c>
      <c r="D22" s="77">
        <v>28</v>
      </c>
      <c r="E22" s="133">
        <v>23</v>
      </c>
      <c r="F22" s="77">
        <v>6</v>
      </c>
      <c r="G22" s="133">
        <v>7</v>
      </c>
      <c r="H22" s="118"/>
      <c r="I22" s="118"/>
    </row>
    <row r="23" spans="1:9" x14ac:dyDescent="0.2">
      <c r="A23" s="74" t="s">
        <v>8</v>
      </c>
      <c r="B23" s="77">
        <v>81</v>
      </c>
      <c r="C23" s="133">
        <v>86</v>
      </c>
      <c r="D23" s="77">
        <v>60</v>
      </c>
      <c r="E23" s="133">
        <v>58</v>
      </c>
      <c r="F23" s="77">
        <v>21</v>
      </c>
      <c r="G23" s="133">
        <v>28</v>
      </c>
      <c r="H23" s="118"/>
      <c r="I23" s="118"/>
    </row>
    <row r="24" spans="1:9" x14ac:dyDescent="0.2">
      <c r="A24" s="65" t="s">
        <v>35</v>
      </c>
      <c r="B24" s="77">
        <v>32</v>
      </c>
      <c r="C24" s="133">
        <v>21</v>
      </c>
      <c r="D24" s="77">
        <v>24</v>
      </c>
      <c r="E24" s="133">
        <v>17</v>
      </c>
      <c r="F24" s="77">
        <v>8</v>
      </c>
      <c r="G24" s="133">
        <v>4</v>
      </c>
      <c r="H24" s="118"/>
      <c r="I24" s="118"/>
    </row>
    <row r="25" spans="1:9" x14ac:dyDescent="0.2">
      <c r="A25" s="74" t="s">
        <v>9</v>
      </c>
      <c r="B25" s="77">
        <v>17</v>
      </c>
      <c r="C25" s="133">
        <v>13</v>
      </c>
      <c r="D25" s="77" t="s">
        <v>111</v>
      </c>
      <c r="E25" s="77" t="s">
        <v>111</v>
      </c>
      <c r="F25" s="77" t="s">
        <v>111</v>
      </c>
      <c r="G25" s="77" t="s">
        <v>111</v>
      </c>
      <c r="H25" s="118"/>
      <c r="I25" s="118"/>
    </row>
    <row r="26" spans="1:9" s="7" customFormat="1" ht="19.5" customHeight="1" x14ac:dyDescent="0.2">
      <c r="A26" s="73" t="s">
        <v>90</v>
      </c>
      <c r="B26" s="76">
        <v>180</v>
      </c>
      <c r="C26" s="133">
        <v>192</v>
      </c>
      <c r="D26" s="76">
        <v>145</v>
      </c>
      <c r="E26" s="137">
        <v>162</v>
      </c>
      <c r="F26" s="76">
        <v>35</v>
      </c>
      <c r="G26" s="137">
        <v>30</v>
      </c>
      <c r="H26" s="120"/>
      <c r="I26" s="120"/>
    </row>
    <row r="27" spans="1:9" ht="12" customHeight="1" x14ac:dyDescent="0.2">
      <c r="A27" s="74" t="s">
        <v>157</v>
      </c>
      <c r="B27" s="76">
        <v>247</v>
      </c>
      <c r="C27" s="133">
        <v>234</v>
      </c>
      <c r="D27" s="76">
        <v>194</v>
      </c>
      <c r="E27" s="137">
        <v>188</v>
      </c>
      <c r="F27" s="76">
        <v>53</v>
      </c>
      <c r="G27" s="137">
        <v>46</v>
      </c>
      <c r="H27" s="118"/>
      <c r="I27" s="118"/>
    </row>
    <row r="28" spans="1:9" ht="12" customHeight="1" x14ac:dyDescent="0.2">
      <c r="A28" s="74" t="s">
        <v>154</v>
      </c>
      <c r="B28" s="76">
        <v>161</v>
      </c>
      <c r="C28" s="133">
        <v>141</v>
      </c>
      <c r="D28" s="76">
        <v>104</v>
      </c>
      <c r="E28" s="137">
        <v>75</v>
      </c>
      <c r="F28" s="76">
        <v>57</v>
      </c>
      <c r="G28" s="137">
        <v>66</v>
      </c>
      <c r="H28" s="118"/>
      <c r="I28" s="118"/>
    </row>
    <row r="29" spans="1:9" ht="12" customHeight="1" x14ac:dyDescent="0.2">
      <c r="A29" s="74" t="s">
        <v>151</v>
      </c>
      <c r="B29" s="76">
        <v>104</v>
      </c>
      <c r="C29" s="133">
        <v>76</v>
      </c>
      <c r="D29" s="76">
        <v>73</v>
      </c>
      <c r="E29" s="137">
        <v>53</v>
      </c>
      <c r="F29" s="76">
        <v>31</v>
      </c>
      <c r="G29" s="137">
        <v>23</v>
      </c>
      <c r="H29" s="118"/>
      <c r="I29" s="118"/>
    </row>
    <row r="30" spans="1:9" ht="19.5" customHeight="1" x14ac:dyDescent="0.2">
      <c r="A30" s="73" t="s">
        <v>148</v>
      </c>
      <c r="B30" s="78">
        <v>9.8000000000000007</v>
      </c>
      <c r="C30" s="140">
        <v>10.6</v>
      </c>
      <c r="D30" s="79">
        <v>14.4</v>
      </c>
      <c r="E30" s="140">
        <v>16.2</v>
      </c>
      <c r="F30" s="78">
        <v>4.2</v>
      </c>
      <c r="G30" s="140">
        <v>3.7</v>
      </c>
      <c r="H30" s="118"/>
      <c r="I30" s="118"/>
    </row>
    <row r="31" spans="1:9" ht="12" customHeight="1" x14ac:dyDescent="0.2">
      <c r="A31" s="74" t="s">
        <v>156</v>
      </c>
      <c r="B31" s="78">
        <v>15.3</v>
      </c>
      <c r="C31" s="140">
        <v>14.6</v>
      </c>
      <c r="D31" s="79">
        <v>24.1</v>
      </c>
      <c r="E31" s="140">
        <v>23.4</v>
      </c>
      <c r="F31" s="78">
        <v>6.5</v>
      </c>
      <c r="G31" s="140">
        <v>5.7</v>
      </c>
      <c r="H31" s="118"/>
      <c r="I31" s="118"/>
    </row>
    <row r="32" spans="1:9" ht="12" customHeight="1" x14ac:dyDescent="0.2">
      <c r="A32" s="74" t="s">
        <v>153</v>
      </c>
      <c r="B32" s="78">
        <v>48.9</v>
      </c>
      <c r="C32" s="140">
        <v>42.4</v>
      </c>
      <c r="D32" s="79">
        <v>160.19999999999999</v>
      </c>
      <c r="E32" s="140">
        <v>114.2</v>
      </c>
      <c r="F32" s="78">
        <v>21.6</v>
      </c>
      <c r="G32" s="140">
        <v>24.7</v>
      </c>
      <c r="H32" s="118"/>
      <c r="I32" s="118"/>
    </row>
    <row r="33" spans="1:9" ht="12" customHeight="1" x14ac:dyDescent="0.2">
      <c r="A33" s="74" t="s">
        <v>150</v>
      </c>
      <c r="B33" s="78">
        <v>33.9</v>
      </c>
      <c r="C33" s="140">
        <v>24.9</v>
      </c>
      <c r="D33" s="79">
        <v>54</v>
      </c>
      <c r="E33" s="140">
        <v>39.700000000000003</v>
      </c>
      <c r="F33" s="78">
        <v>18.100000000000001</v>
      </c>
      <c r="G33" s="140">
        <v>13.4</v>
      </c>
      <c r="H33" s="118"/>
      <c r="I33" s="118"/>
    </row>
    <row r="34" spans="1:9" ht="12" customHeight="1" x14ac:dyDescent="0.2">
      <c r="A34" s="155" t="s">
        <v>5</v>
      </c>
      <c r="B34" s="78"/>
      <c r="C34" s="154"/>
      <c r="D34" s="79"/>
      <c r="E34" s="154"/>
      <c r="F34" s="78"/>
      <c r="G34" s="154"/>
      <c r="I34" s="118"/>
    </row>
    <row r="35" spans="1:9" ht="11.25" customHeight="1" x14ac:dyDescent="0.2">
      <c r="A35" s="157" t="s">
        <v>134</v>
      </c>
      <c r="B35" s="142"/>
      <c r="C35" s="142"/>
      <c r="D35" s="142"/>
      <c r="E35" s="142"/>
      <c r="F35" s="142"/>
      <c r="G35" s="142"/>
    </row>
    <row r="36" spans="1:9" ht="10.5" customHeight="1" x14ac:dyDescent="0.2">
      <c r="A36" s="21" t="s">
        <v>155</v>
      </c>
      <c r="B36" s="3"/>
      <c r="C36" s="3"/>
      <c r="D36" s="3"/>
      <c r="E36" s="3"/>
      <c r="F36" s="3"/>
    </row>
    <row r="37" spans="1:9" ht="10.5" customHeight="1" x14ac:dyDescent="0.2">
      <c r="A37" s="2" t="s">
        <v>152</v>
      </c>
      <c r="B37" s="3"/>
      <c r="C37" s="3"/>
      <c r="D37" s="3"/>
      <c r="E37" s="3"/>
      <c r="F37" s="3"/>
    </row>
    <row r="38" spans="1:9" ht="10.5" customHeight="1" x14ac:dyDescent="0.2">
      <c r="A38" s="2" t="s">
        <v>149</v>
      </c>
      <c r="B38" s="4"/>
      <c r="C38" s="5"/>
      <c r="E38" s="5"/>
      <c r="F38" s="5"/>
    </row>
    <row r="39" spans="1:9" ht="10.5" customHeight="1" x14ac:dyDescent="0.2">
      <c r="A39" s="2" t="s">
        <v>147</v>
      </c>
    </row>
    <row r="40" spans="1:9" x14ac:dyDescent="0.2">
      <c r="A40" s="157" t="s">
        <v>146</v>
      </c>
      <c r="B40" s="144"/>
      <c r="C40" s="144"/>
      <c r="D40" s="144"/>
      <c r="E40" s="145"/>
      <c r="F40" s="145"/>
      <c r="G40" s="145"/>
    </row>
    <row r="41" spans="1:9" x14ac:dyDescent="0.2">
      <c r="A41" s="146" t="s">
        <v>135</v>
      </c>
      <c r="B41" s="11"/>
      <c r="C41" s="11"/>
      <c r="D41" s="11"/>
      <c r="E41" s="11"/>
      <c r="F41" s="11"/>
      <c r="G41" s="11"/>
    </row>
    <row r="42" spans="1:9" x14ac:dyDescent="0.2">
      <c r="A42" s="106" t="s">
        <v>39</v>
      </c>
    </row>
    <row r="44" spans="1:9" x14ac:dyDescent="0.2">
      <c r="A44" s="147"/>
    </row>
  </sheetData>
  <dataValidations count="11">
    <dataValidation allowBlank="1" showInputMessage="1" showErrorMessage="1" promptTitle="Fußnote 2" prompt="Einschließlich in Lebenspartnerschaft lebend." sqref="A27"/>
    <dataValidation allowBlank="1" showInputMessage="1" showErrorMessage="1" promptTitle="Fußnote 2_5_6" prompt="Einschließlich in Lebenspartnerschaft lebend. _x000a_Bezogen auf den jeweiligen Familienstand._x000a_Bevölkerungsfortschreibung auf Basis der Zensusdaten vom 15. Mai 2022." sqref="A31"/>
    <dataValidation allowBlank="1" showInputMessage="1" showErrorMessage="1" promptTitle="Fußnote 3" prompt="Einschließlich Lebenspartner verstorben und der Fälle, in denen der bisherige Ehepartner für tot erklärt worden ist." sqref="A28"/>
    <dataValidation allowBlank="1" showInputMessage="1" showErrorMessage="1" promptTitle="Fußnote 3_5_6" prompt="Einschließlich Lebenspartner verstorben und der Fälle, in denen der bisherige Ehepartner für tot erklärt worden ist. _x000a_Bezogen auf den jeweiligen Familienstand._x000a_Bevölkerungsfortschreibung auf Basis der Zensusdaten vom 15. Mai 2022." sqref="A32"/>
    <dataValidation allowBlank="1" showInputMessage="1" showErrorMessage="1" promptTitle="Fußnote 3" prompt="Einschließlich Lebenspartnerschaft aufgehoben und &quot;frühere Ehen aufgehoben&quot; sowie unbekannter Familienstand." sqref="D29:G29 B29"/>
    <dataValidation allowBlank="1" showInputMessage="1" showErrorMessage="1" promptTitle="Fußnote 4_5_6" prompt="Einschließlich Lebenspartnerschaft aufgehoben und &quot;frühere Ehen aufgehoben&quot; sowie unbekannter Familienstand._x000a_Bezogen auf den jeweiligen Familienstand._x000a_Bevölkerungsfortschreibung auf Basis der Zensusdaten vom 15. Mai 2022." sqref="A33"/>
    <dataValidation allowBlank="1" showInputMessage="1" showErrorMessage="1" promptTitle="Fußnote 4" prompt="Bezogen auf den jeweiligen Familienstand." sqref="D30:G30 B30"/>
    <dataValidation allowBlank="1" showInputMessage="1" showErrorMessage="1" promptTitle="Fußnotenstrich" prompt="Nachfolgend Fußnotenbereich mit Fußnotenerläuterungen und weiteren Erklärungen." sqref="A34"/>
    <dataValidation allowBlank="1" showInputMessage="1" showErrorMessage="1" promptTitle="Fußnote 1" prompt="Personen mit den Geschlechtsangaben &quot;divers&quot; und &quot;ohne Angabe&quot; (nach §22 Absatz 3 PStG) werden in Geheimhaltungsfällen per Zufallsprinzip dem männlichen oder weiblichen Geschlecht zugeordnet." sqref="D4:G4"/>
    <dataValidation allowBlank="1" showInputMessage="1" showErrorMessage="1" promptTitle="Fußnote 4" prompt="Einschließlich Lebenspartnerschaft aufgehoben und &quot;frühere Ehen aufgehoben&quot; sowie unbekannter Familienstand." sqref="A29"/>
    <dataValidation allowBlank="1" showInputMessage="1" showErrorMessage="1" promptTitle="Fußnote 5_6" prompt="Bezogen auf den jeweiligen Familienstand._x000a_Bevölkerungsfortschreibung auf Basis der Zensusdaten vom 15. Mai 2022." sqref="A30"/>
  </dataValidations>
  <hyperlinks>
    <hyperlink ref="A1" location="Inhalt!A1" display="Inhalt"/>
    <hyperlink ref="A42" location="Titel!A6" display="Zeichenerklärung"/>
  </hyperlinks>
  <pageMargins left="0.59055118110236227" right="0.59055118110236227" top="0.59055118110236227" bottom="0.49" header="0.31496062992125984" footer="0.31496062992125984"/>
  <pageSetup paperSize="9" firstPageNumber="8" orientation="landscape" r:id="rId1"/>
  <headerFooter>
    <oddFooter>&amp;C&amp;6© Statistisches Landesamt des Freistaates Sachsen | A IV 10 -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zoomScaleNormal="100" workbookViewId="0">
      <selection activeCell="A2" sqref="A2:XFD2"/>
    </sheetView>
  </sheetViews>
  <sheetFormatPr baseColWidth="10" defaultColWidth="11.42578125" defaultRowHeight="11.25" x14ac:dyDescent="0.2"/>
  <cols>
    <col min="1" max="7" width="11.28515625" style="1" customWidth="1"/>
    <col min="8" max="8" width="7.7109375" style="1" customWidth="1"/>
    <col min="9" max="9" width="5.85546875" style="1" customWidth="1"/>
    <col min="10" max="16384" width="11.42578125" style="1"/>
  </cols>
  <sheetData>
    <row r="1" spans="1:3" ht="12" customHeight="1" x14ac:dyDescent="0.2">
      <c r="A1" s="27" t="s">
        <v>21</v>
      </c>
    </row>
    <row r="6" spans="1:3" x14ac:dyDescent="0.2">
      <c r="C6" s="138"/>
    </row>
  </sheetData>
  <hyperlinks>
    <hyperlink ref="A1" location="Inhalt!A1" display="Inhalt"/>
  </hyperlinks>
  <pageMargins left="0.59055118110236227" right="0.43307086614173229" top="0.59055118110236227" bottom="0.59055118110236227" header="0.31496062992125984" footer="0.31496062992125984"/>
  <pageSetup paperSize="9" firstPageNumber="8" orientation="portrait" r:id="rId1"/>
  <headerFooter>
    <oddFooter>&amp;C&amp;6© Statistisches Landesamt des Freistaates Sachsen | A IV 10 - j24</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2578125" defaultRowHeight="11.25" x14ac:dyDescent="0.2"/>
  <cols>
    <col min="1" max="1" width="30.42578125" style="1" customWidth="1"/>
    <col min="2" max="7" width="9.85546875" style="1" customWidth="1"/>
    <col min="8" max="8" width="2.42578125" style="1" customWidth="1"/>
    <col min="9" max="16384" width="11.42578125" style="1"/>
  </cols>
  <sheetData>
    <row r="1" spans="1:1" ht="12" customHeight="1" x14ac:dyDescent="0.2">
      <c r="A1" s="27" t="s">
        <v>21</v>
      </c>
    </row>
  </sheetData>
  <hyperlinks>
    <hyperlink ref="A1" location="Inhalt!A1" display="Inhalt"/>
  </hyperlinks>
  <pageMargins left="0.59055118110236227" right="0.59055118110236227" top="0.59055118110236227" bottom="0.59055118110236227" header="0.31496062992125984" footer="0.31496062992125984"/>
  <pageSetup paperSize="9" firstPageNumber="8" orientation="portrait" r:id="rId1"/>
  <headerFooter>
    <oddFooter>&amp;C&amp;6© Statistisches Landesamt des Freistaates Sachsen | A IV 10 - j24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zoomScaleNormal="100" workbookViewId="0"/>
  </sheetViews>
  <sheetFormatPr baseColWidth="10" defaultRowHeight="12.75" x14ac:dyDescent="0.2"/>
  <cols>
    <col min="1" max="1" width="10.5703125" customWidth="1"/>
    <col min="2" max="2" width="79.140625" customWidth="1"/>
    <col min="5" max="5" width="17.85546875" customWidth="1"/>
  </cols>
  <sheetData>
    <row r="1" spans="1:6" s="1" customFormat="1" ht="11.25" x14ac:dyDescent="0.2">
      <c r="A1" s="42" t="s">
        <v>126</v>
      </c>
      <c r="B1" s="118"/>
      <c r="C1" s="6"/>
    </row>
    <row r="2" spans="1:6" s="1" customFormat="1" ht="12" customHeight="1" x14ac:dyDescent="0.2">
      <c r="A2" s="43" t="s">
        <v>34</v>
      </c>
      <c r="C2" s="6"/>
    </row>
    <row r="3" spans="1:6" s="1" customFormat="1" ht="11.25" x14ac:dyDescent="0.2">
      <c r="A3" s="44">
        <v>2024</v>
      </c>
      <c r="C3" s="45"/>
    </row>
    <row r="4" spans="1:6" s="1" customFormat="1" ht="20.25" customHeight="1" x14ac:dyDescent="0.2">
      <c r="A4" s="46" t="s">
        <v>32</v>
      </c>
      <c r="C4" s="47"/>
    </row>
    <row r="5" spans="1:6" s="1" customFormat="1" ht="20.25" customHeight="1" x14ac:dyDescent="0.2">
      <c r="A5" s="48" t="s">
        <v>21</v>
      </c>
      <c r="C5" s="47"/>
    </row>
    <row r="6" spans="1:6" s="1" customFormat="1" ht="11.25" x14ac:dyDescent="0.2">
      <c r="A6" s="27" t="s">
        <v>23</v>
      </c>
      <c r="B6" s="49"/>
      <c r="C6" s="47"/>
    </row>
    <row r="7" spans="1:6" s="1" customFormat="1" ht="20.25" customHeight="1" x14ac:dyDescent="0.2">
      <c r="A7" s="50" t="s">
        <v>22</v>
      </c>
      <c r="C7" s="47"/>
    </row>
    <row r="8" spans="1:6" s="115" customFormat="1" x14ac:dyDescent="0.2">
      <c r="A8" s="113" t="s">
        <v>15</v>
      </c>
      <c r="B8" s="98" t="s">
        <v>51</v>
      </c>
      <c r="E8" s="116"/>
      <c r="F8" s="116"/>
    </row>
    <row r="9" spans="1:6" s="115" customFormat="1" x14ac:dyDescent="0.2">
      <c r="A9" s="117" t="s">
        <v>16</v>
      </c>
      <c r="B9" s="98" t="s">
        <v>121</v>
      </c>
      <c r="E9" s="116"/>
      <c r="F9" s="116"/>
    </row>
    <row r="10" spans="1:6" s="115" customFormat="1" x14ac:dyDescent="0.2">
      <c r="A10" s="117" t="s">
        <v>17</v>
      </c>
      <c r="B10" s="98" t="s">
        <v>52</v>
      </c>
      <c r="D10" s="116"/>
      <c r="E10" s="116"/>
      <c r="F10" s="116"/>
    </row>
    <row r="11" spans="1:6" s="115" customFormat="1" x14ac:dyDescent="0.2">
      <c r="A11" s="117" t="s">
        <v>18</v>
      </c>
      <c r="B11" s="98" t="s">
        <v>53</v>
      </c>
      <c r="E11" s="116"/>
      <c r="F11" s="116"/>
    </row>
    <row r="12" spans="1:6" s="115" customFormat="1" x14ac:dyDescent="0.2">
      <c r="A12" s="117" t="s">
        <v>19</v>
      </c>
      <c r="B12" s="98" t="s">
        <v>54</v>
      </c>
      <c r="E12" s="116"/>
      <c r="F12" s="116"/>
    </row>
    <row r="13" spans="1:6" s="115" customFormat="1" ht="22.5" x14ac:dyDescent="0.2">
      <c r="A13" s="162" t="s">
        <v>20</v>
      </c>
      <c r="B13" s="98" t="s">
        <v>120</v>
      </c>
      <c r="C13" s="116"/>
      <c r="D13" s="116"/>
      <c r="E13" s="116"/>
      <c r="F13" s="116"/>
    </row>
    <row r="14" spans="1:6" s="115" customFormat="1" x14ac:dyDescent="0.2">
      <c r="A14" s="117" t="s">
        <v>118</v>
      </c>
      <c r="B14" s="98" t="s">
        <v>55</v>
      </c>
      <c r="C14" s="116"/>
      <c r="D14" s="116"/>
      <c r="E14" s="116"/>
      <c r="F14" s="116"/>
    </row>
    <row r="15" spans="1:6" s="52" customFormat="1" ht="20.100000000000001" customHeight="1" x14ac:dyDescent="0.2">
      <c r="A15" s="53" t="s">
        <v>24</v>
      </c>
      <c r="B15" s="51"/>
    </row>
    <row r="16" spans="1:6" s="51" customFormat="1" x14ac:dyDescent="0.2">
      <c r="A16" s="98" t="s">
        <v>15</v>
      </c>
      <c r="B16" s="114" t="s">
        <v>130</v>
      </c>
      <c r="C16" s="115"/>
      <c r="D16" s="115"/>
    </row>
    <row r="17" spans="1:6" s="115" customFormat="1" ht="22.5" x14ac:dyDescent="0.2">
      <c r="A17" s="163" t="s">
        <v>16</v>
      </c>
      <c r="B17" s="114" t="s">
        <v>131</v>
      </c>
    </row>
    <row r="18" spans="1:6" x14ac:dyDescent="0.2">
      <c r="A18" s="19"/>
      <c r="B18" s="19"/>
      <c r="C18" s="19"/>
      <c r="D18" s="19"/>
      <c r="E18" s="19"/>
      <c r="F18" s="19"/>
    </row>
    <row r="19" spans="1:6" x14ac:dyDescent="0.2">
      <c r="A19" s="19"/>
      <c r="B19" s="19"/>
      <c r="C19" s="19"/>
      <c r="D19" s="19"/>
      <c r="E19" s="19"/>
      <c r="F19" s="19"/>
    </row>
  </sheetData>
  <hyperlinks>
    <hyperlink ref="A8" location="'T1'!A1" tooltip="Gehe zu T1 " display="1."/>
    <hyperlink ref="A4" location="Titel!A1" display="Titel"/>
    <hyperlink ref="A6" location="Vorbemerkungen!A1" display="Vorbemerkungen"/>
    <hyperlink ref="A17" location="'A2'!A1" display="2."/>
    <hyperlink ref="A6:B6" location="Vorbemerkungen!A1" display="Vorbemerkungen"/>
    <hyperlink ref="A16" location="'A1'!A1" display="1."/>
    <hyperlink ref="B8" location="'T1'!A1" tooltip="Gehe zu T1" display="Vorsätzliche Selbstbeschädigungen nach Altersgruppen und Geschlecht"/>
    <hyperlink ref="B16" location="'A1'!A1" display="Vorsätzliche Selbstbeschädigungen im Freistaat Sachsen 2019 nach Geschlecht und Art der Tötung"/>
    <hyperlink ref="B17" location="'A2'!A1" display="Vorsätzliche Selbstbeschädigungen je 100 000 Einwohner im Freistaat Sachsen 2019 nach Alter und Geschlecht"/>
    <hyperlink ref="B9" location="'T2'!A1" display="Vorsätzliche Selbstbeschädigungen nach Altersgruppen und Geschlecht"/>
    <hyperlink ref="A9" location="'T2'!A1" display="2."/>
    <hyperlink ref="A10:B10" location="'T3'!A1" tooltip="Gehe zu T3" display="3."/>
    <hyperlink ref="A11:B11" location="'T4'!A1" tooltip="Gehe zu T4" display="4."/>
    <hyperlink ref="A12:B12" location="'T5'!A1" tooltip="Gehe zu T5" display="5."/>
    <hyperlink ref="A13:B13" location="'T6'!A1" tooltip="Gehe zu T6" display="6."/>
    <hyperlink ref="A14:B14" location="'T7'!A1" tooltip="Gehe zu T7" display="7."/>
    <hyperlink ref="B12" location="'T5'!A1" tooltip="Gehe zu T5" display="Vorsätzliche Selbstbeschädigungen nach Kreisfreien Städten und Landkreisen sowie Altersgruppen"/>
    <hyperlink ref="A9:B9" location="'T2'!A1" tooltip="Gehe zu T2" display="2."/>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A IV 10 -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showGridLines="0" zoomScaleNormal="100" workbookViewId="0"/>
  </sheetViews>
  <sheetFormatPr baseColWidth="10" defaultColWidth="11.42578125" defaultRowHeight="11.25" customHeight="1" x14ac:dyDescent="0.2"/>
  <cols>
    <col min="1" max="1" width="93.7109375" style="96" customWidth="1"/>
    <col min="2" max="5" width="11.42578125" style="96" customWidth="1"/>
    <col min="6" max="16384" width="11.42578125" style="96"/>
  </cols>
  <sheetData>
    <row r="1" spans="1:1" s="92" customFormat="1" x14ac:dyDescent="0.2">
      <c r="A1" s="18" t="s">
        <v>21</v>
      </c>
    </row>
    <row r="2" spans="1:1" s="92" customFormat="1" ht="20.25" customHeight="1" x14ac:dyDescent="0.2">
      <c r="A2" s="93" t="s">
        <v>23</v>
      </c>
    </row>
    <row r="3" spans="1:1" s="92" customFormat="1" ht="22.5" x14ac:dyDescent="0.2">
      <c r="A3" s="94" t="s">
        <v>102</v>
      </c>
    </row>
    <row r="4" spans="1:1" ht="45" x14ac:dyDescent="0.2">
      <c r="A4" s="95" t="s">
        <v>103</v>
      </c>
    </row>
    <row r="5" spans="1:1" s="92" customFormat="1" ht="20.100000000000001" customHeight="1" x14ac:dyDescent="0.2">
      <c r="A5" s="97" t="s">
        <v>104</v>
      </c>
    </row>
    <row r="6" spans="1:1" ht="20.100000000000001" customHeight="1" x14ac:dyDescent="0.2">
      <c r="A6" s="98" t="s">
        <v>110</v>
      </c>
    </row>
    <row r="7" spans="1:1" ht="20.100000000000001" customHeight="1" x14ac:dyDescent="0.2">
      <c r="A7" s="99" t="s">
        <v>164</v>
      </c>
    </row>
    <row r="8" spans="1:1" s="92" customFormat="1" ht="20.100000000000001" customHeight="1" x14ac:dyDescent="0.2">
      <c r="A8" s="93" t="s">
        <v>105</v>
      </c>
    </row>
    <row r="9" spans="1:1" s="92" customFormat="1" ht="20.100000000000001" customHeight="1" x14ac:dyDescent="0.2">
      <c r="A9" s="100" t="s">
        <v>106</v>
      </c>
    </row>
    <row r="10" spans="1:1" s="92" customFormat="1" ht="33.75" x14ac:dyDescent="0.2">
      <c r="A10" s="101" t="s">
        <v>107</v>
      </c>
    </row>
    <row r="11" spans="1:1" ht="20.100000000000001" customHeight="1" x14ac:dyDescent="0.2">
      <c r="A11" s="99" t="s">
        <v>108</v>
      </c>
    </row>
    <row r="12" spans="1:1" ht="33.75" x14ac:dyDescent="0.2">
      <c r="A12" s="98" t="s">
        <v>109</v>
      </c>
    </row>
    <row r="13" spans="1:1" ht="11.25" customHeight="1" x14ac:dyDescent="0.2">
      <c r="A13" s="100"/>
    </row>
    <row r="15" spans="1:1" ht="11.25" customHeight="1" x14ac:dyDescent="0.2">
      <c r="A15" s="102"/>
    </row>
    <row r="20" spans="1:1" x14ac:dyDescent="0.2">
      <c r="A20" s="103"/>
    </row>
  </sheetData>
  <hyperlinks>
    <hyperlink ref="A1" location="Inhalt!A1" display="Inhalt"/>
    <hyperlink ref="A6" r:id="rId1"/>
    <hyperlink ref="A10" r:id="rId2"/>
    <hyperlink ref="A12" r:id="rId3"/>
  </hyperlinks>
  <pageMargins left="0.59055118110236227" right="0.59055118110236227" top="0.59055118110236227" bottom="0.59055118110236227" header="0.31496062992125984" footer="0.31496062992125984"/>
  <pageSetup paperSize="9" orientation="portrait" r:id="rId4"/>
  <headerFooter>
    <oddFooter xml:space="preserve">&amp;C&amp;6© Statistisches Landesamt des Freistaates Sachsen | A IV - 10 j/24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workbookViewId="0"/>
  </sheetViews>
  <sheetFormatPr baseColWidth="10" defaultColWidth="11.42578125" defaultRowHeight="11.25" x14ac:dyDescent="0.2"/>
  <cols>
    <col min="1" max="1" width="21.7109375" style="1" customWidth="1"/>
    <col min="2" max="11" width="9.7109375" style="1" customWidth="1"/>
    <col min="12" max="16384" width="11.42578125" style="1"/>
  </cols>
  <sheetData>
    <row r="1" spans="1:11" x14ac:dyDescent="0.2">
      <c r="A1" s="27" t="s">
        <v>21</v>
      </c>
      <c r="B1" s="20"/>
      <c r="C1" s="20"/>
      <c r="D1" s="20"/>
      <c r="E1" s="20"/>
      <c r="F1" s="20"/>
      <c r="H1" s="7"/>
      <c r="I1" s="7"/>
      <c r="J1" s="7"/>
    </row>
    <row r="2" spans="1:11" ht="20.100000000000001" customHeight="1" x14ac:dyDescent="0.2">
      <c r="A2" s="7" t="s">
        <v>56</v>
      </c>
      <c r="B2" s="7"/>
      <c r="C2" s="7"/>
      <c r="D2" s="7"/>
      <c r="E2" s="7"/>
      <c r="F2" s="7"/>
    </row>
    <row r="3" spans="1:11" ht="15" customHeight="1" x14ac:dyDescent="0.2">
      <c r="A3" s="118" t="s">
        <v>127</v>
      </c>
    </row>
    <row r="4" spans="1:11" ht="20.100000000000001" customHeight="1" x14ac:dyDescent="0.2">
      <c r="A4" s="80" t="s">
        <v>57</v>
      </c>
      <c r="B4" s="81" t="s">
        <v>92</v>
      </c>
      <c r="C4" s="81" t="s">
        <v>93</v>
      </c>
      <c r="D4" s="81" t="s">
        <v>94</v>
      </c>
      <c r="E4" s="81" t="s">
        <v>95</v>
      </c>
      <c r="F4" s="81" t="s">
        <v>96</v>
      </c>
      <c r="G4" s="81" t="s">
        <v>97</v>
      </c>
      <c r="H4" s="81" t="s">
        <v>98</v>
      </c>
      <c r="I4" s="81" t="s">
        <v>99</v>
      </c>
      <c r="J4" s="82" t="s">
        <v>100</v>
      </c>
      <c r="K4" s="130" t="s">
        <v>122</v>
      </c>
    </row>
    <row r="5" spans="1:11" ht="20.100000000000001" customHeight="1" x14ac:dyDescent="0.2">
      <c r="A5" s="55" t="s">
        <v>58</v>
      </c>
      <c r="B5" s="22">
        <v>18</v>
      </c>
      <c r="C5" s="22">
        <v>20</v>
      </c>
      <c r="D5" s="22">
        <v>19</v>
      </c>
      <c r="E5" s="22">
        <v>19</v>
      </c>
      <c r="F5" s="9">
        <v>22</v>
      </c>
      <c r="G5" s="9">
        <v>24</v>
      </c>
      <c r="H5" s="9">
        <v>27</v>
      </c>
      <c r="I5" s="9">
        <v>19</v>
      </c>
      <c r="J5" s="9">
        <v>25</v>
      </c>
      <c r="K5" s="133">
        <v>29</v>
      </c>
    </row>
    <row r="6" spans="1:11" x14ac:dyDescent="0.2">
      <c r="A6" s="54" t="s">
        <v>59</v>
      </c>
      <c r="B6" s="22">
        <v>55</v>
      </c>
      <c r="C6" s="22">
        <v>59</v>
      </c>
      <c r="D6" s="22">
        <v>52</v>
      </c>
      <c r="E6" s="22">
        <v>47</v>
      </c>
      <c r="F6" s="9">
        <v>52</v>
      </c>
      <c r="G6" s="9">
        <v>50</v>
      </c>
      <c r="H6" s="9">
        <v>42</v>
      </c>
      <c r="I6" s="9">
        <v>41</v>
      </c>
      <c r="J6" s="9">
        <v>31</v>
      </c>
      <c r="K6" s="133">
        <v>28</v>
      </c>
    </row>
    <row r="7" spans="1:11" x14ac:dyDescent="0.2">
      <c r="A7" s="56" t="s">
        <v>63</v>
      </c>
      <c r="B7" s="22">
        <v>51</v>
      </c>
      <c r="C7" s="22">
        <v>47</v>
      </c>
      <c r="D7" s="22">
        <v>45</v>
      </c>
      <c r="E7" s="22">
        <v>51</v>
      </c>
      <c r="F7" s="9">
        <v>55</v>
      </c>
      <c r="G7" s="9">
        <v>50</v>
      </c>
      <c r="H7" s="9">
        <v>52</v>
      </c>
      <c r="I7" s="9">
        <v>60</v>
      </c>
      <c r="J7" s="9">
        <v>70</v>
      </c>
      <c r="K7" s="133">
        <v>65</v>
      </c>
    </row>
    <row r="8" spans="1:11" x14ac:dyDescent="0.2">
      <c r="A8" s="56" t="s">
        <v>64</v>
      </c>
      <c r="B8" s="22">
        <v>39</v>
      </c>
      <c r="C8" s="22">
        <v>48</v>
      </c>
      <c r="D8" s="22">
        <v>44</v>
      </c>
      <c r="E8" s="22">
        <v>37</v>
      </c>
      <c r="F8" s="9">
        <v>38</v>
      </c>
      <c r="G8" s="9">
        <v>34</v>
      </c>
      <c r="H8" s="9">
        <v>29</v>
      </c>
      <c r="I8" s="9">
        <v>26</v>
      </c>
      <c r="J8" s="9">
        <v>22</v>
      </c>
      <c r="K8" s="133">
        <v>26</v>
      </c>
    </row>
    <row r="9" spans="1:11" x14ac:dyDescent="0.2">
      <c r="A9" s="56" t="s">
        <v>65</v>
      </c>
      <c r="B9" s="22">
        <v>61</v>
      </c>
      <c r="C9" s="22">
        <v>73</v>
      </c>
      <c r="D9" s="22">
        <v>61</v>
      </c>
      <c r="E9" s="22">
        <v>48</v>
      </c>
      <c r="F9" s="9">
        <v>36</v>
      </c>
      <c r="G9" s="9">
        <v>35</v>
      </c>
      <c r="H9" s="9">
        <v>42</v>
      </c>
      <c r="I9" s="9">
        <v>58</v>
      </c>
      <c r="J9" s="9">
        <v>41</v>
      </c>
      <c r="K9" s="133">
        <v>32</v>
      </c>
    </row>
    <row r="10" spans="1:11" x14ac:dyDescent="0.2">
      <c r="A10" s="56" t="s">
        <v>66</v>
      </c>
      <c r="B10" s="22">
        <v>58</v>
      </c>
      <c r="C10" s="22">
        <v>53</v>
      </c>
      <c r="D10" s="22">
        <v>43</v>
      </c>
      <c r="E10" s="22">
        <v>64</v>
      </c>
      <c r="F10" s="9">
        <v>55</v>
      </c>
      <c r="G10" s="9">
        <v>75</v>
      </c>
      <c r="H10" s="9">
        <v>59</v>
      </c>
      <c r="I10" s="9">
        <v>62</v>
      </c>
      <c r="J10" s="9">
        <v>61</v>
      </c>
      <c r="K10" s="133">
        <v>59</v>
      </c>
    </row>
    <row r="11" spans="1:11" x14ac:dyDescent="0.2">
      <c r="A11" s="56" t="s">
        <v>67</v>
      </c>
      <c r="B11" s="22">
        <v>51</v>
      </c>
      <c r="C11" s="22">
        <v>50</v>
      </c>
      <c r="D11" s="22">
        <v>44</v>
      </c>
      <c r="E11" s="22">
        <v>39</v>
      </c>
      <c r="F11" s="9">
        <v>50</v>
      </c>
      <c r="G11" s="9">
        <v>59</v>
      </c>
      <c r="H11" s="9">
        <v>61</v>
      </c>
      <c r="I11" s="9">
        <v>53</v>
      </c>
      <c r="J11" s="9">
        <v>56</v>
      </c>
      <c r="K11" s="133">
        <v>58</v>
      </c>
    </row>
    <row r="12" spans="1:11" x14ac:dyDescent="0.2">
      <c r="A12" s="56" t="s">
        <v>68</v>
      </c>
      <c r="B12" s="22">
        <v>35</v>
      </c>
      <c r="C12" s="22">
        <v>43</v>
      </c>
      <c r="D12" s="22">
        <v>43</v>
      </c>
      <c r="E12" s="22">
        <v>46</v>
      </c>
      <c r="F12" s="9">
        <v>48</v>
      </c>
      <c r="G12" s="9">
        <v>53</v>
      </c>
      <c r="H12" s="9">
        <v>67</v>
      </c>
      <c r="I12" s="9">
        <v>62</v>
      </c>
      <c r="J12" s="9">
        <v>58</v>
      </c>
      <c r="K12" s="133">
        <v>55</v>
      </c>
    </row>
    <row r="13" spans="1:11" x14ac:dyDescent="0.2">
      <c r="A13" s="56" t="s">
        <v>60</v>
      </c>
      <c r="B13" s="22">
        <v>79</v>
      </c>
      <c r="C13" s="22">
        <v>54</v>
      </c>
      <c r="D13" s="22">
        <v>43</v>
      </c>
      <c r="E13" s="22">
        <v>38</v>
      </c>
      <c r="F13" s="9">
        <v>32</v>
      </c>
      <c r="G13" s="9">
        <v>46</v>
      </c>
      <c r="H13" s="9">
        <v>45</v>
      </c>
      <c r="I13" s="9">
        <v>70</v>
      </c>
      <c r="J13" s="9">
        <v>72</v>
      </c>
      <c r="K13" s="133">
        <v>58</v>
      </c>
    </row>
    <row r="14" spans="1:11" x14ac:dyDescent="0.2">
      <c r="A14" s="56" t="s">
        <v>61</v>
      </c>
      <c r="B14" s="22">
        <v>73</v>
      </c>
      <c r="C14" s="22">
        <v>69</v>
      </c>
      <c r="D14" s="22">
        <v>82</v>
      </c>
      <c r="E14" s="22">
        <v>83</v>
      </c>
      <c r="F14" s="9">
        <v>75</v>
      </c>
      <c r="G14" s="9">
        <v>60</v>
      </c>
      <c r="H14" s="9">
        <v>66</v>
      </c>
      <c r="I14" s="9">
        <v>72</v>
      </c>
      <c r="J14" s="9">
        <v>43</v>
      </c>
      <c r="K14" s="133">
        <v>41</v>
      </c>
    </row>
    <row r="15" spans="1:11" x14ac:dyDescent="0.2">
      <c r="A15" s="56" t="s">
        <v>133</v>
      </c>
      <c r="B15" s="22">
        <v>45</v>
      </c>
      <c r="C15" s="22">
        <v>59</v>
      </c>
      <c r="D15" s="22">
        <v>69</v>
      </c>
      <c r="E15" s="22">
        <v>73</v>
      </c>
      <c r="F15" s="9">
        <v>62</v>
      </c>
      <c r="G15" s="9">
        <v>77</v>
      </c>
      <c r="H15" s="9">
        <v>83</v>
      </c>
      <c r="I15" s="9">
        <v>75</v>
      </c>
      <c r="J15" s="9">
        <v>92</v>
      </c>
      <c r="K15" s="133">
        <v>89</v>
      </c>
    </row>
    <row r="16" spans="1:11" x14ac:dyDescent="0.2">
      <c r="A16" s="56" t="s">
        <v>62</v>
      </c>
      <c r="B16" s="22">
        <v>78</v>
      </c>
      <c r="C16" s="22">
        <v>70</v>
      </c>
      <c r="D16" s="22">
        <v>69</v>
      </c>
      <c r="E16" s="22">
        <v>79</v>
      </c>
      <c r="F16" s="9">
        <v>61</v>
      </c>
      <c r="G16" s="9">
        <v>74</v>
      </c>
      <c r="H16" s="9">
        <v>80</v>
      </c>
      <c r="I16" s="9">
        <v>103</v>
      </c>
      <c r="J16" s="9">
        <v>121</v>
      </c>
      <c r="K16" s="133">
        <v>108</v>
      </c>
    </row>
    <row r="17" spans="1:11" s="7" customFormat="1" ht="12" customHeight="1" x14ac:dyDescent="0.2">
      <c r="A17" s="57" t="s">
        <v>6</v>
      </c>
      <c r="B17" s="23">
        <v>643</v>
      </c>
      <c r="C17" s="23">
        <v>645</v>
      </c>
      <c r="D17" s="23">
        <v>614</v>
      </c>
      <c r="E17" s="23">
        <v>624</v>
      </c>
      <c r="F17" s="10">
        <v>586</v>
      </c>
      <c r="G17" s="10">
        <v>637</v>
      </c>
      <c r="H17" s="10">
        <v>653</v>
      </c>
      <c r="I17" s="10">
        <v>701</v>
      </c>
      <c r="J17" s="10">
        <v>692</v>
      </c>
      <c r="K17" s="134">
        <v>648</v>
      </c>
    </row>
    <row r="18" spans="1:11" ht="12" customHeight="1" x14ac:dyDescent="0.2">
      <c r="A18" s="57" t="s">
        <v>136</v>
      </c>
      <c r="B18" s="23">
        <v>488</v>
      </c>
      <c r="C18" s="23">
        <v>503</v>
      </c>
      <c r="D18" s="23">
        <v>477</v>
      </c>
      <c r="E18" s="23">
        <v>463</v>
      </c>
      <c r="F18" s="10">
        <v>443</v>
      </c>
      <c r="G18" s="10">
        <v>496</v>
      </c>
      <c r="H18" s="10">
        <v>482</v>
      </c>
      <c r="I18" s="10">
        <v>513</v>
      </c>
      <c r="J18" s="10">
        <v>516</v>
      </c>
      <c r="K18" s="134">
        <v>482</v>
      </c>
    </row>
    <row r="19" spans="1:11" ht="12" customHeight="1" x14ac:dyDescent="0.2">
      <c r="A19" s="57" t="s">
        <v>137</v>
      </c>
      <c r="B19" s="23">
        <v>155</v>
      </c>
      <c r="C19" s="23">
        <v>142</v>
      </c>
      <c r="D19" s="23">
        <v>137</v>
      </c>
      <c r="E19" s="23">
        <v>161</v>
      </c>
      <c r="F19" s="10">
        <v>143</v>
      </c>
      <c r="G19" s="10">
        <v>141</v>
      </c>
      <c r="H19" s="10">
        <v>171</v>
      </c>
      <c r="I19" s="10">
        <v>188</v>
      </c>
      <c r="J19" s="10">
        <v>176</v>
      </c>
      <c r="K19" s="134">
        <v>166</v>
      </c>
    </row>
    <row r="20" spans="1:11" x14ac:dyDescent="0.2">
      <c r="A20" s="158" t="s">
        <v>5</v>
      </c>
      <c r="B20" s="153"/>
      <c r="C20" s="153"/>
      <c r="D20" s="153"/>
      <c r="E20" s="153"/>
      <c r="F20" s="28"/>
      <c r="G20" s="28"/>
      <c r="H20" s="28"/>
      <c r="I20" s="28"/>
      <c r="J20" s="28"/>
      <c r="K20" s="133"/>
    </row>
    <row r="21" spans="1:11" x14ac:dyDescent="0.2">
      <c r="A21" s="157" t="s">
        <v>158</v>
      </c>
      <c r="B21" s="143"/>
      <c r="C21" s="143"/>
      <c r="D21" s="143"/>
      <c r="E21" s="143"/>
      <c r="F21" s="143"/>
      <c r="G21" s="143"/>
      <c r="H21" s="132"/>
      <c r="I21" s="132"/>
      <c r="J21" s="132"/>
      <c r="K21" s="133"/>
    </row>
    <row r="22" spans="1:11" x14ac:dyDescent="0.2">
      <c r="A22" s="146" t="s">
        <v>135</v>
      </c>
      <c r="B22" s="11"/>
      <c r="C22" s="11"/>
      <c r="D22" s="11"/>
      <c r="E22" s="11"/>
      <c r="F22" s="11"/>
      <c r="G22" s="11"/>
    </row>
    <row r="25" spans="1:11" x14ac:dyDescent="0.2">
      <c r="A25" s="147"/>
    </row>
  </sheetData>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Personen mit den Geschlechtsangaben &quot;divers&quot; und &quot;ohne Angabe&quot; (nach §22 Absatz 3 PStG) werden durch ein definiertes Umschlüsselungsverfahren dem männlichen oder weiblichen Geschlecht zugeordnet. " sqref="A18:A19"/>
  </dataValidations>
  <hyperlinks>
    <hyperlink ref="A1" location="Inhalt!A1" display="Inhalt"/>
  </hyperlinks>
  <pageMargins left="0.59055118110236227" right="0.59055118110236227" top="0.59055118110236227" bottom="0.59055118110236227" header="0.31496062992125984" footer="0.31496062992125984"/>
  <pageSetup paperSize="9" firstPageNumber="3" orientation="landscape" r:id="rId1"/>
  <headerFooter>
    <oddFooter>&amp;C&amp;6© Statistisches Landesamt des Freistaates Sachsen | A IV 10 -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Normal="100" workbookViewId="0"/>
  </sheetViews>
  <sheetFormatPr baseColWidth="10" defaultColWidth="11.42578125" defaultRowHeight="11.25" x14ac:dyDescent="0.2"/>
  <cols>
    <col min="1" max="1" width="21.7109375" style="1" customWidth="1"/>
    <col min="2" max="11" width="9.7109375" style="1" customWidth="1"/>
    <col min="12" max="16384" width="11.42578125" style="1"/>
  </cols>
  <sheetData>
    <row r="1" spans="1:11" x14ac:dyDescent="0.2">
      <c r="A1" s="27" t="s">
        <v>21</v>
      </c>
      <c r="B1" s="20"/>
      <c r="C1" s="20"/>
      <c r="D1" s="20"/>
      <c r="E1" s="20"/>
      <c r="F1" s="20"/>
      <c r="H1" s="7"/>
      <c r="I1" s="7"/>
      <c r="J1" s="7"/>
    </row>
    <row r="2" spans="1:11" ht="20.100000000000001" customHeight="1" x14ac:dyDescent="0.2">
      <c r="A2" s="7" t="s">
        <v>119</v>
      </c>
      <c r="B2" s="7"/>
      <c r="C2" s="7"/>
      <c r="D2" s="7"/>
      <c r="E2" s="7"/>
      <c r="F2" s="7"/>
    </row>
    <row r="3" spans="1:11" ht="15" customHeight="1" x14ac:dyDescent="0.2">
      <c r="A3" s="118" t="s">
        <v>127</v>
      </c>
    </row>
    <row r="4" spans="1:11" ht="20.100000000000001" customHeight="1" x14ac:dyDescent="0.2">
      <c r="A4" s="80" t="s">
        <v>57</v>
      </c>
      <c r="B4" s="81" t="s">
        <v>92</v>
      </c>
      <c r="C4" s="81" t="s">
        <v>93</v>
      </c>
      <c r="D4" s="81" t="s">
        <v>94</v>
      </c>
      <c r="E4" s="81" t="s">
        <v>95</v>
      </c>
      <c r="F4" s="81" t="s">
        <v>96</v>
      </c>
      <c r="G4" s="81" t="s">
        <v>97</v>
      </c>
      <c r="H4" s="81" t="s">
        <v>98</v>
      </c>
      <c r="I4" s="81" t="s">
        <v>99</v>
      </c>
      <c r="J4" s="82" t="s">
        <v>100</v>
      </c>
      <c r="K4" s="130" t="s">
        <v>122</v>
      </c>
    </row>
    <row r="5" spans="1:11" ht="19.5" customHeight="1" x14ac:dyDescent="0.2">
      <c r="A5" s="58" t="s">
        <v>58</v>
      </c>
      <c r="B5" s="24">
        <v>2.2000000000000002</v>
      </c>
      <c r="C5" s="24">
        <v>2.4</v>
      </c>
      <c r="D5" s="24">
        <v>2.2000000000000002</v>
      </c>
      <c r="E5" s="24">
        <v>2.2000000000000002</v>
      </c>
      <c r="F5" s="24">
        <v>2.5</v>
      </c>
      <c r="G5" s="24">
        <v>2.7</v>
      </c>
      <c r="H5" s="24">
        <v>3</v>
      </c>
      <c r="I5" s="160">
        <v>2.1</v>
      </c>
      <c r="J5" s="160">
        <v>2.7</v>
      </c>
      <c r="K5" s="135">
        <v>3.2</v>
      </c>
    </row>
    <row r="6" spans="1:11" x14ac:dyDescent="0.2">
      <c r="A6" s="58" t="s">
        <v>59</v>
      </c>
      <c r="B6" s="24">
        <v>10.3</v>
      </c>
      <c r="C6" s="24">
        <v>11.1</v>
      </c>
      <c r="D6" s="24">
        <v>10.199999999999999</v>
      </c>
      <c r="E6" s="24">
        <v>9.6</v>
      </c>
      <c r="F6" s="24">
        <v>11</v>
      </c>
      <c r="G6" s="24">
        <v>11.1</v>
      </c>
      <c r="H6" s="24">
        <v>9.6999999999999993</v>
      </c>
      <c r="I6" s="160">
        <v>10</v>
      </c>
      <c r="J6" s="160">
        <v>7.7</v>
      </c>
      <c r="K6" s="135">
        <v>7.2</v>
      </c>
    </row>
    <row r="7" spans="1:11" x14ac:dyDescent="0.2">
      <c r="A7" s="58" t="s">
        <v>63</v>
      </c>
      <c r="B7" s="24">
        <v>10.8</v>
      </c>
      <c r="C7" s="24">
        <v>9.9</v>
      </c>
      <c r="D7" s="24">
        <v>9.4</v>
      </c>
      <c r="E7" s="24">
        <v>10.4</v>
      </c>
      <c r="F7" s="24">
        <v>11</v>
      </c>
      <c r="G7" s="24">
        <v>9.6999999999999993</v>
      </c>
      <c r="H7" s="24">
        <v>9.9</v>
      </c>
      <c r="I7" s="160">
        <v>11.2</v>
      </c>
      <c r="J7" s="160">
        <v>12.7</v>
      </c>
      <c r="K7" s="135">
        <v>11.6</v>
      </c>
    </row>
    <row r="8" spans="1:11" x14ac:dyDescent="0.2">
      <c r="A8" s="58" t="s">
        <v>64</v>
      </c>
      <c r="B8" s="24">
        <v>13.6</v>
      </c>
      <c r="C8" s="24">
        <v>17.2</v>
      </c>
      <c r="D8" s="24">
        <v>16.3</v>
      </c>
      <c r="E8" s="24">
        <v>14.3</v>
      </c>
      <c r="F8" s="24">
        <v>15.5</v>
      </c>
      <c r="G8" s="24">
        <v>14.5</v>
      </c>
      <c r="H8" s="24">
        <v>13</v>
      </c>
      <c r="I8" s="160">
        <v>11.7</v>
      </c>
      <c r="J8" s="160">
        <v>9.5</v>
      </c>
      <c r="K8" s="135">
        <v>10.8</v>
      </c>
    </row>
    <row r="9" spans="1:11" x14ac:dyDescent="0.2">
      <c r="A9" s="58" t="s">
        <v>65</v>
      </c>
      <c r="B9" s="24">
        <v>18.5</v>
      </c>
      <c r="C9" s="24">
        <v>22.4</v>
      </c>
      <c r="D9" s="24">
        <v>19.2</v>
      </c>
      <c r="E9" s="24">
        <v>15.6</v>
      </c>
      <c r="F9" s="24">
        <v>12.2</v>
      </c>
      <c r="G9" s="24">
        <v>12.2</v>
      </c>
      <c r="H9" s="24">
        <v>15.1</v>
      </c>
      <c r="I9" s="160">
        <v>21.5</v>
      </c>
      <c r="J9" s="160">
        <v>15.8</v>
      </c>
      <c r="K9" s="135">
        <v>12.9</v>
      </c>
    </row>
    <row r="10" spans="1:11" x14ac:dyDescent="0.2">
      <c r="A10" s="58" t="s">
        <v>66</v>
      </c>
      <c r="B10" s="24">
        <v>19.3</v>
      </c>
      <c r="C10" s="24">
        <v>17.5</v>
      </c>
      <c r="D10" s="24">
        <v>13.9</v>
      </c>
      <c r="E10" s="24">
        <v>20.2</v>
      </c>
      <c r="F10" s="24">
        <v>17.100000000000001</v>
      </c>
      <c r="G10" s="24">
        <v>23.2</v>
      </c>
      <c r="H10" s="24">
        <v>18.5</v>
      </c>
      <c r="I10" s="160">
        <v>19.899999999999999</v>
      </c>
      <c r="J10" s="160">
        <v>20.100000000000001</v>
      </c>
      <c r="K10" s="135">
        <v>20.100000000000001</v>
      </c>
    </row>
    <row r="11" spans="1:11" x14ac:dyDescent="0.2">
      <c r="A11" s="58" t="s">
        <v>67</v>
      </c>
      <c r="B11" s="24">
        <v>16.7</v>
      </c>
      <c r="C11" s="24">
        <v>16.600000000000001</v>
      </c>
      <c r="D11" s="24">
        <v>14.9</v>
      </c>
      <c r="E11" s="24">
        <v>13.4</v>
      </c>
      <c r="F11" s="24">
        <v>17.3</v>
      </c>
      <c r="G11" s="24">
        <v>20.2</v>
      </c>
      <c r="H11" s="24">
        <v>20.7</v>
      </c>
      <c r="I11" s="160">
        <v>17.7</v>
      </c>
      <c r="J11" s="160">
        <v>18.2</v>
      </c>
      <c r="K11" s="135">
        <v>18.5</v>
      </c>
    </row>
    <row r="12" spans="1:11" x14ac:dyDescent="0.2">
      <c r="A12" s="58" t="s">
        <v>68</v>
      </c>
      <c r="B12" s="24">
        <v>16.2</v>
      </c>
      <c r="C12" s="24">
        <v>17.8</v>
      </c>
      <c r="D12" s="24">
        <v>16.3</v>
      </c>
      <c r="E12" s="24">
        <v>16.5</v>
      </c>
      <c r="F12" s="24">
        <v>16.600000000000001</v>
      </c>
      <c r="G12" s="24">
        <v>18.2</v>
      </c>
      <c r="H12" s="24">
        <v>23.4</v>
      </c>
      <c r="I12" s="160">
        <v>22.1</v>
      </c>
      <c r="J12" s="160">
        <v>20.9</v>
      </c>
      <c r="K12" s="135">
        <v>19.8</v>
      </c>
    </row>
    <row r="13" spans="1:11" x14ac:dyDescent="0.2">
      <c r="A13" s="58" t="s">
        <v>60</v>
      </c>
      <c r="B13" s="24">
        <v>30.1</v>
      </c>
      <c r="C13" s="24">
        <v>23.2</v>
      </c>
      <c r="D13" s="24">
        <v>20.3</v>
      </c>
      <c r="E13" s="24">
        <v>18.899999999999999</v>
      </c>
      <c r="F13" s="24">
        <v>16.600000000000001</v>
      </c>
      <c r="G13" s="24">
        <v>22.9</v>
      </c>
      <c r="H13" s="24">
        <v>20.2</v>
      </c>
      <c r="I13" s="160">
        <v>28.9</v>
      </c>
      <c r="J13" s="160">
        <v>28</v>
      </c>
      <c r="K13" s="135">
        <v>21.7</v>
      </c>
    </row>
    <row r="14" spans="1:11" x14ac:dyDescent="0.2">
      <c r="A14" s="58" t="s">
        <v>61</v>
      </c>
      <c r="B14" s="24">
        <v>28.9</v>
      </c>
      <c r="C14" s="24">
        <v>26.4</v>
      </c>
      <c r="D14" s="24">
        <v>31.2</v>
      </c>
      <c r="E14" s="24">
        <v>32.200000000000003</v>
      </c>
      <c r="F14" s="24">
        <v>29.9</v>
      </c>
      <c r="G14" s="24">
        <v>25.7</v>
      </c>
      <c r="H14" s="24">
        <v>32.200000000000003</v>
      </c>
      <c r="I14" s="160">
        <v>38.9</v>
      </c>
      <c r="J14" s="160">
        <v>24.5</v>
      </c>
      <c r="K14" s="135">
        <v>24.2</v>
      </c>
    </row>
    <row r="15" spans="1:11" x14ac:dyDescent="0.2">
      <c r="A15" s="58" t="s">
        <v>133</v>
      </c>
      <c r="B15" s="24">
        <v>29.7</v>
      </c>
      <c r="C15" s="24">
        <v>36.799999999999997</v>
      </c>
      <c r="D15" s="24">
        <v>40.4</v>
      </c>
      <c r="E15" s="24">
        <v>40</v>
      </c>
      <c r="F15" s="24">
        <v>31.8</v>
      </c>
      <c r="G15" s="24">
        <v>37.6</v>
      </c>
      <c r="H15" s="24">
        <v>39.4</v>
      </c>
      <c r="I15" s="160">
        <v>35.799999999999997</v>
      </c>
      <c r="J15" s="160">
        <v>44.8</v>
      </c>
      <c r="K15" s="135">
        <v>44.5</v>
      </c>
    </row>
    <row r="16" spans="1:11" x14ac:dyDescent="0.2">
      <c r="A16" s="58" t="s">
        <v>62</v>
      </c>
      <c r="B16" s="24">
        <v>57.8</v>
      </c>
      <c r="C16" s="24">
        <v>50.5</v>
      </c>
      <c r="D16" s="24">
        <v>49.2</v>
      </c>
      <c r="E16" s="24">
        <v>56.1</v>
      </c>
      <c r="F16" s="24">
        <v>42.2</v>
      </c>
      <c r="G16" s="24">
        <v>48.9</v>
      </c>
      <c r="H16" s="24">
        <v>51.2</v>
      </c>
      <c r="I16" s="160">
        <v>63.7</v>
      </c>
      <c r="J16" s="160">
        <v>71.2</v>
      </c>
      <c r="K16" s="135">
        <v>59.4</v>
      </c>
    </row>
    <row r="17" spans="1:11" ht="12" customHeight="1" x14ac:dyDescent="0.2">
      <c r="A17" s="57" t="s">
        <v>6</v>
      </c>
      <c r="B17" s="25">
        <v>15.8</v>
      </c>
      <c r="C17" s="25">
        <v>15.8</v>
      </c>
      <c r="D17" s="25">
        <v>15</v>
      </c>
      <c r="E17" s="25">
        <v>15.3</v>
      </c>
      <c r="F17" s="17">
        <v>14.4</v>
      </c>
      <c r="G17" s="17">
        <v>15.6</v>
      </c>
      <c r="H17" s="17">
        <v>16.100000000000001</v>
      </c>
      <c r="I17" s="28">
        <v>17.399999999999999</v>
      </c>
      <c r="J17" s="28">
        <v>17.100000000000001</v>
      </c>
      <c r="K17" s="123">
        <v>16</v>
      </c>
    </row>
    <row r="18" spans="1:11" ht="12" customHeight="1" x14ac:dyDescent="0.2">
      <c r="A18" s="57" t="s">
        <v>136</v>
      </c>
      <c r="B18" s="25">
        <v>24.4</v>
      </c>
      <c r="C18" s="25">
        <v>25</v>
      </c>
      <c r="D18" s="25">
        <v>23.7</v>
      </c>
      <c r="E18" s="25">
        <v>23</v>
      </c>
      <c r="F18" s="17">
        <v>22.1</v>
      </c>
      <c r="G18" s="17">
        <v>24.7</v>
      </c>
      <c r="H18" s="17">
        <v>24.1</v>
      </c>
      <c r="I18" s="28">
        <v>25.9</v>
      </c>
      <c r="J18" s="28">
        <v>25.9</v>
      </c>
      <c r="K18" s="123">
        <v>24.1</v>
      </c>
    </row>
    <row r="19" spans="1:11" ht="12" customHeight="1" x14ac:dyDescent="0.2">
      <c r="A19" s="57" t="s">
        <v>137</v>
      </c>
      <c r="B19" s="25">
        <v>7.5</v>
      </c>
      <c r="C19" s="25">
        <v>6.9</v>
      </c>
      <c r="D19" s="25">
        <v>6.6</v>
      </c>
      <c r="E19" s="25">
        <v>7.8</v>
      </c>
      <c r="F19" s="17">
        <v>6.9</v>
      </c>
      <c r="G19" s="17">
        <v>6.8</v>
      </c>
      <c r="H19" s="17">
        <v>8.3000000000000007</v>
      </c>
      <c r="I19" s="28">
        <v>9.1999999999999993</v>
      </c>
      <c r="J19" s="28">
        <v>8.5</v>
      </c>
      <c r="K19" s="123">
        <v>8.1</v>
      </c>
    </row>
    <row r="20" spans="1:11" x14ac:dyDescent="0.2">
      <c r="A20" s="158" t="s">
        <v>5</v>
      </c>
      <c r="B20" s="153"/>
      <c r="C20" s="153"/>
      <c r="D20" s="153"/>
      <c r="E20" s="153"/>
      <c r="F20" s="28"/>
      <c r="G20" s="28"/>
      <c r="H20" s="28"/>
      <c r="I20" s="28"/>
      <c r="J20" s="28"/>
      <c r="K20" s="123"/>
    </row>
    <row r="21" spans="1:11" x14ac:dyDescent="0.2">
      <c r="A21" s="148" t="s">
        <v>143</v>
      </c>
      <c r="B21" s="149"/>
      <c r="C21" s="149"/>
      <c r="D21" s="149"/>
      <c r="E21" s="150"/>
      <c r="F21" s="150"/>
      <c r="G21" s="150"/>
      <c r="H21" s="150"/>
      <c r="I21" s="150"/>
      <c r="J21" s="150"/>
      <c r="K21" s="135"/>
    </row>
    <row r="22" spans="1:11" ht="11.25" customHeight="1" x14ac:dyDescent="0.2">
      <c r="A22" s="143" t="s">
        <v>158</v>
      </c>
      <c r="B22" s="143"/>
      <c r="C22" s="143"/>
      <c r="D22" s="143"/>
      <c r="E22" s="143"/>
      <c r="F22" s="143"/>
      <c r="G22" s="143"/>
    </row>
    <row r="23" spans="1:11" x14ac:dyDescent="0.2">
      <c r="A23" s="146" t="s">
        <v>135</v>
      </c>
      <c r="B23" s="11"/>
      <c r="C23" s="11"/>
      <c r="D23" s="11"/>
      <c r="E23" s="11"/>
      <c r="F23" s="11"/>
      <c r="G23" s="11"/>
    </row>
  </sheetData>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Personen mit den Geschlechtsangaben &quot;divers&quot; und &quot;ohne Angabe&quot; (nach §22 Absatz 3 PStG) werden durch ein definiertes Umschlüsselungsverfahren dem männlichen oder weiblichen Geschlecht zugeordnet. " sqref="A18:A19"/>
  </dataValidations>
  <hyperlinks>
    <hyperlink ref="A1" location="Inhalt!A1" display="Inhalt"/>
  </hyperlinks>
  <pageMargins left="0.59055118110236227" right="0.59055118110236227" top="0.59055118110236227" bottom="0.59055118110236227" header="0.31496062992125984" footer="0.31496062992125984"/>
  <pageSetup paperSize="9" firstPageNumber="3" orientation="landscape" r:id="rId1"/>
  <headerFooter>
    <oddFooter>&amp;C&amp;6© Statistisches Landesamt des Freistaates Sachsen | A IV 10 - j24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26"/>
  <sheetViews>
    <sheetView showGridLines="0" zoomScaleNormal="100" workbookViewId="0"/>
  </sheetViews>
  <sheetFormatPr baseColWidth="10" defaultColWidth="11.42578125" defaultRowHeight="11.25" x14ac:dyDescent="0.2"/>
  <cols>
    <col min="1" max="1" width="28.7109375" style="11" customWidth="1"/>
    <col min="2" max="7" width="17" style="11" customWidth="1"/>
    <col min="8" max="16384" width="11.42578125" style="11"/>
  </cols>
  <sheetData>
    <row r="1" spans="1:7" ht="12" customHeight="1" x14ac:dyDescent="0.2">
      <c r="A1" s="27" t="s">
        <v>21</v>
      </c>
    </row>
    <row r="2" spans="1:7" s="1" customFormat="1" ht="20.100000000000001" customHeight="1" x14ac:dyDescent="0.2">
      <c r="A2" s="7" t="s">
        <v>113</v>
      </c>
      <c r="B2" s="7"/>
      <c r="C2" s="7"/>
      <c r="D2" s="7"/>
      <c r="E2" s="7"/>
      <c r="F2" s="7"/>
      <c r="G2" s="7"/>
    </row>
    <row r="3" spans="1:7" s="1" customFormat="1" ht="15" customHeight="1" x14ac:dyDescent="0.2">
      <c r="A3" s="124">
        <v>2024</v>
      </c>
    </row>
    <row r="4" spans="1:7" ht="39.950000000000003" customHeight="1" x14ac:dyDescent="0.2">
      <c r="A4" s="91" t="s">
        <v>31</v>
      </c>
      <c r="B4" s="81" t="s">
        <v>0</v>
      </c>
      <c r="C4" s="81" t="s">
        <v>138</v>
      </c>
      <c r="D4" s="81" t="s">
        <v>139</v>
      </c>
      <c r="E4" s="81" t="s">
        <v>140</v>
      </c>
      <c r="F4" s="81" t="s">
        <v>141</v>
      </c>
      <c r="G4" s="82" t="s">
        <v>142</v>
      </c>
    </row>
    <row r="5" spans="1:7" x14ac:dyDescent="0.2">
      <c r="A5" s="59" t="s">
        <v>12</v>
      </c>
      <c r="B5" s="125">
        <v>40</v>
      </c>
      <c r="C5" s="125">
        <v>26</v>
      </c>
      <c r="D5" s="125">
        <v>14</v>
      </c>
      <c r="E5" s="126">
        <v>16.3</v>
      </c>
      <c r="F5" s="126">
        <v>21.5</v>
      </c>
      <c r="G5" s="126">
        <v>11.2</v>
      </c>
    </row>
    <row r="6" spans="1:7" x14ac:dyDescent="0.2">
      <c r="A6" s="60" t="s">
        <v>25</v>
      </c>
      <c r="B6" s="125">
        <v>52</v>
      </c>
      <c r="C6" s="125">
        <v>38</v>
      </c>
      <c r="D6" s="125">
        <v>14</v>
      </c>
      <c r="E6" s="126">
        <v>16.2</v>
      </c>
      <c r="F6" s="126">
        <v>24.2</v>
      </c>
      <c r="G6" s="126">
        <v>8.5</v>
      </c>
    </row>
    <row r="7" spans="1:7" x14ac:dyDescent="0.2">
      <c r="A7" s="60" t="s">
        <v>26</v>
      </c>
      <c r="B7" s="125">
        <v>63</v>
      </c>
      <c r="C7" s="125">
        <v>49</v>
      </c>
      <c r="D7" s="125">
        <v>14</v>
      </c>
      <c r="E7" s="126">
        <v>21.1</v>
      </c>
      <c r="F7" s="126">
        <v>33.200000000000003</v>
      </c>
      <c r="G7" s="126">
        <v>9.3000000000000007</v>
      </c>
    </row>
    <row r="8" spans="1:7" x14ac:dyDescent="0.2">
      <c r="A8" s="60" t="s">
        <v>1</v>
      </c>
      <c r="B8" s="125">
        <v>38</v>
      </c>
      <c r="C8" s="125">
        <v>31</v>
      </c>
      <c r="D8" s="125">
        <v>7</v>
      </c>
      <c r="E8" s="126">
        <v>17.2</v>
      </c>
      <c r="F8" s="126">
        <v>28.8</v>
      </c>
      <c r="G8" s="126">
        <v>6.2</v>
      </c>
    </row>
    <row r="9" spans="1:7" x14ac:dyDescent="0.2">
      <c r="A9" s="60" t="s">
        <v>27</v>
      </c>
      <c r="B9" s="125">
        <v>49</v>
      </c>
      <c r="C9" s="125">
        <v>34</v>
      </c>
      <c r="D9" s="125">
        <v>15</v>
      </c>
      <c r="E9" s="126">
        <v>15.8</v>
      </c>
      <c r="F9" s="126">
        <v>22.4</v>
      </c>
      <c r="G9" s="126">
        <v>9.5</v>
      </c>
    </row>
    <row r="10" spans="1:7" x14ac:dyDescent="0.2">
      <c r="A10" s="60" t="s">
        <v>13</v>
      </c>
      <c r="B10" s="125">
        <v>86</v>
      </c>
      <c r="C10" s="125">
        <v>56</v>
      </c>
      <c r="D10" s="125">
        <v>30</v>
      </c>
      <c r="E10" s="126">
        <v>15.2</v>
      </c>
      <c r="F10" s="126">
        <v>20</v>
      </c>
      <c r="G10" s="126">
        <v>10.5</v>
      </c>
    </row>
    <row r="11" spans="1:7" x14ac:dyDescent="0.2">
      <c r="A11" s="60" t="s">
        <v>2</v>
      </c>
      <c r="B11" s="125">
        <v>49</v>
      </c>
      <c r="C11" s="127">
        <v>40</v>
      </c>
      <c r="D11" s="125">
        <v>9</v>
      </c>
      <c r="E11" s="126">
        <v>16.600000000000001</v>
      </c>
      <c r="F11" s="126">
        <v>27.6</v>
      </c>
      <c r="G11" s="126">
        <v>6</v>
      </c>
    </row>
    <row r="12" spans="1:7" x14ac:dyDescent="0.2">
      <c r="A12" s="60" t="s">
        <v>28</v>
      </c>
      <c r="B12" s="125">
        <v>53</v>
      </c>
      <c r="C12" s="127">
        <v>37</v>
      </c>
      <c r="D12" s="125">
        <v>16</v>
      </c>
      <c r="E12" s="126">
        <v>21.6</v>
      </c>
      <c r="F12" s="126">
        <v>30.7</v>
      </c>
      <c r="G12" s="126">
        <v>12.8</v>
      </c>
    </row>
    <row r="13" spans="1:7" x14ac:dyDescent="0.2">
      <c r="A13" s="60" t="s">
        <v>3</v>
      </c>
      <c r="B13" s="125">
        <v>31</v>
      </c>
      <c r="C13" s="127">
        <v>28</v>
      </c>
      <c r="D13" s="125">
        <v>3</v>
      </c>
      <c r="E13" s="126">
        <v>12.9</v>
      </c>
      <c r="F13" s="126">
        <v>23.7</v>
      </c>
      <c r="G13" s="126">
        <v>2.5</v>
      </c>
    </row>
    <row r="14" spans="1:7" x14ac:dyDescent="0.2">
      <c r="A14" s="61" t="s">
        <v>69</v>
      </c>
      <c r="B14" s="125">
        <v>37</v>
      </c>
      <c r="C14" s="125">
        <v>30</v>
      </c>
      <c r="D14" s="125">
        <v>7</v>
      </c>
      <c r="E14" s="126">
        <v>15.1</v>
      </c>
      <c r="F14" s="126">
        <v>24.8</v>
      </c>
      <c r="G14" s="126">
        <v>5.6</v>
      </c>
    </row>
    <row r="15" spans="1:7" x14ac:dyDescent="0.2">
      <c r="A15" s="60" t="s">
        <v>14</v>
      </c>
      <c r="B15" s="125">
        <v>79</v>
      </c>
      <c r="C15" s="125">
        <v>52</v>
      </c>
      <c r="D15" s="125">
        <v>27</v>
      </c>
      <c r="E15" s="126">
        <v>12.9</v>
      </c>
      <c r="F15" s="126">
        <v>17.2</v>
      </c>
      <c r="G15" s="126">
        <v>8.6999999999999993</v>
      </c>
    </row>
    <row r="16" spans="1:7" x14ac:dyDescent="0.2">
      <c r="A16" s="60" t="s">
        <v>29</v>
      </c>
      <c r="B16" s="125">
        <v>44</v>
      </c>
      <c r="C16" s="125">
        <v>37</v>
      </c>
      <c r="D16" s="125">
        <v>7</v>
      </c>
      <c r="E16" s="126">
        <v>16.8</v>
      </c>
      <c r="F16" s="126">
        <v>28.8</v>
      </c>
      <c r="G16" s="126">
        <v>5.3</v>
      </c>
    </row>
    <row r="17" spans="1:7" x14ac:dyDescent="0.2">
      <c r="A17" s="60" t="s">
        <v>30</v>
      </c>
      <c r="B17" s="125">
        <v>27</v>
      </c>
      <c r="C17" s="125">
        <v>24</v>
      </c>
      <c r="D17" s="125">
        <v>3</v>
      </c>
      <c r="E17" s="126">
        <v>13.5</v>
      </c>
      <c r="F17" s="126">
        <v>24.1</v>
      </c>
      <c r="G17" s="126">
        <v>3</v>
      </c>
    </row>
    <row r="18" spans="1:7" x14ac:dyDescent="0.2">
      <c r="A18" s="62" t="s">
        <v>4</v>
      </c>
      <c r="B18" s="128">
        <v>648</v>
      </c>
      <c r="C18" s="128">
        <v>482</v>
      </c>
      <c r="D18" s="128">
        <v>166</v>
      </c>
      <c r="E18" s="129">
        <v>16</v>
      </c>
      <c r="F18" s="129">
        <v>24.1</v>
      </c>
      <c r="G18" s="129">
        <v>8.1</v>
      </c>
    </row>
    <row r="19" spans="1:7" x14ac:dyDescent="0.2">
      <c r="A19" s="151" t="s">
        <v>5</v>
      </c>
      <c r="B19" s="152"/>
      <c r="C19" s="152"/>
      <c r="D19" s="152"/>
      <c r="E19" s="126"/>
      <c r="F19" s="126"/>
      <c r="G19" s="126"/>
    </row>
    <row r="20" spans="1:7" ht="11.25" customHeight="1" x14ac:dyDescent="0.2">
      <c r="A20" s="151" t="s">
        <v>158</v>
      </c>
      <c r="B20" s="152"/>
      <c r="C20" s="152"/>
      <c r="D20" s="152"/>
      <c r="E20" s="126"/>
      <c r="F20" s="126"/>
      <c r="G20" s="126"/>
    </row>
    <row r="21" spans="1:7" x14ac:dyDescent="0.2">
      <c r="A21" s="151" t="s">
        <v>163</v>
      </c>
      <c r="B21" s="152"/>
      <c r="C21" s="152"/>
      <c r="D21" s="152"/>
      <c r="E21" s="126"/>
      <c r="F21" s="126"/>
      <c r="G21" s="126"/>
    </row>
    <row r="22" spans="1:7" x14ac:dyDescent="0.2">
      <c r="A22" s="146" t="s">
        <v>135</v>
      </c>
    </row>
    <row r="26" spans="1:7" x14ac:dyDescent="0.2">
      <c r="A26" s="147"/>
    </row>
  </sheetData>
  <phoneticPr fontId="8" type="noConversion"/>
  <dataValidations count="4">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Personen mit den Geschlechtsangaben &quot;divers&quot; und &quot;ohne Angabe&quot; (nach §22 Absatz 3 PStG) werden durch ein definiertes Umschlüsselungsverfahren dem männlichen oder weiblichen Geschlecht zugeordnet. " sqref="C4:D4"/>
    <dataValidation allowBlank="1" showInputMessage="1" showErrorMessage="1" promptTitle="Fußnote 2" prompt="Bevölkerungsfortschreibung auf Basis der Zensusdaten vom 15. Mai 2022." sqref="G4"/>
    <dataValidation allowBlank="1" showInputMessage="1" showErrorMessage="1" promptTitle="Fußnote 2" prompt="Bevölkerungsfortschreibung auf Basis der Zensusdaten vom 15. Mai 2022." sqref="E4 F4"/>
  </dataValidations>
  <hyperlinks>
    <hyperlink ref="A1" location="Inhalt!A1" display="Inhalt"/>
  </hyperlinks>
  <pageMargins left="0.59055118110236227" right="0.59055118110236227" top="0.59055118110236227" bottom="0.59055118110236227" header="0.31496062992125984" footer="0.31496062992125984"/>
  <pageSetup paperSize="9" firstPageNumber="5" orientation="landscape" r:id="rId1"/>
  <headerFooter>
    <oddFooter>&amp;C&amp;6© Statistisches Landesamt des Freistaates Sachsen | A IV 10 - j24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Normal="100" workbookViewId="0"/>
  </sheetViews>
  <sheetFormatPr baseColWidth="10" defaultColWidth="11.42578125" defaultRowHeight="11.25" x14ac:dyDescent="0.2"/>
  <cols>
    <col min="1" max="1" width="37.7109375" style="8" customWidth="1"/>
    <col min="2" max="6" width="17.5703125" style="8" customWidth="1"/>
    <col min="7" max="16384" width="11.42578125" style="8"/>
  </cols>
  <sheetData>
    <row r="1" spans="1:7" ht="12" customHeight="1" x14ac:dyDescent="0.2">
      <c r="A1" s="27" t="s">
        <v>21</v>
      </c>
    </row>
    <row r="2" spans="1:7" s="1" customFormat="1" ht="20.100000000000001" customHeight="1" x14ac:dyDescent="0.2">
      <c r="A2" s="7" t="s">
        <v>114</v>
      </c>
      <c r="B2" s="7"/>
      <c r="C2" s="7"/>
      <c r="D2" s="7"/>
      <c r="E2" s="7"/>
      <c r="F2" s="7"/>
      <c r="G2" s="7"/>
    </row>
    <row r="3" spans="1:7" s="111" customFormat="1" ht="15" customHeight="1" x14ac:dyDescent="0.2">
      <c r="A3" s="111">
        <v>2024</v>
      </c>
    </row>
    <row r="4" spans="1:7" ht="20.100000000000001" customHeight="1" x14ac:dyDescent="0.2">
      <c r="A4" s="88" t="s">
        <v>101</v>
      </c>
      <c r="B4" s="89" t="s">
        <v>0</v>
      </c>
      <c r="C4" s="86" t="s">
        <v>73</v>
      </c>
      <c r="D4" s="86" t="s">
        <v>70</v>
      </c>
      <c r="E4" s="86" t="s">
        <v>71</v>
      </c>
      <c r="F4" s="90" t="s">
        <v>72</v>
      </c>
    </row>
    <row r="5" spans="1:7" ht="18" customHeight="1" x14ac:dyDescent="0.2">
      <c r="A5" s="68" t="s">
        <v>10</v>
      </c>
      <c r="B5" s="26">
        <v>145</v>
      </c>
      <c r="C5" s="30">
        <v>7</v>
      </c>
      <c r="D5" s="26">
        <v>17</v>
      </c>
      <c r="E5" s="26">
        <v>31</v>
      </c>
      <c r="F5" s="26">
        <v>90</v>
      </c>
    </row>
    <row r="6" spans="1:7" ht="12.75" customHeight="1" x14ac:dyDescent="0.2">
      <c r="A6" s="63" t="s">
        <v>37</v>
      </c>
      <c r="B6" s="26">
        <v>304</v>
      </c>
      <c r="C6" s="30">
        <v>11</v>
      </c>
      <c r="D6" s="26">
        <v>44</v>
      </c>
      <c r="E6" s="26">
        <v>88</v>
      </c>
      <c r="F6" s="26">
        <v>161</v>
      </c>
    </row>
    <row r="7" spans="1:7" ht="12.75" customHeight="1" x14ac:dyDescent="0.2">
      <c r="A7" s="64" t="s">
        <v>7</v>
      </c>
      <c r="B7" s="26">
        <v>39</v>
      </c>
      <c r="C7" s="30">
        <v>0</v>
      </c>
      <c r="D7" s="26">
        <v>0</v>
      </c>
      <c r="E7" s="30">
        <v>15</v>
      </c>
      <c r="F7" s="30">
        <v>24</v>
      </c>
    </row>
    <row r="8" spans="1:7" ht="12.75" customHeight="1" x14ac:dyDescent="0.2">
      <c r="A8" s="65" t="s">
        <v>36</v>
      </c>
      <c r="B8" s="26">
        <v>30</v>
      </c>
      <c r="C8" s="30">
        <v>0</v>
      </c>
      <c r="D8" s="26">
        <v>6</v>
      </c>
      <c r="E8" s="30">
        <v>8</v>
      </c>
      <c r="F8" s="30">
        <v>16</v>
      </c>
    </row>
    <row r="9" spans="1:7" ht="12.75" customHeight="1" x14ac:dyDescent="0.2">
      <c r="A9" s="66" t="s">
        <v>8</v>
      </c>
      <c r="B9" s="26">
        <v>86</v>
      </c>
      <c r="C9" s="30">
        <v>5</v>
      </c>
      <c r="D9" s="26">
        <v>17</v>
      </c>
      <c r="E9" s="30">
        <v>20</v>
      </c>
      <c r="F9" s="30">
        <v>44</v>
      </c>
    </row>
    <row r="10" spans="1:7" ht="12.75" customHeight="1" x14ac:dyDescent="0.2">
      <c r="A10" s="66" t="s">
        <v>35</v>
      </c>
      <c r="B10" s="26">
        <v>21</v>
      </c>
      <c r="C10" s="30" t="s">
        <v>111</v>
      </c>
      <c r="D10" s="26" t="s">
        <v>111</v>
      </c>
      <c r="E10" s="30">
        <v>8</v>
      </c>
      <c r="F10" s="30">
        <v>3</v>
      </c>
    </row>
    <row r="11" spans="1:7" ht="12.75" customHeight="1" x14ac:dyDescent="0.2">
      <c r="A11" s="64" t="s">
        <v>9</v>
      </c>
      <c r="B11" s="26">
        <v>23</v>
      </c>
      <c r="C11" s="30" t="s">
        <v>111</v>
      </c>
      <c r="D11" s="26" t="s">
        <v>111</v>
      </c>
      <c r="E11" s="30">
        <v>5</v>
      </c>
      <c r="F11" s="30">
        <v>13</v>
      </c>
    </row>
    <row r="12" spans="1:7" x14ac:dyDescent="0.2">
      <c r="A12" s="67" t="s">
        <v>11</v>
      </c>
      <c r="B12" s="104">
        <v>648</v>
      </c>
      <c r="C12" s="105">
        <v>29</v>
      </c>
      <c r="D12" s="104">
        <v>93</v>
      </c>
      <c r="E12" s="104">
        <v>175</v>
      </c>
      <c r="F12" s="104">
        <v>351</v>
      </c>
    </row>
    <row r="13" spans="1:7" x14ac:dyDescent="0.2">
      <c r="A13" s="112" t="s">
        <v>5</v>
      </c>
      <c r="B13" s="108"/>
      <c r="C13" s="107"/>
      <c r="D13" s="107"/>
      <c r="E13" s="110"/>
      <c r="F13" s="110"/>
    </row>
    <row r="14" spans="1:7" s="1" customFormat="1" x14ac:dyDescent="0.2">
      <c r="A14" s="146" t="s">
        <v>135</v>
      </c>
      <c r="B14" s="11"/>
      <c r="C14" s="11"/>
      <c r="D14" s="11"/>
      <c r="E14" s="11"/>
      <c r="F14" s="11"/>
      <c r="G14" s="11"/>
    </row>
    <row r="15" spans="1:7" x14ac:dyDescent="0.2">
      <c r="A15" s="106" t="s">
        <v>39</v>
      </c>
      <c r="B15" s="108"/>
      <c r="C15" s="109"/>
      <c r="D15" s="109"/>
      <c r="E15" s="110"/>
      <c r="F15" s="110"/>
    </row>
    <row r="16" spans="1:7" x14ac:dyDescent="0.2">
      <c r="B16" s="141"/>
      <c r="C16" s="141"/>
      <c r="D16" s="141"/>
      <c r="E16" s="141"/>
      <c r="F16" s="141"/>
    </row>
    <row r="17" spans="2:2" x14ac:dyDescent="0.2">
      <c r="B17" s="141"/>
    </row>
  </sheetData>
  <dataValidations count="1">
    <dataValidation allowBlank="1" showInputMessage="1" showErrorMessage="1" promptTitle="Fußnotenstrich" prompt="Nachfolgend Fußnotenbereich mit Fußnotenerläuterungen und weiteren Erklärungen." sqref="A13"/>
  </dataValidations>
  <hyperlinks>
    <hyperlink ref="A1" location="Inhalt!A1" display="Inhalt"/>
    <hyperlink ref="A15" location="Titel!A6" display="Zeichenerklärung"/>
  </hyperlinks>
  <pageMargins left="0.59055118110236227" right="0.59055118110236227" top="0.59055118110236227" bottom="0.59055118110236227" header="0.31496062992125984" footer="0.31496062992125984"/>
  <pageSetup paperSize="9" firstPageNumber="4" orientation="landscape" r:id="rId1"/>
  <headerFooter>
    <oddFooter>&amp;C&amp;6© Statistisches Landesamt des Freistaates Sachsen | A IV 10 -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1"/>
  <sheetViews>
    <sheetView showGridLines="0" zoomScaleNormal="100" workbookViewId="0"/>
  </sheetViews>
  <sheetFormatPr baseColWidth="10" defaultColWidth="11.42578125" defaultRowHeight="11.25" x14ac:dyDescent="0.2"/>
  <cols>
    <col min="1" max="1" width="30.7109375" style="11" customWidth="1"/>
    <col min="2" max="6" width="17.5703125" style="11" customWidth="1"/>
    <col min="7" max="16384" width="11.42578125" style="11"/>
  </cols>
  <sheetData>
    <row r="1" spans="1:7" ht="12" customHeight="1" x14ac:dyDescent="0.2">
      <c r="A1" s="27" t="s">
        <v>21</v>
      </c>
    </row>
    <row r="2" spans="1:7" s="1" customFormat="1" ht="20.100000000000001" customHeight="1" x14ac:dyDescent="0.2">
      <c r="A2" s="7" t="s">
        <v>115</v>
      </c>
      <c r="B2" s="7"/>
      <c r="C2" s="7"/>
      <c r="D2" s="7"/>
      <c r="E2" s="7"/>
      <c r="F2" s="7"/>
      <c r="G2" s="7"/>
    </row>
    <row r="3" spans="1:7" s="1" customFormat="1" ht="15" customHeight="1" x14ac:dyDescent="0.2">
      <c r="A3" s="124">
        <v>2024</v>
      </c>
    </row>
    <row r="4" spans="1:7" ht="39.950000000000003" customHeight="1" x14ac:dyDescent="0.2">
      <c r="A4" s="83" t="s">
        <v>31</v>
      </c>
      <c r="B4" s="84" t="s">
        <v>0</v>
      </c>
      <c r="C4" s="85" t="s">
        <v>74</v>
      </c>
      <c r="D4" s="86" t="s">
        <v>71</v>
      </c>
      <c r="E4" s="86" t="s">
        <v>75</v>
      </c>
      <c r="F4" s="87" t="s">
        <v>76</v>
      </c>
    </row>
    <row r="5" spans="1:7" x14ac:dyDescent="0.2">
      <c r="A5" s="59" t="s">
        <v>12</v>
      </c>
      <c r="B5" s="12">
        <v>40</v>
      </c>
      <c r="C5" s="12">
        <v>6</v>
      </c>
      <c r="D5" s="15">
        <v>14</v>
      </c>
      <c r="E5" s="15">
        <v>5</v>
      </c>
      <c r="F5" s="15">
        <v>15</v>
      </c>
    </row>
    <row r="6" spans="1:7" x14ac:dyDescent="0.2">
      <c r="A6" s="60" t="s">
        <v>25</v>
      </c>
      <c r="B6" s="12">
        <v>52</v>
      </c>
      <c r="C6" s="12">
        <v>12</v>
      </c>
      <c r="D6" s="15">
        <v>13</v>
      </c>
      <c r="E6" s="15">
        <v>11</v>
      </c>
      <c r="F6" s="15">
        <v>16</v>
      </c>
    </row>
    <row r="7" spans="1:7" x14ac:dyDescent="0.2">
      <c r="A7" s="60" t="s">
        <v>26</v>
      </c>
      <c r="B7" s="12">
        <v>63</v>
      </c>
      <c r="C7" s="12">
        <v>10</v>
      </c>
      <c r="D7" s="15">
        <v>16</v>
      </c>
      <c r="E7" s="15">
        <v>13</v>
      </c>
      <c r="F7" s="15">
        <v>24</v>
      </c>
    </row>
    <row r="8" spans="1:7" x14ac:dyDescent="0.2">
      <c r="A8" s="60" t="s">
        <v>1</v>
      </c>
      <c r="B8" s="12">
        <v>38</v>
      </c>
      <c r="C8" s="26">
        <v>4</v>
      </c>
      <c r="D8" s="26">
        <v>7</v>
      </c>
      <c r="E8" s="15">
        <v>11</v>
      </c>
      <c r="F8" s="15">
        <v>16</v>
      </c>
    </row>
    <row r="9" spans="1:7" x14ac:dyDescent="0.2">
      <c r="A9" s="60" t="s">
        <v>27</v>
      </c>
      <c r="B9" s="12">
        <v>49</v>
      </c>
      <c r="C9" s="26">
        <v>5</v>
      </c>
      <c r="D9" s="26">
        <v>12</v>
      </c>
      <c r="E9" s="15">
        <v>9</v>
      </c>
      <c r="F9" s="15">
        <v>23</v>
      </c>
    </row>
    <row r="10" spans="1:7" x14ac:dyDescent="0.2">
      <c r="A10" s="60" t="s">
        <v>13</v>
      </c>
      <c r="B10" s="12">
        <v>86</v>
      </c>
      <c r="C10" s="12">
        <v>22</v>
      </c>
      <c r="D10" s="15">
        <v>20</v>
      </c>
      <c r="E10" s="15">
        <v>6</v>
      </c>
      <c r="F10" s="15">
        <v>38</v>
      </c>
    </row>
    <row r="11" spans="1:7" x14ac:dyDescent="0.2">
      <c r="A11" s="60" t="s">
        <v>2</v>
      </c>
      <c r="B11" s="12">
        <v>49</v>
      </c>
      <c r="C11" s="13">
        <v>8</v>
      </c>
      <c r="D11" s="15">
        <v>18</v>
      </c>
      <c r="E11" s="15">
        <v>8</v>
      </c>
      <c r="F11" s="15">
        <v>15</v>
      </c>
    </row>
    <row r="12" spans="1:7" x14ac:dyDescent="0.2">
      <c r="A12" s="60" t="s">
        <v>28</v>
      </c>
      <c r="B12" s="12">
        <v>53</v>
      </c>
      <c r="C12" s="13">
        <v>8</v>
      </c>
      <c r="D12" s="26">
        <v>12</v>
      </c>
      <c r="E12" s="26">
        <v>11</v>
      </c>
      <c r="F12" s="15">
        <v>22</v>
      </c>
    </row>
    <row r="13" spans="1:7" x14ac:dyDescent="0.2">
      <c r="A13" s="60" t="s">
        <v>3</v>
      </c>
      <c r="B13" s="12">
        <v>31</v>
      </c>
      <c r="C13" s="13">
        <v>11</v>
      </c>
      <c r="D13" s="26">
        <v>12</v>
      </c>
      <c r="E13" s="26">
        <v>3</v>
      </c>
      <c r="F13" s="15">
        <v>5</v>
      </c>
    </row>
    <row r="14" spans="1:7" x14ac:dyDescent="0.2">
      <c r="A14" s="69" t="s">
        <v>69</v>
      </c>
      <c r="B14" s="12">
        <v>37</v>
      </c>
      <c r="C14" s="12">
        <v>3</v>
      </c>
      <c r="D14" s="26">
        <v>10</v>
      </c>
      <c r="E14" s="26">
        <v>7</v>
      </c>
      <c r="F14" s="15">
        <v>17</v>
      </c>
    </row>
    <row r="15" spans="1:7" x14ac:dyDescent="0.2">
      <c r="A15" s="60" t="s">
        <v>14</v>
      </c>
      <c r="B15" s="12">
        <v>79</v>
      </c>
      <c r="C15" s="12">
        <v>20</v>
      </c>
      <c r="D15" s="15">
        <v>16</v>
      </c>
      <c r="E15" s="15">
        <v>15</v>
      </c>
      <c r="F15" s="15">
        <v>28</v>
      </c>
    </row>
    <row r="16" spans="1:7" x14ac:dyDescent="0.2">
      <c r="A16" s="60" t="s">
        <v>29</v>
      </c>
      <c r="B16" s="12">
        <v>44</v>
      </c>
      <c r="C16" s="12">
        <v>8</v>
      </c>
      <c r="D16" s="15">
        <v>14</v>
      </c>
      <c r="E16" s="161" t="s">
        <v>111</v>
      </c>
      <c r="F16" s="161" t="s">
        <v>111</v>
      </c>
    </row>
    <row r="17" spans="1:7" x14ac:dyDescent="0.2">
      <c r="A17" s="60" t="s">
        <v>30</v>
      </c>
      <c r="B17" s="12">
        <v>27</v>
      </c>
      <c r="C17" s="12">
        <v>5</v>
      </c>
      <c r="D17" s="15">
        <v>11</v>
      </c>
      <c r="E17" s="161" t="s">
        <v>111</v>
      </c>
      <c r="F17" s="161" t="s">
        <v>111</v>
      </c>
    </row>
    <row r="18" spans="1:7" x14ac:dyDescent="0.2">
      <c r="A18" s="62" t="s">
        <v>4</v>
      </c>
      <c r="B18" s="14">
        <v>648</v>
      </c>
      <c r="C18" s="14">
        <v>122</v>
      </c>
      <c r="D18" s="14">
        <v>175</v>
      </c>
      <c r="E18" s="14">
        <v>113</v>
      </c>
      <c r="F18" s="14">
        <v>238</v>
      </c>
    </row>
    <row r="19" spans="1:7" s="8" customFormat="1" x14ac:dyDescent="0.2">
      <c r="A19" s="112" t="s">
        <v>5</v>
      </c>
      <c r="B19" s="108"/>
      <c r="C19" s="107"/>
      <c r="D19" s="107"/>
      <c r="E19" s="110"/>
      <c r="F19" s="110"/>
    </row>
    <row r="20" spans="1:7" s="1" customFormat="1" x14ac:dyDescent="0.2">
      <c r="A20" s="146" t="s">
        <v>135</v>
      </c>
      <c r="B20" s="11"/>
      <c r="C20" s="11"/>
      <c r="D20" s="11"/>
      <c r="E20" s="11"/>
      <c r="F20" s="11"/>
      <c r="G20" s="11"/>
    </row>
    <row r="21" spans="1:7" s="8" customFormat="1" x14ac:dyDescent="0.2">
      <c r="A21" s="106" t="s">
        <v>39</v>
      </c>
      <c r="B21" s="108"/>
      <c r="C21" s="109"/>
      <c r="D21" s="109"/>
      <c r="E21" s="110"/>
      <c r="F21" s="110"/>
    </row>
  </sheetData>
  <phoneticPr fontId="8" type="noConversion"/>
  <dataValidations count="1">
    <dataValidation allowBlank="1" showInputMessage="1" showErrorMessage="1" promptTitle="Fußnotenstrich" prompt="Nachfolgend Fußnotenbereich mit Fußnotenerläuterungen und weiteren Erklärungen." sqref="A19"/>
  </dataValidations>
  <hyperlinks>
    <hyperlink ref="A1" location="Inhalt!A1" display="Inhalt"/>
    <hyperlink ref="A21" location="Titel!A6" display="Zeichenerklärung"/>
  </hyperlinks>
  <pageMargins left="0.59055118110236227" right="0.59055118110236227" top="0.59055118110236227" bottom="0.59055118110236227" header="0.31496062992125984" footer="0.31496062992125984"/>
  <pageSetup paperSize="9" firstPageNumber="6" orientation="landscape" r:id="rId1"/>
  <headerFooter>
    <oddFooter>&amp;C&amp;6© Statistisches Landesamt des Freistaates Sachsen | A IV 10 -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29"/>
  <sheetViews>
    <sheetView showGridLines="0" zoomScaleNormal="100" workbookViewId="0"/>
  </sheetViews>
  <sheetFormatPr baseColWidth="10" defaultColWidth="11.42578125" defaultRowHeight="11.25" x14ac:dyDescent="0.2"/>
  <cols>
    <col min="1" max="1" width="30.7109375" style="11" customWidth="1"/>
    <col min="2" max="6" width="17.5703125" style="11" customWidth="1"/>
    <col min="7" max="16384" width="11.42578125" style="11"/>
  </cols>
  <sheetData>
    <row r="1" spans="1:7" ht="12" customHeight="1" x14ac:dyDescent="0.2">
      <c r="A1" s="27" t="s">
        <v>21</v>
      </c>
    </row>
    <row r="2" spans="1:7" s="1" customFormat="1" ht="20.100000000000001" customHeight="1" x14ac:dyDescent="0.2">
      <c r="A2" s="7" t="s">
        <v>116</v>
      </c>
      <c r="B2" s="7"/>
      <c r="C2" s="7"/>
      <c r="D2" s="7"/>
      <c r="E2" s="7"/>
      <c r="F2" s="7"/>
      <c r="G2" s="7"/>
    </row>
    <row r="3" spans="1:7" s="1" customFormat="1" ht="15" customHeight="1" x14ac:dyDescent="0.2">
      <c r="A3" s="124">
        <v>2024</v>
      </c>
    </row>
    <row r="4" spans="1:7" ht="39.75" customHeight="1" x14ac:dyDescent="0.2">
      <c r="A4" s="83" t="s">
        <v>31</v>
      </c>
      <c r="B4" s="84" t="s">
        <v>0</v>
      </c>
      <c r="C4" s="85" t="s">
        <v>74</v>
      </c>
      <c r="D4" s="86" t="s">
        <v>71</v>
      </c>
      <c r="E4" s="86" t="s">
        <v>75</v>
      </c>
      <c r="F4" s="87" t="s">
        <v>76</v>
      </c>
    </row>
    <row r="5" spans="1:7" x14ac:dyDescent="0.2">
      <c r="A5" s="59" t="s">
        <v>12</v>
      </c>
      <c r="B5" s="16">
        <v>16.3</v>
      </c>
      <c r="C5" s="16">
        <v>14.799999999999999</v>
      </c>
      <c r="D5" s="16">
        <v>23.2</v>
      </c>
      <c r="E5" s="16">
        <v>15.7</v>
      </c>
      <c r="F5" s="16">
        <v>41.2</v>
      </c>
    </row>
    <row r="6" spans="1:7" x14ac:dyDescent="0.2">
      <c r="A6" s="60" t="s">
        <v>25</v>
      </c>
      <c r="B6" s="16">
        <v>16.2</v>
      </c>
      <c r="C6" s="16">
        <v>23.8</v>
      </c>
      <c r="D6" s="16">
        <v>14.3</v>
      </c>
      <c r="E6" s="16">
        <v>20</v>
      </c>
      <c r="F6" s="16">
        <v>34.299999999999997</v>
      </c>
    </row>
    <row r="7" spans="1:7" x14ac:dyDescent="0.2">
      <c r="A7" s="60" t="s">
        <v>26</v>
      </c>
      <c r="B7" s="16">
        <v>21.1</v>
      </c>
      <c r="C7" s="16">
        <v>23.5</v>
      </c>
      <c r="D7" s="16">
        <v>18.7</v>
      </c>
      <c r="E7" s="16">
        <v>28.7</v>
      </c>
      <c r="F7" s="16">
        <v>55.7</v>
      </c>
    </row>
    <row r="8" spans="1:7" x14ac:dyDescent="0.2">
      <c r="A8" s="60" t="s">
        <v>1</v>
      </c>
      <c r="B8" s="16">
        <v>17.2</v>
      </c>
      <c r="C8" s="16">
        <v>12.6</v>
      </c>
      <c r="D8" s="16">
        <v>10.9</v>
      </c>
      <c r="E8" s="16">
        <v>31.5</v>
      </c>
      <c r="F8" s="16">
        <v>46.5</v>
      </c>
    </row>
    <row r="9" spans="1:7" x14ac:dyDescent="0.2">
      <c r="A9" s="60" t="s">
        <v>27</v>
      </c>
      <c r="B9" s="16">
        <v>15.8</v>
      </c>
      <c r="C9" s="16">
        <v>7.9</v>
      </c>
      <c r="D9" s="16">
        <v>13.6</v>
      </c>
      <c r="E9" s="16">
        <v>19.2</v>
      </c>
      <c r="F9" s="16">
        <v>49.5</v>
      </c>
    </row>
    <row r="10" spans="1:7" x14ac:dyDescent="0.2">
      <c r="A10" s="60" t="s">
        <v>13</v>
      </c>
      <c r="B10" s="16">
        <v>15.2</v>
      </c>
      <c r="C10" s="16">
        <v>19</v>
      </c>
      <c r="D10" s="16">
        <v>14.9</v>
      </c>
      <c r="E10" s="16">
        <v>10.8</v>
      </c>
      <c r="F10" s="16">
        <v>55.6</v>
      </c>
    </row>
    <row r="11" spans="1:7" x14ac:dyDescent="0.2">
      <c r="A11" s="60" t="s">
        <v>2</v>
      </c>
      <c r="B11" s="16">
        <v>16.600000000000001</v>
      </c>
      <c r="C11" s="16">
        <v>13.8</v>
      </c>
      <c r="D11" s="16">
        <v>20.8</v>
      </c>
      <c r="E11" s="16">
        <v>18</v>
      </c>
      <c r="F11" s="16">
        <v>35.9</v>
      </c>
    </row>
    <row r="12" spans="1:7" x14ac:dyDescent="0.2">
      <c r="A12" s="60" t="s">
        <v>28</v>
      </c>
      <c r="B12" s="16">
        <v>21.6</v>
      </c>
      <c r="C12" s="16">
        <v>21.1</v>
      </c>
      <c r="D12" s="16">
        <v>16.899999999999999</v>
      </c>
      <c r="E12" s="16">
        <v>28.1</v>
      </c>
      <c r="F12" s="16">
        <v>57.6</v>
      </c>
    </row>
    <row r="13" spans="1:7" x14ac:dyDescent="0.2">
      <c r="A13" s="60" t="s">
        <v>3</v>
      </c>
      <c r="B13" s="16">
        <v>12.9</v>
      </c>
      <c r="C13" s="16">
        <v>23.1</v>
      </c>
      <c r="D13" s="16">
        <v>16.899999999999999</v>
      </c>
      <c r="E13" s="16">
        <v>8.6</v>
      </c>
      <c r="F13" s="16">
        <v>14.2</v>
      </c>
    </row>
    <row r="14" spans="1:7" x14ac:dyDescent="0.2">
      <c r="A14" s="69" t="s">
        <v>69</v>
      </c>
      <c r="B14" s="16">
        <v>15.1</v>
      </c>
      <c r="C14" s="16">
        <v>6.1</v>
      </c>
      <c r="D14" s="16">
        <v>14.1</v>
      </c>
      <c r="E14" s="16">
        <v>20.2</v>
      </c>
      <c r="F14" s="16">
        <v>47.8</v>
      </c>
    </row>
    <row r="15" spans="1:7" x14ac:dyDescent="0.2">
      <c r="A15" s="60" t="s">
        <v>14</v>
      </c>
      <c r="B15" s="16">
        <v>12.9</v>
      </c>
      <c r="C15" s="16">
        <v>15.3</v>
      </c>
      <c r="D15" s="16">
        <v>11.7</v>
      </c>
      <c r="E15" s="16">
        <v>27.1</v>
      </c>
      <c r="F15" s="16">
        <v>43.3</v>
      </c>
    </row>
    <row r="16" spans="1:7" x14ac:dyDescent="0.2">
      <c r="A16" s="60" t="s">
        <v>29</v>
      </c>
      <c r="B16" s="16">
        <v>16.8</v>
      </c>
      <c r="C16" s="16">
        <v>26.2</v>
      </c>
      <c r="D16" s="16">
        <v>17.899999999999999</v>
      </c>
      <c r="E16" s="30" t="s">
        <v>111</v>
      </c>
      <c r="F16" s="30" t="s">
        <v>111</v>
      </c>
    </row>
    <row r="17" spans="1:7" x14ac:dyDescent="0.2">
      <c r="A17" s="60" t="s">
        <v>30</v>
      </c>
      <c r="B17" s="16">
        <v>13.5</v>
      </c>
      <c r="C17" s="16">
        <v>22.7</v>
      </c>
      <c r="D17" s="16">
        <v>18.5</v>
      </c>
      <c r="E17" s="30" t="s">
        <v>111</v>
      </c>
      <c r="F17" s="30" t="s">
        <v>111</v>
      </c>
    </row>
    <row r="18" spans="1:7" x14ac:dyDescent="0.2">
      <c r="A18" s="62" t="s">
        <v>4</v>
      </c>
      <c r="B18" s="17">
        <v>16</v>
      </c>
      <c r="C18" s="17">
        <v>17.400000000000002</v>
      </c>
      <c r="D18" s="17">
        <v>16</v>
      </c>
      <c r="E18" s="17">
        <v>20.8</v>
      </c>
      <c r="F18" s="17">
        <v>43.2</v>
      </c>
    </row>
    <row r="19" spans="1:7" x14ac:dyDescent="0.2">
      <c r="A19" s="156" t="s">
        <v>5</v>
      </c>
      <c r="B19" s="150"/>
      <c r="C19" s="150"/>
      <c r="D19" s="150"/>
      <c r="E19" s="150"/>
      <c r="F19" s="150"/>
      <c r="G19" s="132"/>
    </row>
    <row r="20" spans="1:7" x14ac:dyDescent="0.2">
      <c r="A20" s="157" t="s">
        <v>162</v>
      </c>
      <c r="B20" s="144"/>
      <c r="C20" s="144"/>
      <c r="D20" s="144"/>
      <c r="E20" s="145"/>
      <c r="F20" s="145"/>
      <c r="G20" s="145"/>
    </row>
    <row r="21" spans="1:7" x14ac:dyDescent="0.2">
      <c r="A21" s="146" t="s">
        <v>135</v>
      </c>
    </row>
    <row r="22" spans="1:7" x14ac:dyDescent="0.2">
      <c r="B22" s="29"/>
      <c r="C22" s="29"/>
      <c r="D22" s="29"/>
      <c r="E22" s="29"/>
      <c r="F22" s="29"/>
    </row>
    <row r="23" spans="1:7" x14ac:dyDescent="0.2">
      <c r="B23" s="29"/>
      <c r="C23" s="29"/>
      <c r="D23" s="29"/>
      <c r="E23" s="29"/>
      <c r="F23" s="29"/>
    </row>
    <row r="24" spans="1:7" x14ac:dyDescent="0.2">
      <c r="B24" s="29"/>
      <c r="C24" s="29"/>
      <c r="D24" s="29"/>
      <c r="E24" s="29"/>
      <c r="F24" s="29"/>
    </row>
    <row r="25" spans="1:7" x14ac:dyDescent="0.2">
      <c r="B25" s="29"/>
      <c r="C25" s="29"/>
      <c r="D25" s="29"/>
      <c r="E25" s="29"/>
      <c r="F25" s="29"/>
    </row>
    <row r="26" spans="1:7" x14ac:dyDescent="0.2">
      <c r="B26" s="29"/>
      <c r="C26" s="29"/>
      <c r="D26" s="29"/>
      <c r="E26" s="29"/>
      <c r="F26" s="29"/>
    </row>
    <row r="27" spans="1:7" x14ac:dyDescent="0.2">
      <c r="A27" s="147"/>
      <c r="B27" s="29"/>
      <c r="C27" s="29"/>
      <c r="D27" s="29"/>
      <c r="E27" s="29"/>
      <c r="F27" s="29"/>
    </row>
    <row r="28" spans="1:7" x14ac:dyDescent="0.2">
      <c r="B28" s="29"/>
      <c r="C28" s="29"/>
      <c r="D28" s="29"/>
      <c r="E28" s="29"/>
      <c r="F28" s="29"/>
    </row>
    <row r="29" spans="1:7" x14ac:dyDescent="0.2">
      <c r="B29" s="29"/>
      <c r="C29" s="29"/>
      <c r="D29" s="29"/>
      <c r="E29" s="29"/>
      <c r="F29" s="29"/>
    </row>
  </sheetData>
  <phoneticPr fontId="8" type="noConversion"/>
  <dataValidations count="1">
    <dataValidation allowBlank="1" showInputMessage="1" showErrorMessage="1" promptTitle="Fußnotenstrich" prompt="Nachfolgend Fußnotenbereich mit Fußnotenerläuterungen und weiteren Erklärungen." sqref="A19"/>
  </dataValidations>
  <hyperlinks>
    <hyperlink ref="A1" location="Inhalt!A1" display="Inhalt"/>
  </hyperlinks>
  <pageMargins left="0.59055118110236227" right="0.59055118110236227" top="0.59055118110236227" bottom="0.59055118110236227" header="0.31496062992125984" footer="0.31496062992125984"/>
  <pageSetup paperSize="9" firstPageNumber="7" orientation="landscape" r:id="rId1"/>
  <headerFooter>
    <oddFooter>&amp;C&amp;6© Statistisches Landesamt des Freistaates Sachsen | A IV 10 -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Titel</vt:lpstr>
      <vt:lpstr>Inhalt</vt:lpstr>
      <vt:lpstr>Vorbemerkungen</vt:lpstr>
      <vt:lpstr>T1</vt:lpstr>
      <vt:lpstr>T2</vt:lpstr>
      <vt:lpstr>T3</vt:lpstr>
      <vt:lpstr>T4</vt:lpstr>
      <vt:lpstr>T5</vt:lpstr>
      <vt:lpstr>T6</vt:lpstr>
      <vt:lpstr>T7</vt:lpstr>
      <vt:lpstr>A1</vt:lpstr>
      <vt:lpstr>A2</vt:lpstr>
      <vt:lpstr>'T5'!_5.</vt:lpstr>
      <vt:lpstr>'T7'!_7.</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Selbsttötungen im Freistaat Sachsen</dc:title>
  <dc:subject>Selbsttötungen</dc:subject>
  <dc:creator>Statistisches Landesamt des Freistaates Sachsen</dc:creator>
  <cp:keywords>Selbsttötungen, Suizide, Gestorbene, Vorsätzliche Selbstbeschädigung</cp:keywords>
  <dc:description>A IV 10 - j/24</dc:description>
  <cp:lastModifiedBy>Statistisches Landesamt des Freistaates Sachsen</cp:lastModifiedBy>
  <cp:lastPrinted>2025-12-03T12:28:43Z</cp:lastPrinted>
  <dcterms:created xsi:type="dcterms:W3CDTF">1997-05-13T12:35:49Z</dcterms:created>
  <dcterms:modified xsi:type="dcterms:W3CDTF">2025-12-03T12:31:35Z</dcterms:modified>
  <cp:category>Statistischer Bericht</cp:category>
  <cp:contentStatus>2023</cp:contentStatus>
</cp:coreProperties>
</file>