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https://stala-prod.evasax.fs.sachsen.de:443/vis/14E4101E-B2B0-4122-A5AC-4D021C780DA4/webdav/1381945/"/>
    </mc:Choice>
  </mc:AlternateContent>
  <bookViews>
    <workbookView xWindow="0" yWindow="0" windowWidth="25200" windowHeight="11895"/>
  </bookViews>
  <sheets>
    <sheet name="Titel" sheetId="30" r:id="rId1"/>
    <sheet name="Inhalt" sheetId="3" r:id="rId2"/>
    <sheet name="Vorbemerkungen" sheetId="26" r:id="rId3"/>
    <sheet name="T1" sheetId="5" r:id="rId4"/>
    <sheet name="T2" sheetId="6" r:id="rId5"/>
    <sheet name="T3" sheetId="7" r:id="rId6"/>
    <sheet name="T4" sheetId="20" r:id="rId7"/>
    <sheet name="T5" sheetId="21" r:id="rId8"/>
    <sheet name="T6" sheetId="22" r:id="rId9"/>
    <sheet name="T7" sheetId="23" r:id="rId10"/>
    <sheet name="T8" sheetId="8" r:id="rId11"/>
    <sheet name="T9" sheetId="9" r:id="rId12"/>
    <sheet name="T10" sheetId="10" r:id="rId13"/>
    <sheet name="T11" sheetId="11" r:id="rId14"/>
    <sheet name="T12" sheetId="12" r:id="rId15"/>
    <sheet name="T13" sheetId="13" r:id="rId16"/>
    <sheet name="T14" sheetId="14" r:id="rId17"/>
    <sheet name="T15" sheetId="15" r:id="rId18"/>
  </sheets>
  <definedNames>
    <definedName name="_T10" localSheetId="0" hidden="1">{"'1734'!$A$10:$F$24"}</definedName>
    <definedName name="_T10" hidden="1">{"'1734'!$A$10:$F$24"}</definedName>
    <definedName name="_T9" localSheetId="0" hidden="1">{"'1734'!$A$10:$F$24"}</definedName>
    <definedName name="_T9" hidden="1">{"'1734'!$A$10:$F$24"}</definedName>
    <definedName name="_xlnm.Database">#REF!</definedName>
    <definedName name="F_DATE" hidden="1">35382</definedName>
    <definedName name="F_NAME" hidden="1">"D0000124.EXL"</definedName>
    <definedName name="F_TIME" hidden="1">0.745416666666667</definedName>
    <definedName name="F_TITEL" hidden="1">"HLU_B10KT_95: HLU-Empfänger-BGs nach ununterbrochener Dauer (Intervalle) der Hilfegewährung für mi"</definedName>
    <definedName name="F_UNITS" hidden="1">"Anzahl Bedarfsgemeinschaften"</definedName>
    <definedName name="g0c" localSheetId="0" hidden="1">{"'1734'!$A$10:$F$24"}</definedName>
    <definedName name="g0c" hidden="1">{"'1734'!$A$10:$F$24"}</definedName>
    <definedName name="goc" hidden="1">{"'1734'!$A$10:$F$24"}</definedName>
    <definedName name="HTML_CodePage" hidden="1">1252</definedName>
    <definedName name="HTML_Control" localSheetId="0" hidden="1">{"'1734'!$A$10:$F$24"}</definedName>
    <definedName name="HTML_Control" hidden="1">{"'02-07'!$A$1:$I$50","'02-081'!$A$1:$D$53"}</definedName>
    <definedName name="HTML_Control_1" localSheetId="0" hidden="1">{"'1734'!$A$10:$F$24"}</definedName>
    <definedName name="HTML_Control_1" hidden="1">{"'1734'!$A$10:$F$24"}</definedName>
    <definedName name="HTML_Control_1_1" localSheetId="0" hidden="1">{"'1734'!$A$10:$F$24"}</definedName>
    <definedName name="HTML_Control_1_1" hidden="1">{"'1734'!$A$10:$F$24"}</definedName>
    <definedName name="HTML_Control_1_1_1" localSheetId="0" hidden="1">{"'1734'!$A$10:$F$24"}</definedName>
    <definedName name="HTML_Control_1_1_1" hidden="1">{"'1734'!$A$10:$F$24"}</definedName>
    <definedName name="HTML_Control_1_1_1_1" localSheetId="0" hidden="1">{"'1734'!$A$10:$F$24"}</definedName>
    <definedName name="HTML_Control_1_1_1_1" hidden="1">{"'1734'!$A$10:$F$24"}</definedName>
    <definedName name="HTML_Control_1_1_1_1_1" hidden="1">{"'1734'!$A$10:$F$24"}</definedName>
    <definedName name="HTML_Control_1_1_1_1_1_1" hidden="1">{"'1734'!$A$10:$F$24"}</definedName>
    <definedName name="HTML_Control_1_1_1_1_1_1_1" hidden="1">{"'1734'!$A$10:$F$24"}</definedName>
    <definedName name="HTML_Control_1_1_1_1_1_2" hidden="1">{"'1734'!$A$10:$F$24"}</definedName>
    <definedName name="HTML_Control_1_1_1_1_2" hidden="1">{"'1734'!$A$10:$F$24"}</definedName>
    <definedName name="HTML_Control_1_1_1_1_2_1" hidden="1">{"'1734'!$A$10:$F$24"}</definedName>
    <definedName name="HTML_Control_1_1_1_1_3" hidden="1">{"'1734'!$A$10:$F$24"}</definedName>
    <definedName name="HTML_Control_1_1_1_2" hidden="1">{"'1734'!$A$10:$F$24"}</definedName>
    <definedName name="HTML_Control_1_1_1_2_1" hidden="1">{"'1734'!$A$10:$F$24"}</definedName>
    <definedName name="HTML_Control_1_1_1_2_1_1" hidden="1">{"'1734'!$A$10:$F$24"}</definedName>
    <definedName name="HTML_Control_1_1_1_2_2" hidden="1">{"'1734'!$A$10:$F$24"}</definedName>
    <definedName name="HTML_Control_1_1_1_3" hidden="1">{"'1734'!$A$10:$F$24"}</definedName>
    <definedName name="HTML_Control_1_1_1_3_1" hidden="1">{"'1734'!$A$10:$F$24"}</definedName>
    <definedName name="HTML_Control_1_1_1_4" hidden="1">{"'1734'!$A$10:$F$24"}</definedName>
    <definedName name="HTML_Control_1_1_2" localSheetId="0" hidden="1">{"'1734'!$A$10:$F$24"}</definedName>
    <definedName name="HTML_Control_1_1_2" hidden="1">{"'1734'!$A$10:$F$24"}</definedName>
    <definedName name="HTML_Control_1_1_2_1" hidden="1">{"'1734'!$A$10:$F$24"}</definedName>
    <definedName name="HTML_Control_1_1_2_1_1" hidden="1">{"'1734'!$A$10:$F$24"}</definedName>
    <definedName name="HTML_Control_1_1_2_1_1_1" hidden="1">{"'1734'!$A$10:$F$24"}</definedName>
    <definedName name="HTML_Control_1_1_2_1_2" hidden="1">{"'1734'!$A$10:$F$24"}</definedName>
    <definedName name="HTML_Control_1_1_2_2" hidden="1">{"'1734'!$A$10:$F$24"}</definedName>
    <definedName name="HTML_Control_1_1_2_2_1" hidden="1">{"'1734'!$A$10:$F$24"}</definedName>
    <definedName name="HTML_Control_1_1_2_3" hidden="1">{"'1734'!$A$10:$F$24"}</definedName>
    <definedName name="HTML_Control_1_1_3" hidden="1">{"'1734'!$A$10:$F$24"}</definedName>
    <definedName name="HTML_Control_1_1_3_1" hidden="1">{"'1734'!$A$10:$F$24"}</definedName>
    <definedName name="HTML_Control_1_1_3_1_1" hidden="1">{"'1734'!$A$10:$F$24"}</definedName>
    <definedName name="HTML_Control_1_1_3_2" hidden="1">{"'1734'!$A$10:$F$24"}</definedName>
    <definedName name="HTML_Control_1_1_4" hidden="1">{"'1734'!$A$10:$F$24"}</definedName>
    <definedName name="HTML_Control_1_1_4_1" hidden="1">{"'1734'!$A$10:$F$24"}</definedName>
    <definedName name="HTML_Control_1_1_5" hidden="1">{"'1734'!$A$10:$F$24"}</definedName>
    <definedName name="HTML_Control_1_2" localSheetId="0" hidden="1">{"'1734'!$A$10:$F$24"}</definedName>
    <definedName name="HTML_Control_1_2" hidden="1">{"'1734'!$A$10:$F$24"}</definedName>
    <definedName name="HTML_Control_1_2_1" localSheetId="0" hidden="1">{"'1734'!$A$10:$F$24"}</definedName>
    <definedName name="HTML_Control_1_2_1" hidden="1">{"'1734'!$A$10:$F$24"}</definedName>
    <definedName name="HTML_Control_1_2_1_1" hidden="1">{"'1734'!$A$10:$F$24"}</definedName>
    <definedName name="HTML_Control_1_2_1_1_1" hidden="1">{"'1734'!$A$10:$F$24"}</definedName>
    <definedName name="HTML_Control_1_2_1_1_1_1" hidden="1">{"'1734'!$A$10:$F$24"}</definedName>
    <definedName name="HTML_Control_1_2_1_1_2" hidden="1">{"'1734'!$A$10:$F$24"}</definedName>
    <definedName name="HTML_Control_1_2_1_2" hidden="1">{"'1734'!$A$10:$F$24"}</definedName>
    <definedName name="HTML_Control_1_2_1_2_1" hidden="1">{"'1734'!$A$10:$F$24"}</definedName>
    <definedName name="HTML_Control_1_2_1_3" hidden="1">{"'1734'!$A$10:$F$24"}</definedName>
    <definedName name="HTML_Control_1_2_2" hidden="1">{"'1734'!$A$10:$F$24"}</definedName>
    <definedName name="HTML_Control_1_2_2_1" hidden="1">{"'1734'!$A$10:$F$24"}</definedName>
    <definedName name="HTML_Control_1_2_2_1_1" hidden="1">{"'1734'!$A$10:$F$24"}</definedName>
    <definedName name="HTML_Control_1_2_2_2" hidden="1">{"'1734'!$A$10:$F$24"}</definedName>
    <definedName name="HTML_Control_1_2_3" hidden="1">{"'1734'!$A$10:$F$24"}</definedName>
    <definedName name="HTML_Control_1_2_3_1" hidden="1">{"'1734'!$A$10:$F$24"}</definedName>
    <definedName name="HTML_Control_1_2_4" hidden="1">{"'1734'!$A$10:$F$24"}</definedName>
    <definedName name="HTML_Control_1_3" localSheetId="0" hidden="1">{"'1734'!$A$10:$F$24"}</definedName>
    <definedName name="HTML_Control_1_3" hidden="1">{"'1734'!$A$10:$F$24"}</definedName>
    <definedName name="HTML_Control_1_3_1" hidden="1">{"'1734'!$A$10:$F$24"}</definedName>
    <definedName name="HTML_Control_1_3_1_1" hidden="1">{"'1734'!$A$10:$F$24"}</definedName>
    <definedName name="HTML_Control_1_3_1_1_1" hidden="1">{"'1734'!$A$10:$F$24"}</definedName>
    <definedName name="HTML_Control_1_3_1_2" hidden="1">{"'1734'!$A$10:$F$24"}</definedName>
    <definedName name="HTML_Control_1_3_2" hidden="1">{"'1734'!$A$10:$F$24"}</definedName>
    <definedName name="HTML_Control_1_3_2_1" hidden="1">{"'1734'!$A$10:$F$24"}</definedName>
    <definedName name="HTML_Control_1_3_3" hidden="1">{"'1734'!$A$10:$F$24"}</definedName>
    <definedName name="HTML_Control_1_4" hidden="1">{"'1734'!$A$10:$F$24"}</definedName>
    <definedName name="HTML_Control_1_4_1" hidden="1">{"'1734'!$A$10:$F$24"}</definedName>
    <definedName name="HTML_Control_1_4_1_1" hidden="1">{"'1734'!$A$10:$F$24"}</definedName>
    <definedName name="HTML_Control_1_4_2" hidden="1">{"'1734'!$A$10:$F$24"}</definedName>
    <definedName name="HTML_Control_1_5" hidden="1">{"'1734'!$A$10:$F$24"}</definedName>
    <definedName name="HTML_Control_1_5_1" hidden="1">{"'1734'!$A$10:$F$24"}</definedName>
    <definedName name="HTML_Control_2" localSheetId="0" hidden="1">{"'1734'!$A$10:$F$24"}</definedName>
    <definedName name="HTML_Control_2" hidden="1">{"'1734'!$A$10:$F$24"}</definedName>
    <definedName name="HTML_Control_2_1" localSheetId="0" hidden="1">{"'1734'!$A$10:$F$24"}</definedName>
    <definedName name="HTML_Control_2_1" hidden="1">{"'1734'!$A$10:$F$24"}</definedName>
    <definedName name="HTML_Control_2_1_1" localSheetId="0" hidden="1">{"'1734'!$A$10:$F$24"}</definedName>
    <definedName name="HTML_Control_2_1_1" hidden="1">{"'1734'!$A$10:$F$24"}</definedName>
    <definedName name="HTML_Control_2_1_1_1" hidden="1">{"'1734'!$A$10:$F$24"}</definedName>
    <definedName name="HTML_Control_2_1_1_1_1" hidden="1">{"'1734'!$A$10:$F$24"}</definedName>
    <definedName name="HTML_Control_2_1_1_1_1_1" hidden="1">{"'1734'!$A$10:$F$24"}</definedName>
    <definedName name="HTML_Control_2_1_1_1_2" hidden="1">{"'1734'!$A$10:$F$24"}</definedName>
    <definedName name="HTML_Control_2_1_1_2" hidden="1">{"'1734'!$A$10:$F$24"}</definedName>
    <definedName name="HTML_Control_2_1_1_2_1" hidden="1">{"'1734'!$A$10:$F$24"}</definedName>
    <definedName name="HTML_Control_2_1_1_3" hidden="1">{"'1734'!$A$10:$F$24"}</definedName>
    <definedName name="HTML_Control_2_1_2" hidden="1">{"'1734'!$A$10:$F$24"}</definedName>
    <definedName name="HTML_Control_2_1_2_1" hidden="1">{"'1734'!$A$10:$F$24"}</definedName>
    <definedName name="HTML_Control_2_1_2_1_1" hidden="1">{"'1734'!$A$10:$F$24"}</definedName>
    <definedName name="HTML_Control_2_1_2_2" hidden="1">{"'1734'!$A$10:$F$24"}</definedName>
    <definedName name="HTML_Control_2_1_3" hidden="1">{"'1734'!$A$10:$F$24"}</definedName>
    <definedName name="HTML_Control_2_1_3_1" hidden="1">{"'1734'!$A$10:$F$24"}</definedName>
    <definedName name="HTML_Control_2_1_4" hidden="1">{"'1734'!$A$10:$F$24"}</definedName>
    <definedName name="HTML_Control_2_2" localSheetId="0" hidden="1">{"'1734'!$A$10:$F$24"}</definedName>
    <definedName name="HTML_Control_2_2" hidden="1">{"'1734'!$A$10:$F$24"}</definedName>
    <definedName name="HTML_Control_2_2_1" hidden="1">{"'1734'!$A$10:$F$24"}</definedName>
    <definedName name="HTML_Control_2_2_1_1" hidden="1">{"'1734'!$A$10:$F$24"}</definedName>
    <definedName name="HTML_Control_2_2_1_1_1" hidden="1">{"'1734'!$A$10:$F$24"}</definedName>
    <definedName name="HTML_Control_2_2_1_2" hidden="1">{"'1734'!$A$10:$F$24"}</definedName>
    <definedName name="HTML_Control_2_2_2" hidden="1">{"'1734'!$A$10:$F$24"}</definedName>
    <definedName name="HTML_Control_2_2_2_1" hidden="1">{"'1734'!$A$10:$F$24"}</definedName>
    <definedName name="HTML_Control_2_2_3" hidden="1">{"'1734'!$A$10:$F$24"}</definedName>
    <definedName name="HTML_Control_2_3" hidden="1">{"'1734'!$A$10:$F$24"}</definedName>
    <definedName name="HTML_Control_2_3_1" hidden="1">{"'1734'!$A$10:$F$24"}</definedName>
    <definedName name="HTML_Control_2_3_1_1" hidden="1">{"'1734'!$A$10:$F$24"}</definedName>
    <definedName name="HTML_Control_2_3_2" hidden="1">{"'1734'!$A$10:$F$24"}</definedName>
    <definedName name="HTML_Control_2_4" hidden="1">{"'1734'!$A$10:$F$24"}</definedName>
    <definedName name="HTML_Control_2_4_1" hidden="1">{"'1734'!$A$10:$F$24"}</definedName>
    <definedName name="HTML_Control_2_5" hidden="1">{"'1734'!$A$10:$F$24"}</definedName>
    <definedName name="HTML_Control_3" localSheetId="0" hidden="1">{"'1734'!$A$10:$F$24"}</definedName>
    <definedName name="HTML_Control_3" hidden="1">{"'1734'!$A$10:$F$24"}</definedName>
    <definedName name="HTML_Control_3_1" localSheetId="0" hidden="1">{"'1734'!$A$10:$F$24"}</definedName>
    <definedName name="HTML_Control_3_1" hidden="1">{"'1734'!$A$10:$F$24"}</definedName>
    <definedName name="HTML_Control_3_1_1" hidden="1">{"'1734'!$A$10:$F$24"}</definedName>
    <definedName name="HTML_Control_3_1_1_1" hidden="1">{"'1734'!$A$10:$F$24"}</definedName>
    <definedName name="HTML_Control_3_1_1_1_1" hidden="1">{"'1734'!$A$10:$F$24"}</definedName>
    <definedName name="HTML_Control_3_1_1_2" hidden="1">{"'1734'!$A$10:$F$24"}</definedName>
    <definedName name="HTML_Control_3_1_2" hidden="1">{"'1734'!$A$10:$F$24"}</definedName>
    <definedName name="HTML_Control_3_1_2_1" hidden="1">{"'1734'!$A$10:$F$24"}</definedName>
    <definedName name="HTML_Control_3_1_3" hidden="1">{"'1734'!$A$10:$F$24"}</definedName>
    <definedName name="HTML_Control_3_2" hidden="1">{"'1734'!$A$10:$F$24"}</definedName>
    <definedName name="HTML_Control_3_2_1" hidden="1">{"'1734'!$A$10:$F$24"}</definedName>
    <definedName name="HTML_Control_3_2_1_1" hidden="1">{"'1734'!$A$10:$F$24"}</definedName>
    <definedName name="HTML_Control_3_2_2" hidden="1">{"'1734'!$A$10:$F$24"}</definedName>
    <definedName name="HTML_Control_3_3" hidden="1">{"'1734'!$A$10:$F$24"}</definedName>
    <definedName name="HTML_Control_3_3_1" hidden="1">{"'1734'!$A$10:$F$24"}</definedName>
    <definedName name="HTML_Control_3_4" hidden="1">{"'1734'!$A$10:$F$24"}</definedName>
    <definedName name="HTML_Control_4" localSheetId="0" hidden="1">{"'1734'!$A$10:$F$24"}</definedName>
    <definedName name="HTML_Control_4" hidden="1">{"'1734'!$A$10:$F$24"}</definedName>
    <definedName name="HTML_Control_4_1" hidden="1">{"'1734'!$A$10:$F$24"}</definedName>
    <definedName name="HTML_Control_4_1_1" hidden="1">{"'1734'!$A$10:$F$24"}</definedName>
    <definedName name="HTML_Control_4_1_1_1" hidden="1">{"'1734'!$A$10:$F$24"}</definedName>
    <definedName name="HTML_Control_4_1_2" hidden="1">{"'1734'!$A$10:$F$24"}</definedName>
    <definedName name="HTML_Control_4_2" hidden="1">{"'1734'!$A$10:$F$24"}</definedName>
    <definedName name="HTML_Control_4_2_1" hidden="1">{"'1734'!$A$10:$F$24"}</definedName>
    <definedName name="HTML_Control_4_3" hidden="1">{"'1734'!$A$10:$F$24"}</definedName>
    <definedName name="HTML_Control_5" hidden="1">{"'1734'!$A$10:$F$24"}</definedName>
    <definedName name="HTML_Control_5_1" hidden="1">{"'1734'!$A$10:$F$24"}</definedName>
    <definedName name="HTML_Control_5_1_1" hidden="1">{"'1734'!$A$10:$F$24"}</definedName>
    <definedName name="HTML_Control_5_2" hidden="1">{"'1734'!$A$10:$F$24"}</definedName>
    <definedName name="HTML_Control_AK" hidden="1">{"'1734'!$A$10:$F$24"}</definedName>
    <definedName name="HTML_Control1" hidden="1">{"'02-07'!$A$1:$I$50","'02-081'!$A$1:$D$53"}</definedName>
    <definedName name="HTML_Description" hidden="1">""</definedName>
    <definedName name="HTML_Email" hidden="1">""</definedName>
    <definedName name="HTML_Header" localSheetId="0" hidden="1">"1734"</definedName>
    <definedName name="HTML_Header" hidden="1">"02-031"</definedName>
    <definedName name="HTML_LastUpdate" localSheetId="0" hidden="1">"02.10.02"</definedName>
    <definedName name="HTML_LastUpdate" hidden="1">"26.09.02"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localSheetId="0" hidden="1">"H:\Nutzer\MeinHTML.htm"</definedName>
    <definedName name="HTML_PathFile" hidden="1">"J:\stla\abt4\Ref43\Refbereich432\Jahrbuch\2002\CD\MeinHTML.htm"</definedName>
    <definedName name="HTML_Title" localSheetId="0" hidden="1">"Kapit17_30-36"</definedName>
    <definedName name="HTML_Title" hidden="1">"Kapit02-01"</definedName>
    <definedName name="html12" hidden="1">{"'1734'!$A$10:$F$24"}</definedName>
    <definedName name="html13" hidden="1">{"'1734'!$A$10:$F$24"}</definedName>
    <definedName name="html14" hidden="1">{"'1734'!$A$10:$F$24"}</definedName>
    <definedName name="html15" hidden="1">{"'1734'!$A$10:$F$24"}</definedName>
    <definedName name="html16" hidden="1">{"'1734'!$A$10:$F$24"}</definedName>
    <definedName name="html17" hidden="1">{"'1734'!$A$10:$F$24"}</definedName>
    <definedName name="html18" hidden="1">{"'1734'!$A$10:$F$24"}</definedName>
    <definedName name="html19" hidden="1">{"'1734'!$A$10:$F$24"}</definedName>
    <definedName name="HTML2" hidden="1">{"'1734'!$A$10:$F$24"}</definedName>
    <definedName name="html20" hidden="1">{"'1734'!$A$10:$F$24"}</definedName>
    <definedName name="html21" hidden="1">{"'1734'!$A$10:$F$24"}</definedName>
    <definedName name="HTML3" hidden="1">{"'1734'!$A$10:$F$24"}</definedName>
    <definedName name="html4" hidden="1">{"'1734'!$A$10:$F$24"}</definedName>
    <definedName name="html6" hidden="1">{"'1734'!$A$10:$F$24"}</definedName>
    <definedName name="html7" hidden="1">{"'1734'!$A$10:$F$24"}</definedName>
    <definedName name="html8" hidden="1">{"'1734'!$A$10:$F$24"}</definedName>
    <definedName name="html9" hidden="1">{"'1734'!$A$10:$F$24"}</definedName>
    <definedName name="HTMLtest" localSheetId="0" hidden="1">{"'1734'!$A$10:$F$24"}</definedName>
    <definedName name="HTMLtest" hidden="1">{"'1734'!$A$10:$F$24"}</definedName>
    <definedName name="Noch__5._Eröffnete_und_mangels_Masse_abgelehnte_Gesamtvollstreckungsverfahren">#REF!</definedName>
    <definedName name="rrrr" localSheetId="0" hidden="1">{"'1734'!$A$10:$F$24"}</definedName>
    <definedName name="rrrr" hidden="1">{"'1734'!$A$10:$F$24"}</definedName>
    <definedName name="T0" localSheetId="0" hidden="1">{"'1734'!$A$10:$F$24"}</definedName>
    <definedName name="T0" hidden="1">{"'1734'!$A$10:$F$24"}</definedName>
    <definedName name="T12_" hidden="1">{"'1734'!$A$10:$F$24"}</definedName>
    <definedName name="T12_3" hidden="1">{"'1734'!$A$10:$F$24"}</definedName>
    <definedName name="tzuio" hidden="1">{"'1734'!$A$10:$F$24"}</definedName>
    <definedName name="tzzu" hidden="1">{"'1734'!$A$10:$F$24"}</definedName>
    <definedName name="URDB_OK" hidden="1">TRUE</definedName>
    <definedName name="_xlnm.Extract" localSheetId="0">#REF!</definedName>
    <definedName name="_xlnm.Extract">#REF!</definedName>
    <definedName name="Zulassungen_von_fabrikneuen_Kraftfahrzeugen_2024_in_Deutschland_nach_Kraftstoffarten">Tabelle2[#All]</definedName>
  </definedNames>
  <calcPr calcId="162913" refMode="R1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<sst xmlns="http://schemas.openxmlformats.org/spreadsheetml/2006/main" count="589" uniqueCount="276">
  <si>
    <t>Bestand an Kraftfahrzeugen und Kraftfahrzeuganhängern im Freistaat Sachsen</t>
  </si>
  <si>
    <t>Titel</t>
  </si>
  <si>
    <t>Impressum</t>
  </si>
  <si>
    <t>Inhalt</t>
  </si>
  <si>
    <t>Vorbemerkungen</t>
  </si>
  <si>
    <t>Tabellen</t>
  </si>
  <si>
    <t>1.</t>
  </si>
  <si>
    <t>2.</t>
  </si>
  <si>
    <t>3.</t>
  </si>
  <si>
    <t>4.</t>
  </si>
  <si>
    <t>5.</t>
  </si>
  <si>
    <t>6.</t>
  </si>
  <si>
    <t>7.</t>
  </si>
  <si>
    <t>8.</t>
  </si>
  <si>
    <t>9.</t>
  </si>
  <si>
    <t>10.</t>
  </si>
  <si>
    <t>11.</t>
  </si>
  <si>
    <t>12.</t>
  </si>
  <si>
    <t>13.</t>
  </si>
  <si>
    <t>14.</t>
  </si>
  <si>
    <t>15.</t>
  </si>
  <si>
    <t>Fahrzeugart</t>
  </si>
  <si>
    <t>Krafträder zusammen</t>
  </si>
  <si>
    <t>Kraftomnibusse</t>
  </si>
  <si>
    <t>Lastkraftwagen zusammen</t>
  </si>
  <si>
    <t>Zugmaschinen</t>
  </si>
  <si>
    <t>Kraftfahrzeuge insgesamt</t>
  </si>
  <si>
    <t>1) Der Bestand enthält nur noch angemeldete Fahrzeuge ohne vorübergehende Stilllegungen/Außerbetriebsetzungen.</t>
  </si>
  <si>
    <t>Datenquelle: Kraftfahrt-Bundesamt</t>
  </si>
  <si>
    <t>Insgesamt</t>
  </si>
  <si>
    <t>Benzin</t>
  </si>
  <si>
    <t>Diesel</t>
  </si>
  <si>
    <t>Gas</t>
  </si>
  <si>
    <t>Hybrid</t>
  </si>
  <si>
    <t>sonstige</t>
  </si>
  <si>
    <t>Chemnitz, Stadt</t>
  </si>
  <si>
    <t>Erzgebirgskreis</t>
  </si>
  <si>
    <t>Mittelsachsen</t>
  </si>
  <si>
    <t>Vogtlandkreis</t>
  </si>
  <si>
    <t>Zwickau</t>
  </si>
  <si>
    <t>Dresden, Stadt</t>
  </si>
  <si>
    <t>Bautzen</t>
  </si>
  <si>
    <t>Görlitz</t>
  </si>
  <si>
    <t>Meißen</t>
  </si>
  <si>
    <t>Leipzig, Stadt</t>
  </si>
  <si>
    <t>Leipzig</t>
  </si>
  <si>
    <t>Nordsachsen</t>
  </si>
  <si>
    <t>Sachsen</t>
  </si>
  <si>
    <t>_____</t>
  </si>
  <si>
    <t>2) Einschließlich drei- und leichte vierrädrige Kraftfahrzeuge.</t>
  </si>
  <si>
    <t xml:space="preserve">Datenquelle: Kraftfahrt-Bundesamt  </t>
  </si>
  <si>
    <t>1) Einschließlich drei- und leichte vierrädrige Kraftfahrzeuge.</t>
  </si>
  <si>
    <t>Kraftstoffart</t>
  </si>
  <si>
    <t>Krafträder</t>
  </si>
  <si>
    <t>Busse</t>
  </si>
  <si>
    <t>-</t>
  </si>
  <si>
    <t>Flüssiggas (einschl. bivalent)</t>
  </si>
  <si>
    <t>Erdgas (einschl. bivalent)</t>
  </si>
  <si>
    <t>Elektro (BEV)</t>
  </si>
  <si>
    <t xml:space="preserve"> dar. Plug-in</t>
  </si>
  <si>
    <r>
      <t>Personenkraftwagen zusammen</t>
    </r>
    <r>
      <rPr>
        <vertAlign val="superscript"/>
        <sz val="8"/>
        <rFont val="Arial"/>
        <family val="2"/>
      </rPr>
      <t>1)</t>
    </r>
  </si>
  <si>
    <t>1) Einschließlich Fahrzeuge mit Rotiationskolbenmotor ohne Hubraumangabe und Elektromotor.</t>
  </si>
  <si>
    <t>Land</t>
  </si>
  <si>
    <t>Personenkraftwagen</t>
  </si>
  <si>
    <t>Baden-Württemberg</t>
  </si>
  <si>
    <t>Bayern</t>
  </si>
  <si>
    <t>Berlin</t>
  </si>
  <si>
    <t>Brandenburg</t>
  </si>
  <si>
    <t>Bremen</t>
  </si>
  <si>
    <t>Hamburg</t>
  </si>
  <si>
    <t>Hessen</t>
  </si>
  <si>
    <t>Mecklenburg-Vorpommern</t>
  </si>
  <si>
    <t>Niedersachsen</t>
  </si>
  <si>
    <t>Nordrhein-Westfalen</t>
  </si>
  <si>
    <t>Rheinland-Pfalz</t>
  </si>
  <si>
    <t>Saarland</t>
  </si>
  <si>
    <t>Sachsen-Anhalt</t>
  </si>
  <si>
    <t>Schleswig-Holstein</t>
  </si>
  <si>
    <t>Thüringen</t>
  </si>
  <si>
    <t>Sonstige</t>
  </si>
  <si>
    <t xml:space="preserve">Bundesrepublik Deutschland </t>
  </si>
  <si>
    <t>Herstellerfirma</t>
  </si>
  <si>
    <t>Audi</t>
  </si>
  <si>
    <t>BMW</t>
  </si>
  <si>
    <t>Chevrolet</t>
  </si>
  <si>
    <t>Citroen</t>
  </si>
  <si>
    <t>Fiat</t>
  </si>
  <si>
    <t xml:space="preserve">Ford </t>
  </si>
  <si>
    <t>Honda</t>
  </si>
  <si>
    <t>Hyundai</t>
  </si>
  <si>
    <t>Kia Motor</t>
  </si>
  <si>
    <t>Mazda</t>
  </si>
  <si>
    <t>Mercedes-Benz</t>
  </si>
  <si>
    <t>Mitsubishi</t>
  </si>
  <si>
    <t>Nissan</t>
  </si>
  <si>
    <t>Opel, GM, PSA</t>
  </si>
  <si>
    <t>Peugeot</t>
  </si>
  <si>
    <t>Renault, Dacia</t>
  </si>
  <si>
    <t>Seat</t>
  </si>
  <si>
    <t>Skoda</t>
  </si>
  <si>
    <t>Suzuki</t>
  </si>
  <si>
    <t>Toyota</t>
  </si>
  <si>
    <t>Volkswagen</t>
  </si>
  <si>
    <t>Volvo</t>
  </si>
  <si>
    <t>Daimler</t>
  </si>
  <si>
    <t>Ferrari</t>
  </si>
  <si>
    <t>Ford</t>
  </si>
  <si>
    <t>Jaguar</t>
  </si>
  <si>
    <t>Porsche</t>
  </si>
  <si>
    <t>Tesla</t>
  </si>
  <si>
    <t>Ducati</t>
  </si>
  <si>
    <t>Harley-Davidson</t>
  </si>
  <si>
    <t>Kawasaki</t>
  </si>
  <si>
    <t>KTM</t>
  </si>
  <si>
    <t>Piaggio</t>
  </si>
  <si>
    <t>Triumph</t>
  </si>
  <si>
    <t>Yamaha</t>
  </si>
  <si>
    <t>Quelle: Kraftfahrt-Bundesamt, Flensburg</t>
  </si>
  <si>
    <t xml:space="preserve">Dem Kraftfahrt-Bundesamt (KBA) obliegt die statistische Bearbeitung der Datenmeldungen der Zulassungsbehörden und Haftpflichtversicherungen sowie des Bestandes im Zentralen Fahrzeugregister (ZFZR). In den Veröffentlichungen werden sowohl Daten für die Bundesrepublik Deutschland als auch ausgewählte Daten für die Bundesländer angeboten. Die sächsischen Daten werden vom Statistischen Landesamt Sachsen jährlich aufbereitet und im vorliegenden Bericht H I 2 bis auf Kreisebene veröffentlicht. Daten auf Gemeindeebene sind in der „Sächsischen Gemeindestatistik“ veröffentlicht. In beiden Veröffentlichungen werden die Daten zum jeweils geltenden Gebietsstand ausgewiesen. </t>
  </si>
  <si>
    <t>Eine weitere Veröffentlichung (Bericht H I 6 – u/04) enthält den aus den Gemeindedaten ermittelten Bestand an Kraftfahrzeugen und Fahrzeuganhängern im Freistaat Sachsen auf Kreis- und Gemeindeebene für die Jahre 1995 bis 2004 zum einheitlichen Gebietsstand 1. Januar 2004.</t>
  </si>
  <si>
    <t>Rechtsgrundlagen</t>
  </si>
  <si>
    <t>Rechtsgrundlage für die Statistiken des Bestandes und seiner Veränderungen von Kraftfahrzeugen und Kraftfahr­zeuganhängern ist das Gesetz über die Errichtung eines Kraftfahrt-Bundesamtes vom 4. August 1951, § 2 Abs. 1 Nr. 3. Danach übernimmt das Kraftfahrt-Bundesamt die Erstellung, die Veröffentlichung und die Auswertung von Statistiken im Rahmen der für die Bundesstatistik geltenden Bedingungen. Es handelt sich also um Geschäftsstatistiken (Sekundär-statistiken), der die Meldungen der Zulassungsbehörden gemäß § 6 Fahr­zeugregister-Verordnung (FRV) über Kraftfahrzeuge und Kraftfahrzeuganhänger sowie über deren Halter und die Anzeigen der Haftpflichtversicherungs-gesellschaften bzgl. Fahrzeugen mit Versicherungs-kennzeichen zugrunde liegen.</t>
  </si>
  <si>
    <t>Erläuterungen</t>
  </si>
  <si>
    <t>Bestand</t>
  </si>
  <si>
    <t>Summe aller im Zentralen Fahrzeugregister gespeicherten Kraftfahrzeuge und -anhänger (ausschließlich der außer Betrieb gesetzten Fahrzeuge) zum angegebenen Zähl-zeitpunkt. Die statistischen Auswertungen spiegeln also die tatsächlichen Zulassungen und somit den Straßenverkehr wider.</t>
  </si>
  <si>
    <t>Neuzulassung</t>
  </si>
  <si>
    <t>Erstmalige Zulassung eines fabrikneuen Fahrzeuges.</t>
  </si>
  <si>
    <t>Besitzumschreibung</t>
  </si>
  <si>
    <t>Halterwechsel zugelassener Fahrzeuge. Nicht mit einbezogen in diese Statistik werden Fahrzeuge, deren Halter umziehen (lediglich regionale Veränderung in der Bestandsführung) oder ihren Namen ändern. Die Abgabe eines gebrauchten Fahrzeugs an einen Händler wird erst nach Verkauf und der anschließenden Zulassung auf den neuen Halter als Umschreibung registriert.</t>
  </si>
  <si>
    <t>Kraftfahrzeug</t>
  </si>
  <si>
    <t>Maschinell angetriebenes Straßenfahrzeug. Es kann auch zum Führen von Anhängern geeignet sein.</t>
  </si>
  <si>
    <t>Dazu gehören zwei- und dreirädrige sowie leichte vierrädrige Kraftfahrzeuge.</t>
  </si>
  <si>
    <t>ohne Leistungsbeschränkung (2-rädrig, über 50 cm³ und/oder über 45 km/h)</t>
  </si>
  <si>
    <t>mit Leistungsbeschränkung (2-rädrig, über 50 cm³ und/oder über 45 km/h, bis 25 kW und bis 0,16 kW/kg)</t>
  </si>
  <si>
    <t>Leichtkrafträder (2-rädrig, bis 125 cm³ und bis 11 kW)</t>
  </si>
  <si>
    <t>3-rädrig (über 50 cm³ und/oder über 45 km/h) Hierunter fallen auch leichte vierrädrige Kraftfahrzeuge mit folgenden Merkmalen:</t>
  </si>
  <si>
    <t>4-rädrig zur Personenbeförderung (bis 400 kg Leermasse und bis 15 kW)</t>
  </si>
  <si>
    <t>4-rädrig zur Güterbeförderung (bis 550 kg Leermasse und bis 15 kW)</t>
  </si>
  <si>
    <t>Kraftfahrzeuge zur Personenbeförderung mit mindestens vier Rädern und mit höchstens acht Sitzplätzen außer dem Fahrersitz. Beschussgeschützte Fahrzeuge, Amphibien-fahrzeuge, zulassungspflichtige Krankenfahrstühle, Motor-schlitten, Wohnmobile, Bestattungswagen, Kranken- und Not-arzteinsatzwagen zählen ebenfalls zu den Personen-kraftwagen.</t>
  </si>
  <si>
    <t>Kraftomnibus</t>
  </si>
  <si>
    <t>Nutzfahrzeug, das nach seiner Bauart und Einrichtung zur Beförderung von mehr als neun Personen (einschl. Fahrzeugführer) und ihres Reisegepäcks bestimmt ist. Dieser kann ein oder zwei Decks (Benennung: „Doppeldeckerbus“) haben.</t>
  </si>
  <si>
    <t>Lastkraftwagen</t>
  </si>
  <si>
    <t>Nutzfahrzeug, das nach seiner Bauart und Einrichtung zum Transport von Gütern bestimmt ist.</t>
  </si>
  <si>
    <t>Zugmaschine</t>
  </si>
  <si>
    <t>Nutzfahrzeug, das ausschließlich oder überwiegend zum Mitführen von Anhängefahrzeugen bestimmt ist.</t>
  </si>
  <si>
    <t>Kraftfahrzeuganhänger</t>
  </si>
  <si>
    <t>Nicht selbstfahrendes Straßenfahrzeug, das nach seiner Bauart dazu bestimmt ist, von einem Kraftfahrzeug mitgeführt zu werden.</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</si>
  <si>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</si>
  <si>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</si>
  <si>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</si>
  <si>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</si>
  <si>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</si>
  <si>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</si>
  <si>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</si>
  <si>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</si>
  <si>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</si>
  <si>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</si>
  <si>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</si>
  <si>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</si>
  <si>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</si>
  <si>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Vervielfältigung und Verbreitung, auch auszugsweise, mit Quellenangabe gestattet.</t>
  </si>
  <si>
    <t>-      Genau Null oder ggf. zur Sicherstellung der statistischen Geheimhaltung auf Null geändert</t>
  </si>
  <si>
    <t>01.01.2021</t>
  </si>
  <si>
    <t>01.01.2022</t>
  </si>
  <si>
    <t>01.01.2023</t>
  </si>
  <si>
    <t>01.01.2024</t>
  </si>
  <si>
    <t>Veränderung 01.01.2024
gegenüber 01.01.2023
in %</t>
  </si>
  <si>
    <t>Statistischer Bericht H I 2 - j/25</t>
  </si>
  <si>
    <t>1. Januar 2025</t>
  </si>
  <si>
    <t>Bestand an Kraftfahrzeugen am 1. Januar 2025 nach Kreisfreien Städten und Landkreisen</t>
  </si>
  <si>
    <t>Bestand an Kraftfahrzeugen am 1. Januar 2025 in Sachsen und Deutschland nach Kraftstoffarten</t>
  </si>
  <si>
    <t>Zulassungen von fabrikneuen Kraftfahrzeugen 2024 in Sachsen und Deutschland nach Kraftstoffarten</t>
  </si>
  <si>
    <t>Kraftfahrzeugbestand und Kraftfahrzeugdichte in den Ländern des Bundesgebietes am 1. Januar 2025</t>
  </si>
  <si>
    <t>Neuzulassungen von Personenkraftwagen und Krafträdern ausgewählter Herstellerfirmen 2023 und 2024 in Sachsen und Deutschland</t>
  </si>
  <si>
    <t xml:space="preserve">Entwicklung des Bestandes an Kraftfahrzeugen und Kraftfahrzeuganhängern 2022 bis 2025 nach ausgewählten Fahrzeugarten und Größenklassen </t>
  </si>
  <si>
    <t>Bestand an Personenkraftwagen am 1. Januar 2025 nach Kreisfreien Städten und Landkreisen sowie Kraftstoffarten</t>
  </si>
  <si>
    <t>Zulassungen von fabrikneuen Kraftfahrzeugen und Kraftfahrzeuganhängern 2021 bis 2024 nach ausgewählten Fahrzeugarten und Größenklassen</t>
  </si>
  <si>
    <t>Zulassungen von fabrikneuen Kraftfahrzeugen mit amtlichen Kennzeichen 2024 nach Kreisfreien Städten und Landkreisen</t>
  </si>
  <si>
    <t>Zulassungen von fabrikneuen Kraftfahrzeugen und Kraftfahrzeuganhängern 2022 bis 2024 nach Fahrzeugarten und Monaten</t>
  </si>
  <si>
    <t>Besitzumschreibungen von Kraftfahrzeugen und Kraftfahrzeuganhängern 2021 bis 2024 nach ausgewählten Fahrzeugarten und Größenklassen</t>
  </si>
  <si>
    <t>Besitzumschreibungen von Kraftfahrzeugen mit amtlichen Kennzeichen 2024 nach Kreisfreien Städten und Landkreisen</t>
  </si>
  <si>
    <t>Besitzumschreibungen von Kraftfahrzeugen und Kraftfahrzeuganhängern 2022 bis 2024 nach Fahrzeugarten und Monaten</t>
  </si>
  <si>
    <t xml:space="preserve">Bestand und Anteile von Personenkraftwagen ausgewählter Herstellerfirmen 2022 bis 2025 in Sachsen </t>
  </si>
  <si>
    <t>Bestand und Anteile von Personenkraftwagen ausgewählter Herstellerfirmen 2022 bis 2025 in Deutschland</t>
  </si>
  <si>
    <t>Kreisfreie Stadt Landkreis Land</t>
  </si>
  <si>
    <t>Sächsische Schweiz-Osterzgebirge</t>
  </si>
  <si>
    <t>H I 2 - j/25</t>
  </si>
  <si>
    <t>Copyright: Statistisches Landesamt des Freistaates Sachsen, Kamenz 2025</t>
  </si>
  <si>
    <t>Kraftfahrzeuganhänger insgesamt</t>
  </si>
  <si>
    <t>Personenkraftwagen mit Hubkolbenmotor Hubraum bis 1.399 cm³</t>
  </si>
  <si>
    <t>Personenkraftwagen mit Hubkolbenmotor und Hubraum von 1.400 bis 1.999 cm³</t>
  </si>
  <si>
    <t>Lastkraftwagen mit einem Gesamtgewicht bis 3.500 kg</t>
  </si>
  <si>
    <t>Lastkraftwagen mit einem Gesamtgewicht von 3.501 bis 7.500 kg</t>
  </si>
  <si>
    <t>Lastkraftwagen mit einem Gesamtgewicht von 7.501 bis 12.000 kg</t>
  </si>
  <si>
    <t>Lastkraftwagen mit einem Gesamtgewicht von über 12.000 kg</t>
  </si>
  <si>
    <t>Personenkraftwagen mit Hubkolbenmotor und Hubraum ab 2.000 cm³</t>
  </si>
  <si>
    <t>Plug-in Hybrid</t>
  </si>
  <si>
    <t>Wohnmobile</t>
  </si>
  <si>
    <t>sonstige Kraftfahrzeuge</t>
  </si>
  <si>
    <t>Personenkraftwagen insgesamt</t>
  </si>
  <si>
    <t>Personenkraftwagen mit Hubkolbenmotor - Hubraum bis 999 cm³</t>
  </si>
  <si>
    <t>Personenkraftwagen mit Hubkolbenmotor - Hubraum von 1.000 bis 1.199 cm³</t>
  </si>
  <si>
    <t>Personenkraftwagen mit Hubkolbenmotor - Hubraum von 1.200 bis 1.399 cm³</t>
  </si>
  <si>
    <t>Personenkraftwagen mit Hubkolbenmotor - Hubraum von 1.400 bis 1.999 cm³</t>
  </si>
  <si>
    <t>Personenkraftwagen mit Hubkolbenmotor - Hubraum  ab 2.000 cm³</t>
  </si>
  <si>
    <t>Lastkraftwagen mit einer Nutzlast bis 999 kg</t>
  </si>
  <si>
    <t>Lastkraftwagen mit einer Nutzlast von 1.000 bis 1.499 kg</t>
  </si>
  <si>
    <t>Lastkraftwagen mit einer Nutzlast von 1.500 bis 3.999 kg</t>
  </si>
  <si>
    <t>Lastkraftwagen mit einer Nutzlast von 4.000 bis 7.499 kg</t>
  </si>
  <si>
    <t>Lastkraftwagen mit einer Nutzlast ab 7.500 kg</t>
  </si>
  <si>
    <t>4.2. Bestand an Kraftfahrzeugen am 1. Januar 2025 in Deutschland nach Kraftstoffarten</t>
  </si>
  <si>
    <t>4.1. Bestand an Kraftfahrzeugen am 1. Januar 2025 in Sachsen nach Kraftstoffarten</t>
  </si>
  <si>
    <t>5. Zulassungen von fabrikneuen Kraftfahrzeugen und Kraftfahrzeuganhängern 2021 bis 2024 nach ausgewählten Fahrzeugarten und Größenklassen</t>
  </si>
  <si>
    <t>Veränderung 2024 gegenüber 2023 in %</t>
  </si>
  <si>
    <r>
      <t>Kraftfahrzeuge je 1.000
Einwohner</t>
    </r>
    <r>
      <rPr>
        <vertAlign val="superscript"/>
        <sz val="8"/>
        <rFont val="Arial"/>
        <family val="2"/>
      </rPr>
      <t>1)</t>
    </r>
  </si>
  <si>
    <r>
      <t>Krafträder</t>
    </r>
    <r>
      <rPr>
        <vertAlign val="superscript"/>
        <sz val="8"/>
        <rFont val="Arial"/>
        <family val="2"/>
      </rPr>
      <t>2)</t>
    </r>
  </si>
  <si>
    <t>Hybridantrieb</t>
  </si>
  <si>
    <t>Elektroantrieb</t>
  </si>
  <si>
    <r>
      <t>Personenkraftwagen je 1.000 Einwohner</t>
    </r>
    <r>
      <rPr>
        <vertAlign val="superscript"/>
        <sz val="8"/>
        <rFont val="Arial"/>
        <family val="2"/>
      </rPr>
      <t>1)</t>
    </r>
  </si>
  <si>
    <t>6. Zulassungen von fabrikneuen Kraftfahrzeugen mit amtlichen Kennzeichen 2024 nach Kreisfreien Städten und Landkreisen</t>
  </si>
  <si>
    <t>1) Einwohnerstand 31. Dezember 2024 auf der Basis der Zensusergebnisse vom 15. Mai 2022.</t>
  </si>
  <si>
    <t>7. Zulassungen von fabrikneuen Kraftfahrzeugen und Kraftfahrzeuganhängern 2022 bis 2024 nach Fahrzeugarten und Monaten</t>
  </si>
  <si>
    <t>2022 Insgesamt</t>
  </si>
  <si>
    <t>2023 Insgesamt</t>
  </si>
  <si>
    <t>2024 Insgesamt</t>
  </si>
  <si>
    <r>
      <t>Krafträder</t>
    </r>
    <r>
      <rPr>
        <vertAlign val="superscript"/>
        <sz val="8"/>
        <rFont val="Arial"/>
        <family val="2"/>
      </rPr>
      <t>1)</t>
    </r>
  </si>
  <si>
    <t>Zeitraum</t>
  </si>
  <si>
    <t xml:space="preserve">8. Zulassungen von fabrikneuen Kraftfahrzeugen 2024 in Sachsen und Deutschland nach Kraftstoffarten </t>
  </si>
  <si>
    <t xml:space="preserve">8.1. Zulassungen von fabrikneuen Kraftfahrzeugen 2024 in Sachsen nach Kraftstoffarten </t>
  </si>
  <si>
    <t xml:space="preserve">8.2. Zulassungen von fabrikneuen Kraftfahrzeugen 2024 in Deutschland nach Kraftstoffarten </t>
  </si>
  <si>
    <t>9. Besitzumschreibungen von Kraftfahrzeugen und Kraftfahrzeuganhängern 2021 bis 2024 nach ausgewählten Fahrzeugarten und Größenklassen</t>
  </si>
  <si>
    <t>10. Besitzumschreibungen von Kraftfahrzeugen mit amtlichen Kennzeichen 2024 nach Kreisfreien Städten und Landkreisen</t>
  </si>
  <si>
    <t>1) Einwohnerstand 31. Dezember 2024 auf der Basis der Zensusergebnisse vom 15. Mai 2022</t>
  </si>
  <si>
    <t>11. Besitzumschreibungen von Kraftfahrzeugen und Kraftfahrzeuganhängern 2022 bis 2024 nach Fahrzeugarten und Monaten</t>
  </si>
  <si>
    <t xml:space="preserve">2) Einwohnerstand vom 1. Januar 2024 auf der Basis der Zensusergebnisse vom 15. Mai 2022.        </t>
  </si>
  <si>
    <r>
      <t>Kraftfahrzeuge pro 1.000 Einwohner</t>
    </r>
    <r>
      <rPr>
        <vertAlign val="superscript"/>
        <sz val="8"/>
        <rFont val="Arial"/>
        <family val="2"/>
      </rPr>
      <t>2)</t>
    </r>
  </si>
  <si>
    <r>
      <t>Personenkraftwagen pro 1.000 Einwohner</t>
    </r>
    <r>
      <rPr>
        <vertAlign val="superscript"/>
        <sz val="8"/>
        <rFont val="Arial"/>
        <family val="2"/>
      </rPr>
      <t>2)</t>
    </r>
  </si>
  <si>
    <t>13. Bestand und Anteile von Personenkraftwagen ausgewählter Herstellerfirmen 2022 bis 2025 in Sachsen</t>
  </si>
  <si>
    <t>Anzahl im Jahr 2022</t>
  </si>
  <si>
    <t>Anteil im Jahr 2022 in %</t>
  </si>
  <si>
    <t>Anzahl im Jahr 2023</t>
  </si>
  <si>
    <t>Anteil im Jahr 2023 in %</t>
  </si>
  <si>
    <t>Anzahl im Jahr 2024</t>
  </si>
  <si>
    <t>Anteil im Jahr 2024 in %</t>
  </si>
  <si>
    <t>Anzahl im Jahr 2025</t>
  </si>
  <si>
    <t>Anteil im Jahr 2025 in %</t>
  </si>
  <si>
    <t>Pkw-Bestand am 1. Januar des jeweiligen Jahres.</t>
  </si>
  <si>
    <t>14. Bestand und Anteile von Personenkraftwagen ausgewählter Herstellerfirmen 2022 bis 2025 in Deutschland</t>
  </si>
  <si>
    <t>Opel, GM</t>
  </si>
  <si>
    <t>Zhejiang (RC)</t>
  </si>
  <si>
    <t>15. Neuzulassungen von Personenkraftwagen und Krafträdern ausgewählter Herstellerfirmen 2023 und 2024 in Sachsen und Deutschland</t>
  </si>
  <si>
    <t>Sachsen im Jahr 2023</t>
  </si>
  <si>
    <t>Deutschland  im Jahr 2023</t>
  </si>
  <si>
    <t>Sachsen im Jahr 2024</t>
  </si>
  <si>
    <t>Deutschland  im Jahr 2024</t>
  </si>
  <si>
    <t>15.1. Neuzulassungen von Personenkraftwagen ausgewählter Herstellerfirmen 2023 und 2024 in Sachsen und Deutschland</t>
  </si>
  <si>
    <t>15.2. Neuzulassungen von Krafträdern ausgewählter Herstellerfirmen 2023 und 2024 in Sachsen und Deutschland</t>
  </si>
  <si>
    <t>12. Kraftfahrzeugbestand und Kraftfahrzeugdichte in den Ländern des Bundesgebietes am 1. Januar 2025</t>
  </si>
  <si>
    <t>2021</t>
  </si>
  <si>
    <t>2022</t>
  </si>
  <si>
    <t>2023</t>
  </si>
  <si>
    <t>2024</t>
  </si>
  <si>
    <r>
      <t>Kraftfahrzeuge insgesamt</t>
    </r>
    <r>
      <rPr>
        <vertAlign val="superscript"/>
        <sz val="8"/>
        <rFont val="Arial"/>
        <family val="2"/>
      </rPr>
      <t>1)</t>
    </r>
  </si>
  <si>
    <t>Der Bestand enthält nur noch angemeldete Fahrzeuge ohne vorübergehende Stilllegungen/Außerbetriebsetzungen.</t>
  </si>
  <si>
    <t>1) Einschließlich Fahrzeuge mit Rotationskolbenmotor ohne Hubraumangabe und Elektromotor.</t>
  </si>
  <si>
    <t>1. Entwicklung des Bestandes an Kraftfahrzeugen und Kraftfahrzeuganhängern 2022 bis 2025 nach ausgewählten Fahrzeugarten und Größenklassen</t>
  </si>
  <si>
    <r>
      <t xml:space="preserve">Personenkraftwagen zusammen </t>
    </r>
    <r>
      <rPr>
        <vertAlign val="superscript"/>
        <sz val="8"/>
        <rFont val="Arial"/>
        <family val="2"/>
      </rPr>
      <t>1)</t>
    </r>
  </si>
  <si>
    <t>2. Bestand an Personenkraftwagen am 1. Januar 2025 nach Kreisfreien Städten und Landkreisen sowie Kraftstoffarten</t>
  </si>
  <si>
    <t>Anteil im Jahr 2022 
in %</t>
  </si>
  <si>
    <t>Anteil im Jahr 2023
 in %</t>
  </si>
  <si>
    <t>Anteil im Jahr 2024
 in %</t>
  </si>
  <si>
    <t>Anteil im Jahr 2025 
in %</t>
  </si>
  <si>
    <t>Personen- 
kraftwagen</t>
  </si>
  <si>
    <t>4. Bestand an Kraftfahrzeugen am 1. Januar 2025 in Sachsen und Deutschland nach Kraftstoffarten</t>
  </si>
  <si>
    <t>3. Bestand an Kraftfahrzeugen am 1. Januar 2025 nach Kreisfreien Städten und Landkreisen</t>
  </si>
  <si>
    <t xml:space="preserve">1) Einwohnerstand 31. Dezember 2024 auf der Basis der Zensusergebnisse vom 15. Mai 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</si>
</sst>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3">
    <numFmt numFmtId="43" formatCode="_-* #,##0.00_-;\-* #,##0.00_-;_-* &quot;-&quot;??_-;_-@_-"/>
    <numFmt numFmtId="164" formatCode="0.0\ \ \ "/>
    <numFmt numFmtId="165" formatCode="_-* #,##0.00\ _€_-;\-* #,##0.00\ _€_-;_-* &quot;-&quot;??\ _€_-;_-@_-"/>
    <numFmt numFmtId="166" formatCode="#\ ###\ ###\ \ "/>
    <numFmt numFmtId="167" formatCode="#0.0\ \ \ \ \ \ \ \ "/>
    <numFmt numFmtId="168" formatCode="#,###,###,###"/>
    <numFmt numFmtId="169" formatCode="##\ ###"/>
    <numFmt numFmtId="170" formatCode="#\ ###\ ###\ \ \ "/>
    <numFmt numFmtId="171" formatCode="##\ ###\ \ \ \ "/>
    <numFmt numFmtId="172" formatCode="##,##0_ ;;\-_ "/>
    <numFmt numFmtId="173" formatCode="###\ ###\ \ "/>
    <numFmt numFmtId="174" formatCode="#\ ###\ ###"/>
    <numFmt numFmtId="175" formatCode="###\ ###\ \ \ "/>
    <numFmt numFmtId="176" formatCode="##,##0"/>
    <numFmt numFmtId="177" formatCode="000"/>
    <numFmt numFmtId="178" formatCode="##,##0_ "/>
    <numFmt numFmtId="179" formatCode="##\ ###\ "/>
    <numFmt numFmtId="180" formatCode="#,##0.0"/>
    <numFmt numFmtId="181" formatCode="###\ ###\ \ \ \ "/>
    <numFmt numFmtId="182" formatCode="###\ ###\ ###\ ;@\ "/>
    <numFmt numFmtId="183" formatCode="###\ ###\ \ \ \ \ \ "/>
    <numFmt numFmtId="184" formatCode="##\ ###\ ###\ \ \ \ "/>
    <numFmt numFmtId="185" formatCode="###\ \ \ \ ;@\ \ \ \ "/>
    <numFmt numFmtId="186" formatCode="###\ \ \ \ \ \ \ \ ;@\ \ \ \ \ \ \ \ "/>
    <numFmt numFmtId="187" formatCode="###\ ###\ ###\ "/>
    <numFmt numFmtId="188" formatCode="0.0\ "/>
    <numFmt numFmtId="189" formatCode="##0.0\ \ ;@"/>
    <numFmt numFmtId="190" formatCode="####000\ \ ;@"/>
    <numFmt numFmtId="191" formatCode="\ #\ ###\ ###\ \ \ "/>
    <numFmt numFmtId="192" formatCode="#,###,###\ \ "/>
    <numFmt numFmtId="193" formatCode="###\ ###\ ###\ \ ;@\ \ "/>
    <numFmt numFmtId="194" formatCode="mmmm\ yyyy"/>
    <numFmt numFmtId="195" formatCode="_-* #,##0_-;\-* #,##0_-;_-* &quot;-&quot;??_-;_-@_-"/>
  </numFmts>
  <fonts count="29" x14ac:knownFonts="1">
    <font>
      <sz val="8"/>
      <color theme="1"/>
      <name val="Arial"/>
      <family val="2"/>
    </font>
    <font>
      <sz val="8"/>
      <color theme="1"/>
      <name val="Arial"/>
      <family val="2"/>
    </font>
    <font>
      <sz val="8"/>
      <color rgb="FFFF0000"/>
      <name val="Arial"/>
      <family val="2"/>
    </font>
    <font>
      <b/>
      <sz val="8"/>
      <color theme="1"/>
      <name val="Arial"/>
      <family val="2"/>
    </font>
    <font>
      <sz val="9"/>
      <name val="Arial"/>
      <family val="2"/>
    </font>
    <font>
      <b/>
      <sz val="8"/>
      <name val="Arial"/>
      <family val="2"/>
    </font>
    <font>
      <sz val="8"/>
      <name val="Arial"/>
      <family val="2"/>
    </font>
    <font>
      <u/>
      <sz val="9"/>
      <color indexed="12"/>
      <name val="Arial"/>
      <family val="2"/>
    </font>
    <font>
      <u/>
      <sz val="8"/>
      <color indexed="12"/>
      <name val="Arial"/>
      <family val="2"/>
    </font>
    <font>
      <sz val="10"/>
      <name val="Helvetica"/>
      <family val="2"/>
    </font>
    <font>
      <i/>
      <sz val="8"/>
      <name val="Arial"/>
      <family val="2"/>
    </font>
    <font>
      <vertAlign val="superscript"/>
      <sz val="8"/>
      <name val="Arial"/>
      <family val="2"/>
    </font>
    <font>
      <b/>
      <i/>
      <sz val="8"/>
      <name val="Arial"/>
      <family val="2"/>
    </font>
    <font>
      <i/>
      <sz val="8"/>
      <name val="Helvetica"/>
    </font>
    <font>
      <b/>
      <sz val="8"/>
      <name val="Helvetica"/>
    </font>
    <font>
      <sz val="10"/>
      <name val="Helvetica"/>
    </font>
    <font>
      <sz val="9"/>
      <color theme="1"/>
      <name val="Arial"/>
      <family val="2"/>
    </font>
    <font>
      <sz val="11"/>
      <color theme="1"/>
      <name val="Calibri"/>
      <family val="2"/>
      <scheme val="minor"/>
    </font>
    <font>
      <sz val="8"/>
      <color rgb="FF010205"/>
      <name val="Arial"/>
      <family val="2"/>
    </font>
    <font>
      <sz val="10"/>
      <name val="Arial"/>
      <family val="2"/>
    </font>
    <font>
      <sz val="9"/>
      <name val="Arial"/>
      <family val="2"/>
    </font>
    <font>
      <sz val="9"/>
      <color rgb="FFFF0000"/>
      <name val="Arial"/>
      <family val="2"/>
    </font>
    <font>
      <u/>
      <sz val="8"/>
      <color theme="10"/>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u/>
      <sz val="8"/>
      <color theme="1"/>
      <name val="Arial"/>
      <family val="2"/>
    </font>
  </fonts>
  <fills count="2">
    <fill>
      <patternFill patternType="none"/>
    </fill>
    <fill>
      <patternFill patternType="gray125"/>
    </fill>
  </fills>
  <borders count="11">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hair">
        <color indexed="64"/>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7">
    <xf numFmtId="0" fontId="0" fillId="0" borderId="0"/>
    <xf numFmtId="0" fontId="4" fillId="0" borderId="0"/>
    <xf numFmtId="0" fontId="7" fillId="0" borderId="0" applyNumberFormat="0" applyFill="0" applyBorder="0" applyAlignment="0" applyProtection="0">
      <alignment vertical="top"/>
      <protection locked="0"/>
    </xf>
    <xf numFmtId="0" fontId="9" fillId="0" borderId="0"/>
    <xf numFmtId="165" fontId="9" fillId="0" borderId="0" applyFont="0" applyFill="0" applyBorder="0" applyAlignment="0" applyProtection="0"/>
    <xf numFmtId="0" fontId="9" fillId="0" borderId="0"/>
    <xf numFmtId="0" fontId="15" fillId="0" borderId="0"/>
    <xf numFmtId="0" fontId="16" fillId="0" borderId="0"/>
    <xf numFmtId="0" fontId="17" fillId="0" borderId="0"/>
    <xf numFmtId="0" fontId="19" fillId="0" borderId="0"/>
    <xf numFmtId="0" fontId="20" fillId="0" borderId="0"/>
    <xf numFmtId="0" fontId="22" fillId="0" borderId="0" applyNumberFormat="0" applyFill="0" applyBorder="0" applyAlignment="0" applyProtection="0"/>
    <xf numFmtId="0" fontId="16" fillId="0" borderId="0"/>
    <xf numFmtId="0" fontId="5" fillId="0" borderId="0" applyNumberFormat="0" applyProtection="0"/>
    <xf numFmtId="49" fontId="1" fillId="0" borderId="0" applyFill="0" applyBorder="0" applyProtection="0"/>
    <xf numFmtId="43" fontId="1" fillId="0" borderId="0" applyFont="0" applyFill="0" applyBorder="0" applyAlignment="0" applyProtection="0"/>
    <xf numFmtId="0" fontId="9" fillId="0" borderId="0"/>
  </cellStyleXfs>
  <cellXfs count="237">
    <xf numFmtId="0" fontId="0" fillId="0" borderId="0" xfId="0"/>
    <xf numFmtId="0" fontId="6" fillId="0" borderId="0" xfId="1" applyFont="1"/>
    <xf numFmtId="0" fontId="5" fillId="0" borderId="0" xfId="1" quotePrefix="1" applyFont="1"/>
    <xf numFmtId="0" fontId="5" fillId="0" borderId="0" xfId="1" applyFont="1"/>
    <xf numFmtId="0" fontId="8" fillId="0" borderId="0" xfId="2" quotePrefix="1" applyFont="1" applyAlignment="1" applyProtection="1"/>
    <xf numFmtId="0" fontId="8" fillId="0" borderId="0" xfId="2" applyFont="1" applyAlignment="1" applyProtection="1"/>
    <xf numFmtId="0" fontId="8" fillId="0" borderId="0" xfId="2" applyFont="1" applyAlignment="1" applyProtection="1">
      <alignment horizontal="left" wrapText="1"/>
    </xf>
    <xf numFmtId="0" fontId="8" fillId="0" borderId="0" xfId="2" applyFont="1" applyAlignment="1" applyProtection="1">
      <alignment horizontal="left"/>
    </xf>
    <xf numFmtId="0" fontId="6" fillId="0" borderId="0" xfId="3" applyFont="1"/>
    <xf numFmtId="164" fontId="6" fillId="0" borderId="0" xfId="3" applyNumberFormat="1" applyFont="1"/>
    <xf numFmtId="164" fontId="2" fillId="0" borderId="0" xfId="3" applyNumberFormat="1" applyFont="1"/>
    <xf numFmtId="0" fontId="2" fillId="0" borderId="0" xfId="3" applyFont="1"/>
    <xf numFmtId="0" fontId="6" fillId="0" borderId="0" xfId="3" applyFont="1" applyAlignment="1">
      <alignment horizontal="center"/>
    </xf>
    <xf numFmtId="0" fontId="5" fillId="0" borderId="0" xfId="3" applyFont="1"/>
    <xf numFmtId="0" fontId="6" fillId="0" borderId="0" xfId="3" applyFont="1" applyBorder="1"/>
    <xf numFmtId="166" fontId="6" fillId="0" borderId="0" xfId="3" applyNumberFormat="1" applyFont="1" applyAlignment="1">
      <alignment horizontal="right"/>
    </xf>
    <xf numFmtId="167" fontId="10" fillId="0" borderId="0" xfId="3" applyNumberFormat="1" applyFont="1" applyBorder="1" applyAlignment="1">
      <alignment horizontal="right"/>
    </xf>
    <xf numFmtId="168" fontId="6" fillId="0" borderId="0" xfId="3" applyNumberFormat="1" applyFont="1"/>
    <xf numFmtId="166" fontId="6" fillId="0" borderId="0" xfId="3" applyNumberFormat="1" applyFont="1"/>
    <xf numFmtId="166" fontId="6" fillId="0" borderId="0" xfId="3" applyNumberFormat="1" applyFont="1" applyAlignment="1">
      <alignment horizontal="center"/>
    </xf>
    <xf numFmtId="166" fontId="6" fillId="0" borderId="0" xfId="3" applyNumberFormat="1" applyFont="1" applyAlignment="1"/>
    <xf numFmtId="0" fontId="5" fillId="0" borderId="0" xfId="3" applyFont="1" applyAlignment="1">
      <alignment horizontal="center"/>
    </xf>
    <xf numFmtId="170" fontId="6" fillId="0" borderId="0" xfId="3" applyNumberFormat="1" applyFont="1"/>
    <xf numFmtId="167" fontId="12" fillId="0" borderId="0" xfId="3" applyNumberFormat="1" applyFont="1" applyBorder="1" applyAlignment="1">
      <alignment horizontal="right"/>
    </xf>
    <xf numFmtId="0" fontId="6" fillId="0" borderId="0" xfId="3" applyFont="1" applyAlignment="1">
      <alignment vertical="top"/>
    </xf>
    <xf numFmtId="164" fontId="6" fillId="0" borderId="0" xfId="3" applyNumberFormat="1" applyFont="1" applyAlignment="1">
      <alignment vertical="top"/>
    </xf>
    <xf numFmtId="0" fontId="6" fillId="0" borderId="0" xfId="3" applyFont="1" applyAlignment="1">
      <alignment horizontal="center" vertical="top"/>
    </xf>
    <xf numFmtId="164" fontId="5" fillId="0" borderId="0" xfId="3" applyNumberFormat="1" applyFont="1"/>
    <xf numFmtId="173" fontId="6" fillId="0" borderId="0" xfId="3" applyNumberFormat="1" applyFont="1"/>
    <xf numFmtId="174" fontId="6" fillId="0" borderId="0" xfId="3" applyNumberFormat="1" applyFont="1"/>
    <xf numFmtId="175" fontId="6" fillId="0" borderId="0" xfId="3" applyNumberFormat="1" applyFont="1" applyAlignment="1">
      <alignment horizontal="right"/>
    </xf>
    <xf numFmtId="0" fontId="6" fillId="0" borderId="0" xfId="3" applyFont="1" applyAlignment="1">
      <alignment horizontal="left"/>
    </xf>
    <xf numFmtId="0" fontId="6" fillId="0" borderId="0" xfId="5" applyFont="1" applyAlignment="1">
      <alignment horizontal="left"/>
    </xf>
    <xf numFmtId="0" fontId="6" fillId="0" borderId="0" xfId="5" applyFont="1" applyBorder="1" applyAlignment="1">
      <alignment horizontal="left"/>
    </xf>
    <xf numFmtId="0" fontId="6" fillId="0" borderId="0" xfId="6" applyFont="1"/>
    <xf numFmtId="0" fontId="6" fillId="0" borderId="0" xfId="6" applyFont="1" applyBorder="1"/>
    <xf numFmtId="0" fontId="1" fillId="0" borderId="0" xfId="7" applyFont="1"/>
    <xf numFmtId="3" fontId="18" fillId="0" borderId="0" xfId="8" applyNumberFormat="1" applyFont="1" applyFill="1" applyBorder="1" applyAlignment="1">
      <alignment horizontal="right"/>
    </xf>
    <xf numFmtId="0" fontId="6" fillId="0" borderId="0" xfId="10" applyFont="1"/>
    <xf numFmtId="0" fontId="5" fillId="0" borderId="0" xfId="10" applyFont="1"/>
    <xf numFmtId="172" fontId="6" fillId="0" borderId="0" xfId="0" applyNumberFormat="1" applyFont="1"/>
    <xf numFmtId="172" fontId="5" fillId="0" borderId="0" xfId="0" applyNumberFormat="1" applyFont="1"/>
    <xf numFmtId="176" fontId="6" fillId="0" borderId="0" xfId="0" applyNumberFormat="1" applyFont="1"/>
    <xf numFmtId="1" fontId="10" fillId="0" borderId="0" xfId="0" applyNumberFormat="1" applyFont="1"/>
    <xf numFmtId="177" fontId="10" fillId="0" borderId="0" xfId="0" applyNumberFormat="1" applyFont="1"/>
    <xf numFmtId="178" fontId="6" fillId="0" borderId="0" xfId="0" applyNumberFormat="1" applyFont="1" applyBorder="1" applyAlignment="1">
      <alignment horizontal="right"/>
    </xf>
    <xf numFmtId="0" fontId="6" fillId="0" borderId="0" xfId="0" applyFont="1"/>
    <xf numFmtId="176" fontId="5" fillId="0" borderId="0" xfId="0" applyNumberFormat="1" applyFont="1"/>
    <xf numFmtId="177" fontId="12" fillId="0" borderId="0" xfId="0" applyNumberFormat="1" applyFont="1"/>
    <xf numFmtId="0" fontId="1" fillId="0" borderId="0" xfId="0" applyFont="1"/>
    <xf numFmtId="3" fontId="6" fillId="0" borderId="0" xfId="0" applyNumberFormat="1" applyFont="1" applyAlignment="1">
      <alignment horizontal="right"/>
    </xf>
    <xf numFmtId="3" fontId="5" fillId="0" borderId="0" xfId="0" applyNumberFormat="1" applyFont="1" applyAlignment="1">
      <alignment horizontal="right"/>
    </xf>
    <xf numFmtId="182" fontId="6" fillId="0" borderId="0" xfId="0" applyNumberFormat="1" applyFont="1" applyAlignment="1">
      <alignment horizontal="right"/>
    </xf>
    <xf numFmtId="0" fontId="5" fillId="0" borderId="0" xfId="0" applyFont="1" applyBorder="1"/>
    <xf numFmtId="164" fontId="6" fillId="0" borderId="0" xfId="0" applyNumberFormat="1" applyFont="1"/>
    <xf numFmtId="0" fontId="5" fillId="0" borderId="0" xfId="0" applyFont="1"/>
    <xf numFmtId="167" fontId="10" fillId="0" borderId="0" xfId="0" applyNumberFormat="1" applyFont="1" applyBorder="1" applyAlignment="1">
      <alignment horizontal="right"/>
    </xf>
    <xf numFmtId="167" fontId="12" fillId="0" borderId="0" xfId="0" applyNumberFormat="1" applyFont="1" applyBorder="1" applyAlignment="1">
      <alignment horizontal="right"/>
    </xf>
    <xf numFmtId="0" fontId="6" fillId="0" borderId="0" xfId="0" applyFont="1" applyBorder="1"/>
    <xf numFmtId="1" fontId="13" fillId="0" borderId="0" xfId="0" applyNumberFormat="1" applyFont="1"/>
    <xf numFmtId="176" fontId="6" fillId="0" borderId="0" xfId="0" applyNumberFormat="1" applyFont="1" applyBorder="1" applyAlignment="1">
      <alignment horizontal="right"/>
    </xf>
    <xf numFmtId="1" fontId="14" fillId="0" borderId="0" xfId="0" applyNumberFormat="1" applyFont="1"/>
    <xf numFmtId="1" fontId="12" fillId="0" borderId="0" xfId="0" applyNumberFormat="1" applyFont="1"/>
    <xf numFmtId="179" fontId="5" fillId="0" borderId="0" xfId="0" applyNumberFormat="1" applyFont="1" applyBorder="1" applyAlignment="1"/>
    <xf numFmtId="179" fontId="5" fillId="0" borderId="0" xfId="0" applyNumberFormat="1" applyFont="1" applyBorder="1" applyAlignment="1">
      <alignment horizontal="right"/>
    </xf>
    <xf numFmtId="180" fontId="6" fillId="0" borderId="0" xfId="0" applyNumberFormat="1" applyFont="1"/>
    <xf numFmtId="0" fontId="6" fillId="0" borderId="0" xfId="0" applyFont="1" applyAlignment="1"/>
    <xf numFmtId="0" fontId="6" fillId="0" borderId="1" xfId="0" applyFont="1" applyBorder="1"/>
    <xf numFmtId="0" fontId="6" fillId="0" borderId="0" xfId="0" applyFont="1" applyBorder="1" applyAlignment="1"/>
    <xf numFmtId="181" fontId="6" fillId="0" borderId="0" xfId="0" applyNumberFormat="1" applyFont="1" applyAlignment="1">
      <alignment horizontal="right"/>
    </xf>
    <xf numFmtId="171" fontId="6" fillId="0" borderId="0" xfId="0" applyNumberFormat="1" applyFont="1" applyAlignment="1">
      <alignment horizontal="right"/>
    </xf>
    <xf numFmtId="182" fontId="6" fillId="0" borderId="0" xfId="0" applyNumberFormat="1" applyFont="1" applyBorder="1" applyAlignment="1">
      <alignment vertical="center"/>
    </xf>
    <xf numFmtId="182" fontId="6" fillId="0" borderId="0" xfId="0" applyNumberFormat="1" applyFont="1" applyBorder="1"/>
    <xf numFmtId="182" fontId="5" fillId="0" borderId="0" xfId="0" applyNumberFormat="1" applyFont="1" applyAlignment="1">
      <alignment horizontal="right"/>
    </xf>
    <xf numFmtId="181" fontId="5" fillId="0" borderId="0" xfId="0" applyNumberFormat="1" applyFont="1" applyAlignment="1">
      <alignment horizontal="right"/>
    </xf>
    <xf numFmtId="171" fontId="5" fillId="0" borderId="0" xfId="0" applyNumberFormat="1" applyFont="1" applyAlignment="1">
      <alignment horizontal="right"/>
    </xf>
    <xf numFmtId="0" fontId="6" fillId="0" borderId="0" xfId="0" applyFont="1" applyBorder="1" applyAlignment="1">
      <alignment vertical="center"/>
    </xf>
    <xf numFmtId="182" fontId="6" fillId="0" borderId="0" xfId="0" applyNumberFormat="1" applyFont="1"/>
    <xf numFmtId="183" fontId="6" fillId="0" borderId="0" xfId="0" applyNumberFormat="1" applyFont="1"/>
    <xf numFmtId="171" fontId="6" fillId="0" borderId="0" xfId="0" applyNumberFormat="1" applyFont="1"/>
    <xf numFmtId="176" fontId="12" fillId="0" borderId="0" xfId="0" applyNumberFormat="1" applyFont="1"/>
    <xf numFmtId="0" fontId="6" fillId="0" borderId="0" xfId="0" applyFont="1" applyAlignment="1">
      <alignment vertical="center"/>
    </xf>
    <xf numFmtId="0" fontId="5" fillId="0" borderId="0" xfId="0" applyFont="1" applyAlignment="1">
      <alignment vertical="center"/>
    </xf>
    <xf numFmtId="185" fontId="10" fillId="0" borderId="0" xfId="0" applyNumberFormat="1" applyFont="1" applyBorder="1" applyAlignment="1">
      <alignment horizontal="right"/>
    </xf>
    <xf numFmtId="186" fontId="10" fillId="0" borderId="0" xfId="0" applyNumberFormat="1" applyFont="1" applyBorder="1" applyAlignment="1">
      <alignment horizontal="right"/>
    </xf>
    <xf numFmtId="185" fontId="12" fillId="0" borderId="0" xfId="0" applyNumberFormat="1" applyFont="1" applyBorder="1" applyAlignment="1">
      <alignment horizontal="right"/>
    </xf>
    <xf numFmtId="186" fontId="12" fillId="0" borderId="0" xfId="0" applyNumberFormat="1" applyFont="1" applyBorder="1" applyAlignment="1">
      <alignment horizontal="right"/>
    </xf>
    <xf numFmtId="184" fontId="6" fillId="0" borderId="0" xfId="0" applyNumberFormat="1" applyFont="1"/>
    <xf numFmtId="187" fontId="6" fillId="0" borderId="0" xfId="0" applyNumberFormat="1" applyFont="1"/>
    <xf numFmtId="188" fontId="6" fillId="0" borderId="0" xfId="0" applyNumberFormat="1" applyFont="1"/>
    <xf numFmtId="189" fontId="10" fillId="0" borderId="0" xfId="0" applyNumberFormat="1" applyFont="1"/>
    <xf numFmtId="189" fontId="10" fillId="0" borderId="0" xfId="0" applyNumberFormat="1" applyFont="1" applyProtection="1">
      <protection locked="0"/>
    </xf>
    <xf numFmtId="0" fontId="2" fillId="0" borderId="0" xfId="0" applyFont="1"/>
    <xf numFmtId="175" fontId="6" fillId="0" borderId="0" xfId="0" applyNumberFormat="1" applyFont="1"/>
    <xf numFmtId="190" fontId="12" fillId="0" borderId="0" xfId="0" applyNumberFormat="1" applyFont="1" applyAlignment="1"/>
    <xf numFmtId="190" fontId="12" fillId="0" borderId="0" xfId="0" applyNumberFormat="1" applyFont="1" applyAlignment="1" applyProtection="1">
      <protection locked="0"/>
    </xf>
    <xf numFmtId="175" fontId="12" fillId="0" borderId="0" xfId="0" applyNumberFormat="1" applyFont="1"/>
    <xf numFmtId="191" fontId="5" fillId="0" borderId="0" xfId="0" applyNumberFormat="1" applyFont="1"/>
    <xf numFmtId="174" fontId="0" fillId="0" borderId="0" xfId="0" applyNumberFormat="1"/>
    <xf numFmtId="0" fontId="21" fillId="0" borderId="0" xfId="0" applyFont="1"/>
    <xf numFmtId="0" fontId="4" fillId="0" borderId="0" xfId="0" applyFont="1"/>
    <xf numFmtId="3" fontId="6" fillId="0" borderId="0" xfId="0" applyNumberFormat="1" applyFont="1"/>
    <xf numFmtId="0" fontId="22" fillId="0" borderId="0" xfId="11" applyAlignment="1">
      <alignment wrapText="1"/>
    </xf>
    <xf numFmtId="0" fontId="6" fillId="0" borderId="0" xfId="12" applyFont="1"/>
    <xf numFmtId="0" fontId="1" fillId="0" borderId="0" xfId="12" applyFont="1"/>
    <xf numFmtId="0" fontId="23" fillId="0" borderId="0" xfId="12" applyFont="1" applyAlignment="1">
      <alignment wrapText="1"/>
    </xf>
    <xf numFmtId="0" fontId="6" fillId="0" borderId="0" xfId="12" applyFont="1" applyAlignment="1"/>
    <xf numFmtId="0" fontId="24" fillId="0" borderId="0" xfId="12" applyFont="1" applyAlignment="1"/>
    <xf numFmtId="0" fontId="25" fillId="0" borderId="0" xfId="12" applyFont="1" applyFill="1" applyAlignment="1">
      <alignment wrapText="1"/>
    </xf>
    <xf numFmtId="0" fontId="26" fillId="0" borderId="0" xfId="12" applyFont="1" applyAlignment="1"/>
    <xf numFmtId="0" fontId="27" fillId="0" borderId="0" xfId="12" applyFont="1" applyFill="1" applyAlignment="1">
      <alignment horizontal="left" wrapText="1"/>
    </xf>
    <xf numFmtId="0" fontId="3" fillId="0" borderId="0" xfId="12" applyFont="1" applyAlignment="1">
      <alignment wrapText="1"/>
    </xf>
    <xf numFmtId="0" fontId="1" fillId="0" borderId="0" xfId="12" applyFont="1" applyAlignment="1">
      <alignment wrapText="1"/>
    </xf>
    <xf numFmtId="0" fontId="5" fillId="0" borderId="0" xfId="13" applyFont="1" applyAlignment="1"/>
    <xf numFmtId="49" fontId="1" fillId="0" borderId="0" xfId="14" applyFont="1"/>
    <xf numFmtId="0" fontId="6" fillId="0" borderId="0" xfId="12" applyFont="1" applyAlignment="1">
      <alignment wrapText="1"/>
    </xf>
    <xf numFmtId="192" fontId="6" fillId="0" borderId="0" xfId="3" applyNumberFormat="1" applyFont="1" applyAlignment="1">
      <alignment horizontal="right"/>
    </xf>
    <xf numFmtId="192" fontId="5" fillId="0" borderId="0" xfId="3" applyNumberFormat="1" applyFont="1" applyAlignment="1">
      <alignment horizontal="right"/>
    </xf>
    <xf numFmtId="192" fontId="6" fillId="0" borderId="0" xfId="0" applyNumberFormat="1" applyFont="1" applyAlignment="1">
      <alignment horizontal="right"/>
    </xf>
    <xf numFmtId="192" fontId="5" fillId="0" borderId="0" xfId="0" applyNumberFormat="1" applyFont="1" applyAlignment="1">
      <alignment horizontal="right"/>
    </xf>
    <xf numFmtId="3" fontId="5" fillId="0" borderId="0" xfId="0" applyNumberFormat="1" applyFont="1"/>
    <xf numFmtId="0" fontId="1" fillId="0" borderId="0" xfId="0" quotePrefix="1" applyFont="1" applyAlignment="1">
      <alignment wrapText="1"/>
    </xf>
    <xf numFmtId="0" fontId="1" fillId="0" borderId="0" xfId="0" applyFont="1" applyAlignment="1">
      <alignment horizontal="justify" vertical="center"/>
    </xf>
    <xf numFmtId="0" fontId="1" fillId="0" borderId="0" xfId="0" applyFont="1" applyAlignment="1">
      <alignment wrapText="1"/>
    </xf>
    <xf numFmtId="0" fontId="3" fillId="0" borderId="0" xfId="0" applyFont="1" applyAlignment="1">
      <alignment horizontal="justify" vertical="center"/>
    </xf>
    <xf numFmtId="0" fontId="28" fillId="0" borderId="0" xfId="0" applyFont="1" applyAlignment="1">
      <alignment horizontal="justify" vertical="center"/>
    </xf>
    <xf numFmtId="0" fontId="6" fillId="0" borderId="0" xfId="3" applyFont="1" applyBorder="1" applyAlignment="1">
      <alignment horizontal="left"/>
    </xf>
    <xf numFmtId="0" fontId="6" fillId="0" borderId="0" xfId="3" applyFont="1" applyAlignment="1">
      <alignment horizontal="center" vertical="center" wrapText="1"/>
    </xf>
    <xf numFmtId="49" fontId="0" fillId="0" borderId="0" xfId="14" applyFont="1"/>
    <xf numFmtId="0" fontId="6" fillId="0" borderId="0" xfId="3" applyFont="1" applyBorder="1" applyAlignment="1">
      <alignment horizontal="center" vertical="center"/>
    </xf>
    <xf numFmtId="0" fontId="6" fillId="0" borderId="0" xfId="3" applyFont="1" applyAlignment="1">
      <alignment horizontal="center" vertical="center"/>
    </xf>
    <xf numFmtId="0" fontId="1" fillId="0" borderId="0" xfId="7" applyFont="1" applyAlignment="1">
      <alignment horizontal="center" vertical="center" wrapText="1"/>
    </xf>
    <xf numFmtId="0" fontId="6" fillId="0" borderId="4" xfId="3" applyFont="1" applyBorder="1"/>
    <xf numFmtId="0" fontId="6" fillId="0" borderId="5" xfId="3" applyFont="1" applyBorder="1"/>
    <xf numFmtId="0" fontId="6" fillId="0" borderId="5" xfId="3" applyFont="1" applyBorder="1" applyAlignment="1">
      <alignment wrapText="1"/>
    </xf>
    <xf numFmtId="1" fontId="5" fillId="0" borderId="5" xfId="3" applyNumberFormat="1" applyFont="1" applyBorder="1"/>
    <xf numFmtId="0" fontId="6" fillId="0" borderId="6" xfId="3" applyFont="1" applyBorder="1"/>
    <xf numFmtId="0" fontId="6" fillId="0" borderId="6" xfId="1" applyFont="1" applyBorder="1"/>
    <xf numFmtId="0" fontId="6" fillId="0" borderId="5" xfId="3" applyFont="1" applyBorder="1" applyAlignment="1"/>
    <xf numFmtId="169" fontId="6" fillId="0" borderId="5" xfId="3" applyNumberFormat="1" applyFont="1" applyBorder="1" applyAlignment="1"/>
    <xf numFmtId="0" fontId="6" fillId="0" borderId="5" xfId="3" applyFont="1" applyBorder="1" applyAlignment="1">
      <alignment horizontal="left"/>
    </xf>
    <xf numFmtId="0" fontId="5" fillId="0" borderId="5" xfId="3" applyFont="1" applyBorder="1" applyAlignment="1"/>
    <xf numFmtId="0" fontId="6" fillId="0" borderId="3" xfId="0" applyFont="1" applyBorder="1" applyAlignment="1">
      <alignment horizontal="center" vertical="center" wrapText="1"/>
    </xf>
    <xf numFmtId="0" fontId="6" fillId="0" borderId="6" xfId="0" applyFont="1" applyBorder="1"/>
    <xf numFmtId="0" fontId="6" fillId="0" borderId="5" xfId="1" applyFont="1" applyBorder="1"/>
    <xf numFmtId="0" fontId="6" fillId="0" borderId="5" xfId="0" applyFont="1" applyBorder="1" applyAlignment="1"/>
    <xf numFmtId="0" fontId="6" fillId="0" borderId="5" xfId="0" applyFont="1" applyBorder="1" applyAlignment="1">
      <alignment horizontal="left"/>
    </xf>
    <xf numFmtId="0" fontId="5" fillId="0" borderId="5" xfId="0" applyFont="1" applyBorder="1" applyAlignment="1"/>
    <xf numFmtId="0" fontId="1" fillId="0" borderId="6" xfId="0" applyFont="1" applyBorder="1"/>
    <xf numFmtId="0" fontId="1" fillId="0" borderId="5" xfId="0" applyFont="1" applyBorder="1"/>
    <xf numFmtId="0" fontId="0" fillId="0" borderId="5" xfId="0" applyFont="1" applyBorder="1"/>
    <xf numFmtId="0" fontId="3" fillId="0" borderId="5" xfId="0" applyFont="1" applyBorder="1"/>
    <xf numFmtId="0" fontId="6" fillId="0" borderId="5" xfId="0" applyFont="1" applyBorder="1"/>
    <xf numFmtId="0" fontId="5" fillId="0" borderId="5" xfId="0" applyFont="1" applyBorder="1"/>
    <xf numFmtId="1" fontId="5" fillId="0" borderId="5" xfId="0" applyNumberFormat="1" applyFont="1" applyBorder="1"/>
    <xf numFmtId="193" fontId="6" fillId="0" borderId="0" xfId="0" applyNumberFormat="1" applyFont="1" applyAlignment="1">
      <alignment horizontal="right"/>
    </xf>
    <xf numFmtId="194" fontId="6" fillId="0" borderId="6" xfId="3" applyNumberFormat="1" applyFont="1" applyBorder="1" applyAlignment="1">
      <alignment horizontal="left"/>
    </xf>
    <xf numFmtId="194" fontId="6" fillId="0" borderId="5" xfId="3" applyNumberFormat="1" applyFont="1" applyBorder="1" applyAlignment="1">
      <alignment horizontal="left"/>
    </xf>
    <xf numFmtId="0" fontId="6" fillId="0" borderId="0" xfId="0" applyFont="1" applyAlignment="1">
      <alignment horizontal="center" vertical="center" wrapText="1"/>
    </xf>
    <xf numFmtId="0" fontId="6" fillId="0" borderId="2" xfId="0" applyFont="1" applyBorder="1" applyAlignment="1">
      <alignment horizontal="center" vertical="center" wrapText="1"/>
    </xf>
    <xf numFmtId="0" fontId="5" fillId="0" borderId="0" xfId="6" applyFont="1"/>
    <xf numFmtId="0" fontId="5" fillId="0" borderId="0" xfId="6" applyFont="1" applyBorder="1"/>
    <xf numFmtId="0" fontId="6" fillId="0" borderId="6" xfId="6" applyFont="1" applyBorder="1"/>
    <xf numFmtId="0" fontId="6" fillId="0" borderId="5" xfId="6" applyFont="1" applyBorder="1"/>
    <xf numFmtId="0" fontId="5" fillId="0" borderId="5" xfId="6" applyFont="1" applyBorder="1"/>
    <xf numFmtId="0" fontId="6" fillId="0" borderId="0" xfId="0" applyFont="1" applyAlignment="1">
      <alignment vertical="center" wrapText="1"/>
    </xf>
    <xf numFmtId="3" fontId="5" fillId="0" borderId="0" xfId="15" applyNumberFormat="1" applyFont="1" applyBorder="1" applyAlignment="1">
      <alignment horizontal="right"/>
    </xf>
    <xf numFmtId="187" fontId="6" fillId="0" borderId="0" xfId="0" applyNumberFormat="1" applyFont="1" applyAlignment="1">
      <alignment vertical="center"/>
    </xf>
    <xf numFmtId="188" fontId="6" fillId="0" borderId="0" xfId="0" applyNumberFormat="1" applyFont="1" applyAlignment="1">
      <alignment vertical="center"/>
    </xf>
    <xf numFmtId="188" fontId="6" fillId="0" borderId="0" xfId="0" applyNumberFormat="1" applyFont="1" applyAlignment="1">
      <alignment vertical="center" wrapText="1"/>
    </xf>
    <xf numFmtId="0" fontId="5" fillId="0" borderId="0" xfId="0" applyFont="1" applyAlignment="1"/>
    <xf numFmtId="187" fontId="6" fillId="0" borderId="0" xfId="0" applyNumberFormat="1" applyFont="1" applyAlignment="1"/>
    <xf numFmtId="188" fontId="6" fillId="0" borderId="0" xfId="0" applyNumberFormat="1" applyFont="1" applyAlignment="1"/>
    <xf numFmtId="0" fontId="0" fillId="0" borderId="0" xfId="0" applyAlignment="1">
      <alignment horizont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14" fontId="6" fillId="0" borderId="7" xfId="3" quotePrefix="1" applyNumberFormat="1" applyFont="1" applyBorder="1" applyAlignment="1">
      <alignment horizontal="center" vertical="center"/>
    </xf>
    <xf numFmtId="14" fontId="6" fillId="0" borderId="8" xfId="4" applyNumberFormat="1" applyFont="1" applyBorder="1" applyAlignment="1">
      <alignment horizontal="center" vertical="center" wrapText="1" readingOrder="1"/>
    </xf>
    <xf numFmtId="0" fontId="6" fillId="0" borderId="7" xfId="3" applyFont="1" applyBorder="1" applyAlignment="1">
      <alignment horizontal="center" vertical="center" wrapText="1"/>
    </xf>
    <xf numFmtId="0" fontId="6" fillId="0" borderId="8" xfId="3" applyFont="1" applyBorder="1" applyAlignment="1">
      <alignment horizontal="center" vertical="center" wrapText="1"/>
    </xf>
    <xf numFmtId="0" fontId="6" fillId="0" borderId="7" xfId="3" applyFont="1" applyBorder="1" applyAlignment="1">
      <alignment horizontal="center" vertical="center"/>
    </xf>
    <xf numFmtId="0" fontId="6" fillId="0" borderId="8" xfId="3" applyFont="1" applyBorder="1" applyAlignment="1">
      <alignment horizontal="center" vertical="center"/>
    </xf>
    <xf numFmtId="0" fontId="1" fillId="0" borderId="7" xfId="0" applyFont="1" applyBorder="1" applyAlignment="1">
      <alignment horizontal="center" vertical="center" wrapText="1"/>
    </xf>
    <xf numFmtId="0" fontId="6" fillId="0" borderId="7" xfId="0" applyFont="1" applyBorder="1" applyAlignment="1">
      <alignment horizontal="center" vertical="center" wrapText="1"/>
    </xf>
    <xf numFmtId="0" fontId="6" fillId="0" borderId="7" xfId="0" applyFont="1" applyBorder="1" applyAlignment="1">
      <alignment horizontal="center" vertical="center"/>
    </xf>
    <xf numFmtId="164" fontId="6" fillId="0" borderId="8" xfId="0" applyNumberFormat="1" applyFont="1" applyBorder="1" applyAlignment="1">
      <alignment horizontal="center" vertical="center" wrapText="1"/>
    </xf>
    <xf numFmtId="0" fontId="6" fillId="0" borderId="8" xfId="0" applyFont="1" applyBorder="1" applyAlignment="1">
      <alignment horizontal="center" vertical="center" wrapText="1"/>
    </xf>
    <xf numFmtId="0" fontId="6" fillId="0" borderId="6" xfId="0" applyFont="1" applyBorder="1" applyAlignment="1"/>
    <xf numFmtId="187" fontId="6" fillId="0" borderId="7" xfId="0" applyNumberFormat="1" applyFont="1" applyBorder="1" applyAlignment="1">
      <alignment horizontal="center" vertical="center" wrapText="1"/>
    </xf>
    <xf numFmtId="188" fontId="6" fillId="0" borderId="7" xfId="0" applyNumberFormat="1" applyFont="1" applyBorder="1" applyAlignment="1">
      <alignment horizontal="center" vertical="center" wrapText="1"/>
    </xf>
    <xf numFmtId="188" fontId="6" fillId="0" borderId="8" xfId="0" applyNumberFormat="1" applyFont="1" applyBorder="1" applyAlignment="1">
      <alignment horizontal="center" vertical="center" wrapText="1"/>
    </xf>
    <xf numFmtId="0" fontId="6" fillId="0" borderId="0" xfId="16" applyFont="1" applyFill="1"/>
    <xf numFmtId="192" fontId="6" fillId="0" borderId="0" xfId="3" applyNumberFormat="1" applyFont="1" applyFill="1" applyAlignment="1">
      <alignment horizontal="right"/>
    </xf>
    <xf numFmtId="167" fontId="10" fillId="0" borderId="0" xfId="3" applyNumberFormat="1" applyFont="1" applyFill="1" applyAlignment="1">
      <alignment horizontal="right"/>
    </xf>
    <xf numFmtId="172" fontId="6" fillId="0" borderId="0" xfId="3" applyNumberFormat="1" applyFont="1"/>
    <xf numFmtId="172" fontId="6" fillId="0" borderId="0" xfId="3" applyNumberFormat="1" applyFont="1" applyAlignment="1">
      <alignment horizontal="right"/>
    </xf>
    <xf numFmtId="176" fontId="6" fillId="0" borderId="0" xfId="3" applyNumberFormat="1" applyFont="1"/>
    <xf numFmtId="1" fontId="10" fillId="0" borderId="0" xfId="3" applyNumberFormat="1" applyFont="1" applyBorder="1" applyAlignment="1"/>
    <xf numFmtId="176" fontId="6" fillId="0" borderId="0" xfId="3" applyNumberFormat="1" applyFont="1" applyBorder="1" applyAlignment="1">
      <alignment horizontal="right"/>
    </xf>
    <xf numFmtId="177" fontId="10" fillId="0" borderId="0" xfId="3" applyNumberFormat="1" applyFont="1" applyBorder="1" applyAlignment="1"/>
    <xf numFmtId="176" fontId="6" fillId="0" borderId="0" xfId="3" applyNumberFormat="1" applyFont="1" applyBorder="1" applyAlignment="1"/>
    <xf numFmtId="178" fontId="6" fillId="0" borderId="0" xfId="3" applyNumberFormat="1" applyFont="1" applyAlignment="1">
      <alignment horizontal="right"/>
    </xf>
    <xf numFmtId="167" fontId="10" fillId="0" borderId="0" xfId="0" applyNumberFormat="1" applyFont="1" applyAlignment="1">
      <alignment horizontal="right"/>
    </xf>
    <xf numFmtId="1" fontId="13" fillId="0" borderId="0" xfId="0" applyNumberFormat="1" applyFont="1" applyBorder="1" applyAlignment="1"/>
    <xf numFmtId="1" fontId="10" fillId="0" borderId="0" xfId="0" applyNumberFormat="1" applyFont="1" applyBorder="1" applyAlignment="1"/>
    <xf numFmtId="176" fontId="6" fillId="0" borderId="0" xfId="0" applyNumberFormat="1" applyFont="1" applyBorder="1" applyAlignment="1"/>
    <xf numFmtId="178" fontId="6" fillId="0" borderId="0" xfId="0" applyNumberFormat="1" applyFont="1" applyAlignment="1">
      <alignment horizontal="right"/>
    </xf>
    <xf numFmtId="3" fontId="18" fillId="0" borderId="0" xfId="8" applyNumberFormat="1" applyFont="1" applyFill="1" applyAlignment="1">
      <alignment horizontal="right"/>
    </xf>
    <xf numFmtId="185" fontId="10" fillId="0" borderId="0" xfId="0" applyNumberFormat="1" applyFont="1" applyAlignment="1">
      <alignment horizontal="right"/>
    </xf>
    <xf numFmtId="186" fontId="10" fillId="0" borderId="0" xfId="0" applyNumberFormat="1" applyFont="1" applyAlignment="1">
      <alignment horizontal="right"/>
    </xf>
    <xf numFmtId="3" fontId="6" fillId="0" borderId="0" xfId="0" applyNumberFormat="1" applyFont="1" applyBorder="1"/>
    <xf numFmtId="195" fontId="6" fillId="0" borderId="0" xfId="15" applyNumberFormat="1" applyFont="1" applyAlignment="1">
      <alignment horizontal="right"/>
    </xf>
    <xf numFmtId="195" fontId="5" fillId="0" borderId="0" xfId="15" applyNumberFormat="1" applyFont="1" applyAlignment="1">
      <alignment horizontal="right"/>
    </xf>
    <xf numFmtId="0" fontId="0" fillId="0" borderId="0" xfId="16" applyFont="1" applyFill="1" applyBorder="1"/>
    <xf numFmtId="0" fontId="6" fillId="0" borderId="0" xfId="3" applyFont="1" applyFill="1" applyBorder="1"/>
    <xf numFmtId="0" fontId="6" fillId="0" borderId="0" xfId="16" applyFont="1" applyFill="1" applyBorder="1"/>
    <xf numFmtId="194" fontId="6" fillId="0" borderId="0" xfId="3" applyNumberFormat="1" applyFont="1" applyFill="1" applyBorder="1" applyAlignment="1">
      <alignment horizontal="left"/>
    </xf>
    <xf numFmtId="0" fontId="6" fillId="0" borderId="0" xfId="6" applyFont="1" applyFill="1" applyBorder="1"/>
    <xf numFmtId="0" fontId="8" fillId="0" borderId="0" xfId="2" applyFont="1" applyAlignment="1" applyProtection="1">
      <alignment horizontal="left" vertical="top" wrapText="1"/>
    </xf>
    <xf numFmtId="0" fontId="6" fillId="0" borderId="0" xfId="0" applyFont="1" applyAlignment="1">
      <alignment horizontal="left" wrapText="1"/>
    </xf>
    <xf numFmtId="0" fontId="6" fillId="0" borderId="0" xfId="0" applyFont="1" applyAlignment="1">
      <alignment wrapText="1"/>
    </xf>
    <xf numFmtId="0" fontId="5" fillId="0" borderId="0" xfId="1" applyFont="1" applyAlignment="1">
      <alignment wrapText="1"/>
    </xf>
    <xf numFmtId="0" fontId="5" fillId="0" borderId="0" xfId="1" applyFont="1" applyAlignment="1">
      <alignment vertical="top"/>
    </xf>
    <xf numFmtId="0" fontId="5" fillId="0" borderId="0" xfId="1" applyFont="1" applyAlignment="1"/>
    <xf numFmtId="0" fontId="5" fillId="0" borderId="0" xfId="3" applyFont="1" applyAlignment="1"/>
    <xf numFmtId="0" fontId="6" fillId="0" borderId="0" xfId="3" applyFont="1" applyAlignment="1"/>
    <xf numFmtId="164" fontId="6" fillId="0" borderId="0" xfId="3" applyNumberFormat="1" applyFont="1" applyAlignment="1"/>
    <xf numFmtId="171" fontId="5" fillId="0" borderId="0" xfId="3" applyNumberFormat="1" applyFont="1" applyAlignment="1"/>
    <xf numFmtId="0" fontId="5" fillId="0" borderId="0" xfId="3" applyNumberFormat="1" applyFont="1" applyAlignment="1"/>
    <xf numFmtId="0" fontId="6" fillId="0" borderId="9" xfId="3" applyFont="1" applyBorder="1" applyAlignment="1">
      <alignment vertical="center"/>
    </xf>
    <xf numFmtId="0" fontId="6" fillId="0" borderId="9" xfId="3" applyFont="1" applyBorder="1" applyAlignment="1">
      <alignment horizontal="center" vertical="center" wrapText="1"/>
    </xf>
    <xf numFmtId="0" fontId="1" fillId="0" borderId="9" xfId="0" applyFont="1" applyBorder="1" applyAlignment="1">
      <alignment horizontal="center" vertical="center" wrapText="1"/>
    </xf>
    <xf numFmtId="0" fontId="6" fillId="0" borderId="9" xfId="0" applyFont="1" applyBorder="1" applyAlignment="1">
      <alignment horizontal="center" vertical="center" wrapText="1"/>
    </xf>
    <xf numFmtId="0" fontId="0" fillId="0" borderId="9" xfId="0" applyFont="1" applyBorder="1" applyAlignment="1">
      <alignment horizontal="center" vertical="center" wrapText="1"/>
    </xf>
    <xf numFmtId="0" fontId="6" fillId="0" borderId="9" xfId="0" applyFont="1" applyBorder="1" applyAlignment="1">
      <alignment horizontal="center" vertical="center"/>
    </xf>
    <xf numFmtId="0" fontId="5" fillId="0" borderId="9" xfId="0" applyFont="1" applyBorder="1" applyAlignment="1">
      <alignment horizontal="center" vertical="center" wrapText="1"/>
    </xf>
    <xf numFmtId="0" fontId="6" fillId="0" borderId="10" xfId="0" applyFont="1" applyBorder="1" applyAlignment="1">
      <alignment horizontal="center" vertical="center" wrapText="1"/>
    </xf>
  </cellXfs>
  <cellStyles count="17">
    <cellStyle name="Komma" xfId="15" builtinId="3"/>
    <cellStyle name="Komma 2" xfId="4"/>
    <cellStyle name="Link" xfId="2" builtinId="8"/>
    <cellStyle name="Link 2 3" xfId="11"/>
    <cellStyle name="Standard" xfId="0" builtinId="0"/>
    <cellStyle name="Standard 2" xfId="1"/>
    <cellStyle name="Standard 3" xfId="3"/>
    <cellStyle name="Standard 3 2" xfId="12"/>
    <cellStyle name="Standard 4" xfId="6"/>
    <cellStyle name="Standard 5" xfId="7"/>
    <cellStyle name="Standard 6" xfId="9"/>
    <cellStyle name="Standard 7" xfId="10"/>
    <cellStyle name="Standard_S09kfz513" xfId="5"/>
    <cellStyle name="Standard_S28TAB11" xfId="16"/>
    <cellStyle name="style1678872957444" xfId="8"/>
    <cellStyle name="Text" xfId="14"/>
    <cellStyle name="Überschrift 5" xfId="13"/>
  </cellStyles>
  <dxfs count="213">
    <dxf>
      <border>
        <bottom style="thin">
          <color indexed="64"/>
        </bottom>
      </border>
    </dxf>
    <dxf>
      <border>
        <bottom style="thin">
          <color indexed="64"/>
        </bottom>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border>
    </dxf>
    <dxf>
      <font>
        <b val="0"/>
        <i/>
        <strike val="0"/>
        <condense val="0"/>
        <extend val="0"/>
        <outline val="0"/>
        <shadow val="0"/>
        <u val="none"/>
        <vertAlign val="baseline"/>
        <sz val="8"/>
        <color auto="1"/>
        <name val="Arial"/>
        <scheme val="none"/>
      </font>
    </dxf>
    <dxf>
      <font>
        <b val="0"/>
        <i/>
        <strike val="0"/>
        <condense val="0"/>
        <extend val="0"/>
        <outline val="0"/>
        <shadow val="0"/>
        <u val="none"/>
        <vertAlign val="baseline"/>
        <sz val="8"/>
        <color auto="1"/>
        <name val="Arial"/>
        <scheme val="none"/>
      </font>
      <numFmt numFmtId="189" formatCode="##0.0\ \ ;@"/>
    </dxf>
    <dxf>
      <font>
        <b val="0"/>
        <i val="0"/>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numFmt numFmtId="3" formatCode="#,##0"/>
    </dxf>
    <dxf>
      <font>
        <b val="0"/>
        <i/>
        <strike val="0"/>
        <condense val="0"/>
        <extend val="0"/>
        <outline val="0"/>
        <shadow val="0"/>
        <u val="none"/>
        <vertAlign val="baseline"/>
        <sz val="8"/>
        <color auto="1"/>
        <name val="Arial"/>
        <scheme val="none"/>
      </font>
    </dxf>
    <dxf>
      <font>
        <b val="0"/>
        <i/>
        <strike val="0"/>
        <condense val="0"/>
        <extend val="0"/>
        <outline val="0"/>
        <shadow val="0"/>
        <u val="none"/>
        <vertAlign val="baseline"/>
        <sz val="8"/>
        <color auto="1"/>
        <name val="Arial"/>
        <scheme val="none"/>
      </font>
      <numFmt numFmtId="189" formatCode="##0.0\ \ ;@"/>
    </dxf>
    <dxf>
      <font>
        <b val="0"/>
        <i val="0"/>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numFmt numFmtId="3" formatCode="#,##0"/>
    </dxf>
    <dxf>
      <font>
        <b val="0"/>
        <i/>
        <strike val="0"/>
        <condense val="0"/>
        <extend val="0"/>
        <outline val="0"/>
        <shadow val="0"/>
        <u val="none"/>
        <vertAlign val="baseline"/>
        <sz val="8"/>
        <color auto="1"/>
        <name val="Arial"/>
        <scheme val="none"/>
      </font>
    </dxf>
    <dxf>
      <font>
        <b val="0"/>
        <i/>
        <strike val="0"/>
        <condense val="0"/>
        <extend val="0"/>
        <outline val="0"/>
        <shadow val="0"/>
        <u val="none"/>
        <vertAlign val="baseline"/>
        <sz val="8"/>
        <color auto="1"/>
        <name val="Arial"/>
        <scheme val="none"/>
      </font>
      <numFmt numFmtId="189" formatCode="##0.0\ \ ;@"/>
    </dxf>
    <dxf>
      <font>
        <b val="0"/>
        <i val="0"/>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numFmt numFmtId="3" formatCode="#,##0"/>
    </dxf>
    <dxf>
      <font>
        <b val="0"/>
        <i/>
        <strike val="0"/>
        <condense val="0"/>
        <extend val="0"/>
        <outline val="0"/>
        <shadow val="0"/>
        <u val="none"/>
        <vertAlign val="baseline"/>
        <sz val="8"/>
        <color auto="1"/>
        <name val="Arial"/>
        <scheme val="none"/>
      </font>
    </dxf>
    <dxf>
      <font>
        <b val="0"/>
        <i/>
        <strike val="0"/>
        <condense val="0"/>
        <extend val="0"/>
        <outline val="0"/>
        <shadow val="0"/>
        <u val="none"/>
        <vertAlign val="baseline"/>
        <sz val="8"/>
        <color auto="1"/>
        <name val="Arial"/>
        <scheme val="none"/>
      </font>
      <numFmt numFmtId="189" formatCode="##0.0\ \ ;@"/>
    </dxf>
    <dxf>
      <font>
        <b val="0"/>
        <i val="0"/>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border diagonalUp="0" diagonalDown="0" outline="0">
        <left/>
        <right style="thin">
          <color indexed="64"/>
        </right>
        <top/>
        <bottom/>
      </border>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numFmt numFmtId="188" formatCode="0.0\ "/>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9" formatCode="##0.0\ \ ;@"/>
    </dxf>
    <dxf>
      <font>
        <b val="0"/>
        <i val="0"/>
        <strike val="0"/>
        <condense val="0"/>
        <extend val="0"/>
        <outline val="0"/>
        <shadow val="0"/>
        <u val="none"/>
        <vertAlign val="baseline"/>
        <sz val="8"/>
        <color auto="1"/>
        <name val="Arial"/>
        <scheme val="none"/>
      </font>
      <numFmt numFmtId="3" formatCode="#,##0"/>
    </dxf>
    <dxf>
      <font>
        <b val="0"/>
        <i/>
        <strike val="0"/>
        <condense val="0"/>
        <extend val="0"/>
        <outline val="0"/>
        <shadow val="0"/>
        <u val="none"/>
        <vertAlign val="baseline"/>
        <sz val="8"/>
        <color auto="1"/>
        <name val="Arial"/>
        <scheme val="none"/>
      </font>
      <numFmt numFmtId="189" formatCode="##0.0\ \ ;@"/>
      <protection locked="0" hidden="0"/>
    </dxf>
    <dxf>
      <font>
        <b val="0"/>
        <i val="0"/>
        <strike val="0"/>
        <condense val="0"/>
        <extend val="0"/>
        <outline val="0"/>
        <shadow val="0"/>
        <u val="none"/>
        <vertAlign val="baseline"/>
        <sz val="8"/>
        <color auto="1"/>
        <name val="Arial"/>
        <scheme val="none"/>
      </font>
      <numFmt numFmtId="3" formatCode="#,##0"/>
    </dxf>
    <dxf>
      <font>
        <b val="0"/>
        <i/>
        <strike val="0"/>
        <condense val="0"/>
        <extend val="0"/>
        <outline val="0"/>
        <shadow val="0"/>
        <u val="none"/>
        <vertAlign val="baseline"/>
        <sz val="8"/>
        <color auto="1"/>
        <name val="Arial"/>
        <scheme val="none"/>
      </font>
      <numFmt numFmtId="189" formatCode="##0.0\ \ ;@"/>
    </dxf>
    <dxf>
      <font>
        <b val="0"/>
        <i val="0"/>
        <strike val="0"/>
        <condense val="0"/>
        <extend val="0"/>
        <outline val="0"/>
        <shadow val="0"/>
        <u val="none"/>
        <vertAlign val="baseline"/>
        <sz val="8"/>
        <color auto="1"/>
        <name val="Arial"/>
        <scheme val="none"/>
      </font>
      <numFmt numFmtId="3" formatCode="#,##0"/>
    </dxf>
    <dxf>
      <font>
        <b val="0"/>
        <i/>
        <strike val="0"/>
        <condense val="0"/>
        <extend val="0"/>
        <outline val="0"/>
        <shadow val="0"/>
        <u val="none"/>
        <vertAlign val="baseline"/>
        <sz val="8"/>
        <color auto="1"/>
        <name val="Arial"/>
        <scheme val="none"/>
      </font>
      <numFmt numFmtId="189" formatCode="##0.0\ \ ;@"/>
    </dxf>
    <dxf>
      <font>
        <b val="0"/>
        <i val="0"/>
        <strike val="0"/>
        <condense val="0"/>
        <extend val="0"/>
        <outline val="0"/>
        <shadow val="0"/>
        <u val="none"/>
        <vertAlign val="baseline"/>
        <sz val="8"/>
        <color auto="1"/>
        <name val="Arial"/>
        <scheme val="none"/>
      </font>
      <numFmt numFmtId="3" formatCode="#,##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numFmt numFmtId="188" formatCode="0.0\ "/>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6" formatCode="###\ \ \ \ \ \ \ \ ;@\ \ \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5" formatCode="###\ \ \ \ ;@\ \ \ \ "/>
      <alignment horizontal="right" vertical="bottom" textRotation="0" wrapText="0" indent="0" justifyLastLine="0" shrinkToFit="0" readingOrder="0"/>
    </dxf>
    <dxf>
      <font>
        <b val="0"/>
        <i val="0"/>
        <strike val="0"/>
        <condense val="0"/>
        <extend val="0"/>
        <outline val="0"/>
        <shadow val="0"/>
        <u val="none"/>
        <vertAlign val="baseline"/>
        <sz val="8"/>
        <color rgb="FF010205"/>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rgb="FF010205"/>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4" formatCode="mmmm\ yyyy"/>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8" formatCode="##,##0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
    </dxf>
    <dxf>
      <font>
        <b val="0"/>
        <i/>
        <strike val="0"/>
        <condense val="0"/>
        <extend val="0"/>
        <outline val="0"/>
        <shadow val="0"/>
        <u val="none"/>
        <vertAlign val="baseline"/>
        <sz val="8"/>
        <color auto="1"/>
        <name val="Arial"/>
        <scheme val="none"/>
      </font>
      <numFmt numFmtId="1" formatCode="0"/>
    </dxf>
    <dxf>
      <font>
        <b val="0"/>
        <i val="0"/>
        <strike val="0"/>
        <condense val="0"/>
        <extend val="0"/>
        <outline val="0"/>
        <shadow val="0"/>
        <u val="none"/>
        <vertAlign val="baseline"/>
        <sz val="8"/>
        <color auto="1"/>
        <name val="Arial"/>
        <scheme val="none"/>
      </font>
      <numFmt numFmtId="176" formatCode="##,##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 formatCode="0"/>
    </dxf>
    <dxf>
      <font>
        <b val="0"/>
        <i val="0"/>
        <strike val="0"/>
        <condense val="0"/>
        <extend val="0"/>
        <outline val="0"/>
        <shadow val="0"/>
        <u val="none"/>
        <vertAlign val="baseline"/>
        <sz val="8"/>
        <color auto="1"/>
        <name val="Arial"/>
        <scheme val="none"/>
      </font>
      <numFmt numFmtId="176" formatCode="##,##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7" formatCode="#0.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2" formatCode="#,###,###\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2" formatCode="#,###,###\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2" formatCode="#,###,###\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2" formatCode="#,###,###\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95"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5"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5"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5"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5"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5"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5"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5"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4" formatCode="mmmm\ yyyy"/>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8" formatCode="##,##0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
    </dxf>
    <dxf>
      <font>
        <b val="0"/>
        <i/>
        <strike val="0"/>
        <condense val="0"/>
        <extend val="0"/>
        <outline val="0"/>
        <shadow val="0"/>
        <u val="none"/>
        <vertAlign val="baseline"/>
        <sz val="8"/>
        <color auto="1"/>
        <name val="Arial"/>
        <scheme val="none"/>
      </font>
      <numFmt numFmtId="1" formatCode="0"/>
    </dxf>
    <dxf>
      <font>
        <b val="0"/>
        <i val="0"/>
        <strike val="0"/>
        <condense val="0"/>
        <extend val="0"/>
        <outline val="0"/>
        <shadow val="0"/>
        <u val="none"/>
        <vertAlign val="baseline"/>
        <sz val="8"/>
        <color auto="1"/>
        <name val="Arial"/>
        <scheme val="none"/>
      </font>
      <numFmt numFmtId="176" formatCode="##,##0"/>
      <alignment horizontal="right" vertical="bottom" textRotation="0" wrapText="0" indent="0" justifyLastLine="0" shrinkToFit="0" readingOrder="0"/>
    </dxf>
    <dxf>
      <font>
        <b val="0"/>
        <i/>
        <strike val="0"/>
        <condense val="0"/>
        <extend val="0"/>
        <outline val="0"/>
        <shadow val="0"/>
        <u val="none"/>
        <vertAlign val="baseline"/>
        <sz val="8"/>
        <color auto="1"/>
        <name val="Helvetica"/>
        <scheme val="none"/>
      </font>
      <numFmt numFmtId="1" formatCode="0"/>
    </dxf>
    <dxf>
      <font>
        <b val="0"/>
        <i val="0"/>
        <strike val="0"/>
        <condense val="0"/>
        <extend val="0"/>
        <outline val="0"/>
        <shadow val="0"/>
        <u val="none"/>
        <vertAlign val="baseline"/>
        <sz val="8"/>
        <color auto="1"/>
        <name val="Arial"/>
        <scheme val="none"/>
      </font>
      <numFmt numFmtId="176" formatCode="##,##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7" formatCode="#0.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2" formatCode="#,###,###\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2" formatCode="#,###,###\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2" formatCode="#,###,###\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2" formatCode="#,###,###\ \ "/>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8" formatCode="##,##0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8" formatCode="##,##0_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0"/>
    </dxf>
    <dxf>
      <font>
        <b val="0"/>
        <i/>
        <strike val="0"/>
        <condense val="0"/>
        <extend val="0"/>
        <outline val="0"/>
        <shadow val="0"/>
        <u val="none"/>
        <vertAlign val="baseline"/>
        <sz val="8"/>
        <color auto="1"/>
        <name val="Arial"/>
        <scheme val="none"/>
      </font>
      <numFmt numFmtId="177" formatCode="000"/>
    </dxf>
    <dxf>
      <font>
        <b val="0"/>
        <i val="0"/>
        <strike val="0"/>
        <condense val="0"/>
        <extend val="0"/>
        <outline val="0"/>
        <shadow val="0"/>
        <u val="none"/>
        <vertAlign val="baseline"/>
        <sz val="8"/>
        <color auto="1"/>
        <name val="Arial"/>
        <scheme val="none"/>
      </font>
      <numFmt numFmtId="176" formatCode="##,##0"/>
    </dxf>
    <dxf>
      <font>
        <b val="0"/>
        <i/>
        <strike val="0"/>
        <condense val="0"/>
        <extend val="0"/>
        <outline val="0"/>
        <shadow val="0"/>
        <u val="none"/>
        <vertAlign val="baseline"/>
        <sz val="8"/>
        <color auto="1"/>
        <name val="Arial"/>
        <scheme val="none"/>
      </font>
      <numFmt numFmtId="1" formatCode="0"/>
    </dxf>
    <dxf>
      <font>
        <b val="0"/>
        <i val="0"/>
        <strike val="0"/>
        <condense val="0"/>
        <extend val="0"/>
        <outline val="0"/>
        <shadow val="0"/>
        <u val="none"/>
        <vertAlign val="baseline"/>
        <sz val="8"/>
        <color auto="1"/>
        <name val="Arial"/>
        <scheme val="none"/>
      </font>
      <numFmt numFmtId="176" formatCode="##,##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2" formatCode="##,##0_ ;;\-_ "/>
    </dxf>
    <dxf>
      <font>
        <b val="0"/>
        <i val="0"/>
        <strike val="0"/>
        <condense val="0"/>
        <extend val="0"/>
        <outline val="0"/>
        <shadow val="0"/>
        <u val="none"/>
        <vertAlign val="baseline"/>
        <sz val="8"/>
        <color auto="1"/>
        <name val="Arial"/>
        <scheme val="none"/>
      </font>
      <numFmt numFmtId="172" formatCode="##,##0_ ;;\-_ "/>
    </dxf>
    <dxf>
      <font>
        <b val="0"/>
        <i val="0"/>
        <strike val="0"/>
        <condense val="0"/>
        <extend val="0"/>
        <outline val="0"/>
        <shadow val="0"/>
        <u val="none"/>
        <vertAlign val="baseline"/>
        <sz val="8"/>
        <color auto="1"/>
        <name val="Arial"/>
        <scheme val="none"/>
      </font>
      <numFmt numFmtId="172" formatCode="##,##0_ ;;\-_ "/>
    </dxf>
    <dxf>
      <font>
        <b val="0"/>
        <i val="0"/>
        <strike val="0"/>
        <condense val="0"/>
        <extend val="0"/>
        <outline val="0"/>
        <shadow val="0"/>
        <u val="none"/>
        <vertAlign val="baseline"/>
        <sz val="8"/>
        <color auto="1"/>
        <name val="Arial"/>
        <scheme val="none"/>
      </font>
      <numFmt numFmtId="172" formatCode="##,##0_ ;;\-_ "/>
    </dxf>
    <dxf>
      <font>
        <b val="0"/>
        <i val="0"/>
        <strike val="0"/>
        <condense val="0"/>
        <extend val="0"/>
        <outline val="0"/>
        <shadow val="0"/>
        <u val="none"/>
        <vertAlign val="baseline"/>
        <sz val="8"/>
        <color auto="1"/>
        <name val="Arial"/>
        <scheme val="none"/>
      </font>
      <numFmt numFmtId="172" formatCode="##,##0_ ;;\-_ "/>
    </dxf>
    <dxf>
      <font>
        <b val="0"/>
        <i val="0"/>
        <strike val="0"/>
        <condense val="0"/>
        <extend val="0"/>
        <outline val="0"/>
        <shadow val="0"/>
        <u val="none"/>
        <vertAlign val="baseline"/>
        <sz val="8"/>
        <color auto="1"/>
        <name val="Arial"/>
        <scheme val="none"/>
      </font>
      <numFmt numFmtId="172" formatCode="##,##0_ ;;\-_ "/>
    </dxf>
    <dxf>
      <font>
        <b val="0"/>
        <i val="0"/>
        <strike val="0"/>
        <condense val="0"/>
        <extend val="0"/>
        <outline val="0"/>
        <shadow val="0"/>
        <u val="none"/>
        <vertAlign val="baseline"/>
        <sz val="8"/>
        <color auto="1"/>
        <name val="Arial"/>
        <scheme val="none"/>
      </font>
      <numFmt numFmtId="172" formatCode="##,##0_ ;;\-_ "/>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7" formatCode="#0.0\ \ \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2" formatCode="#,###,###\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2" formatCode="#,###,###\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2" formatCode="#,###,###\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92" formatCode="#,###,###\ \ "/>
      <alignment horizontal="righ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9" formatCode="dd/mm/yyyy"/>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1</xdr:col>
      <xdr:colOff>3060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965335" cy="500588"/>
        </a:xfrm>
        <a:prstGeom prst="rect">
          <a:avLst/>
        </a:prstGeom>
      </xdr:spPr>
    </xdr:pic>
    <xdr:clientData/>
  </xdr:twoCellAnchor>
</xdr:wsDr>
</file>

<file path=xl/tables/table1.xml><?xml version="1.0" encoding="utf-8"?>
<table xmlns="http://schemas.openxmlformats.org/spreadsheetml/2006/main" id="3" name="Entwicklung_des_Bestandes_an_Kraftfahrzeugen_und_Kraftfahrzeuganhängern_2022_bis_2025_nach_ausgewählten_Fahrzeugarten_und_Größenklassen" displayName="Entwicklung_des_Bestandes_an_Kraftfahrzeugen_und_Kraftfahrzeuganhängern_2022_bis_2025_nach_ausgewählten_Fahrzeugarten_und_Größenklassen" ref="A3:F17" totalsRowShown="0" headerRowDxfId="212" dataDxfId="210" headerRowBorderDxfId="211" tableBorderDxfId="209" headerRowCellStyle="Standard 3" dataCellStyle="Standard 3">
  <autoFilter ref="A3:F17">
    <filterColumn colId="0" hiddenButton="1"/>
    <filterColumn colId="1" hiddenButton="1"/>
    <filterColumn colId="2" hiddenButton="1"/>
    <filterColumn colId="3" hiddenButton="1"/>
    <filterColumn colId="4" hiddenButton="1"/>
    <filterColumn colId="5" hiddenButton="1"/>
  </autoFilter>
  <tableColumns count="6">
    <tableColumn id="1" name="Fahrzeugart"/>
    <tableColumn id="2" name="01.01.2021" dataDxfId="208" dataCellStyle="Standard 3"/>
    <tableColumn id="3" name="01.01.2022" dataDxfId="207" dataCellStyle="Standard 3"/>
    <tableColumn id="4" name="01.01.2023" dataDxfId="206" dataCellStyle="Standard 3"/>
    <tableColumn id="5" name="01.01.2024" dataDxfId="205" dataCellStyle="Standard 3"/>
    <tableColumn id="6" name="Veränderung 01.01.2024_x000a_gegenüber 01.01.2023_x000a_in %" dataDxfId="204" dataCellStyle="Standard 3"/>
  </tableColumns>
  <tableStyleInfo showFirstColumn="1" showLastColumn="0" showRowStripes="0" showColumnStripes="0"/>
  <extLst>
    <ext xmlns:x14="http://schemas.microsoft.com/office/spreadsheetml/2009/9/main" uri="{504A1905-F514-4f6f-8877-14C23A59335A}">
      <x14:table altText="Entwicklung des Bestandes an Kraftfahrzeugen und Kraftfahrzeuganhängern 2022 bis 2025 nach ausgewählten Fahrzeugarten und Größenklassen"/>
    </ext>
  </extLst>
</table>
</file>

<file path=xl/tables/table10.xml><?xml version="1.0" encoding="utf-8"?>
<table xmlns="http://schemas.openxmlformats.org/spreadsheetml/2006/main" id="2" name="Tabelle2" displayName="Tabelle2" ref="A15:I24" totalsRowShown="0" headerRowDxfId="108" dataDxfId="107" headerRowBorderDxfId="0" tableBorderDxfId="106">
  <autoFilter ref="A15:I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Kraftstoffart" dataDxfId="105"/>
    <tableColumn id="2" name="Insgesamt" dataDxfId="104"/>
    <tableColumn id="3" name="Krafträder" dataDxfId="103"/>
    <tableColumn id="4" name="Personenkraftwagen insgesamt" dataDxfId="102"/>
    <tableColumn id="5" name="Wohnmobile" dataDxfId="101"/>
    <tableColumn id="6" name="Busse" dataDxfId="100"/>
    <tableColumn id="7" name="Lastkraftwagen" dataDxfId="99"/>
    <tableColumn id="8" name="Zugmaschinen" dataDxfId="98"/>
    <tableColumn id="9" name="sonstige Kraftfahrzeuge" dataDxfId="97"/>
  </tableColumns>
  <tableStyleInfo showFirstColumn="1" showLastColumn="0" showRowStripes="0" showColumnStripes="0"/>
  <extLst>
    <ext xmlns:x14="http://schemas.microsoft.com/office/spreadsheetml/2009/9/main" uri="{504A1905-F514-4f6f-8877-14C23A59335A}">
      <x14:table altText="Zulassungen von fabrikneuen Kraftfahrzeugen 2024 in Deutschland nach Kraftstoffarten "/>
    </ext>
  </extLst>
</table>
</file>

<file path=xl/tables/table11.xml><?xml version="1.0" encoding="utf-8"?>
<table xmlns="http://schemas.openxmlformats.org/spreadsheetml/2006/main" id="11" name="Besitzumschreibungen_von_Kraftfahrzeugen_und_Kraftfahrzeuganhängern_2021_bis_2024_nach_ausgewählten_Fahrzeugarten_und_Größenklassen" displayName="Besitzumschreibungen_von_Kraftfahrzeugen_und_Kraftfahrzeuganhängern_2021_bis_2024_nach_ausgewählten_Fahrzeugarten_und_Größenklassen" ref="A3:F19" totalsRowShown="0" headerRowDxfId="96" dataDxfId="94" headerRowBorderDxfId="95" tableBorderDxfId="93">
  <autoFilter ref="A3:F19">
    <filterColumn colId="0" hiddenButton="1"/>
    <filterColumn colId="1" hiddenButton="1"/>
    <filterColumn colId="2" hiddenButton="1"/>
    <filterColumn colId="3" hiddenButton="1"/>
    <filterColumn colId="4" hiddenButton="1"/>
    <filterColumn colId="5" hiddenButton="1"/>
  </autoFilter>
  <tableColumns count="6">
    <tableColumn id="1" name="Fahrzeugart" dataDxfId="92" dataCellStyle="Standard 4"/>
    <tableColumn id="2" name="2021" dataDxfId="91"/>
    <tableColumn id="3" name="2022" dataDxfId="90"/>
    <tableColumn id="4" name="2023" dataDxfId="89"/>
    <tableColumn id="5" name="2024" dataDxfId="88"/>
    <tableColumn id="6" name="Veränderung 2024 gegenüber 2023 in %" dataDxfId="87"/>
  </tableColumns>
  <tableStyleInfo showFirstColumn="1" showLastColumn="0" showRowStripes="0" showColumnStripes="0"/>
  <extLst>
    <ext xmlns:x14="http://schemas.microsoft.com/office/spreadsheetml/2009/9/main" uri="{504A1905-F514-4f6f-8877-14C23A59335A}">
      <x14:table altText="Besitzumschreibungen von Kraftfahrzeugen und Kraftfahrzeuganhängern 2021 bis 2024 nach ausgewählten Fahrzeugarten und Größenklassen"/>
    </ext>
  </extLst>
</table>
</file>

<file path=xl/tables/table12.xml><?xml version="1.0" encoding="utf-8"?>
<table xmlns="http://schemas.openxmlformats.org/spreadsheetml/2006/main" id="12" name="Besitzumschreibungen_von_Kraftfahrzeugen_mit_amtlichen_Kennzeichen_2024_nach_Kreisfreien_Städten_und_Landkreisen" displayName="Besitzumschreibungen_von_Kraftfahrzeugen_mit_amtlichen_Kennzeichen_2024_nach_Kreisfreien_Städten_und_Landkreisen" ref="A3:H17" totalsRowShown="0" headerRowDxfId="86" dataDxfId="84" headerRowBorderDxfId="85" tableBorderDxfId="83">
  <autoFilter ref="A3:H1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 Landkreis Land" dataDxfId="82"/>
    <tableColumn id="2" name="Kraftfahrzeuge insgesamt" dataDxfId="81"/>
    <tableColumn id="3" name="Kraftfahrzeuge je 1.000_x000a_Einwohner1)" dataDxfId="80"/>
    <tableColumn id="4" name="Personenkraftwagen" dataDxfId="79"/>
    <tableColumn id="5" name="Personenkraftwagen je 1.000 Einwohner1)" dataDxfId="78"/>
    <tableColumn id="6" name="Krafträder2)" dataDxfId="77"/>
    <tableColumn id="7" name="Lastkraftwagen" dataDxfId="76"/>
    <tableColumn id="8" name="Zugmaschinen" dataDxfId="75"/>
  </tableColumns>
  <tableStyleInfo showFirstColumn="1" showLastColumn="0" showRowStripes="0" showColumnStripes="0"/>
  <extLst>
    <ext xmlns:x14="http://schemas.microsoft.com/office/spreadsheetml/2009/9/main" uri="{504A1905-F514-4f6f-8877-14C23A59335A}">
      <x14:table altText="Besitzumschreibungen von Kraftfahrzeugen mit amtlichen Kennzeichen 2024 nach Kreisfreien Städten und Landkreisen"/>
    </ext>
  </extLst>
</table>
</file>

<file path=xl/tables/table13.xml><?xml version="1.0" encoding="utf-8"?>
<table xmlns="http://schemas.openxmlformats.org/spreadsheetml/2006/main" id="13" name="Besitzumschreibungen_von_Kraftfahrzeugen_und_Kraftfahrzeuganhängern_2022_bis_2024_nach_Fahrzeugarten_und_Monaten" displayName="Besitzumschreibungen_von_Kraftfahrzeugen_und_Kraftfahrzeuganhängern_2022_bis_2024_nach_Fahrzeugarten_und_Monaten" ref="A3:I42" totalsRowShown="0" headerRowDxfId="74" dataDxfId="72" headerRowBorderDxfId="73" tableBorderDxfId="71">
  <autoFilter ref="A3:I4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Zeitraum" dataDxfId="70" dataCellStyle="Standard 3"/>
    <tableColumn id="2" name="Kraftfahrzeuge insgesamt" dataDxfId="69"/>
    <tableColumn id="3" name="Krafträder1)" dataDxfId="68"/>
    <tableColumn id="4" name="Personen- _x000a_kraftwagen" dataDxfId="67"/>
    <tableColumn id="5" name="Kraftomnibusse" dataDxfId="66"/>
    <tableColumn id="6" name="Lastkraftwagen" dataDxfId="65"/>
    <tableColumn id="7" name="Zugmaschinen" dataDxfId="64"/>
    <tableColumn id="8" name="sonstige Kraftfahrzeuge" dataDxfId="63"/>
    <tableColumn id="9" name="Kraftfahrzeuganhänger insgesamt" dataDxfId="62"/>
  </tableColumns>
  <tableStyleInfo showFirstColumn="1" showLastColumn="0" showRowStripes="0" showColumnStripes="0"/>
  <extLst>
    <ext xmlns:x14="http://schemas.microsoft.com/office/spreadsheetml/2009/9/main" uri="{504A1905-F514-4f6f-8877-14C23A59335A}">
      <x14:table altText="Besitzumschreibungen von Kraftfahrzeugen und Kraftfahrzeuganhängern 2022 bis 2024 nach Fahrzeugarten und Monaten"/>
    </ext>
  </extLst>
</table>
</file>

<file path=xl/tables/table14.xml><?xml version="1.0" encoding="utf-8"?>
<table xmlns="http://schemas.openxmlformats.org/spreadsheetml/2006/main" id="14" name="Kraftfahrzeugbestand_und_Kraftfahrzeugdichte_in_den_Ländern_des_Bundesgebietes_am_1_Januar_2025" displayName="Kraftfahrzeugbestand_und_Kraftfahrzeugdichte_in_den_Ländern_des_Bundesgebietes_am_1_Januar_2025" ref="A3:E21" totalsRowShown="0" headerRowDxfId="61" headerRowBorderDxfId="60" tableBorderDxfId="59">
  <autoFilter ref="A3:E21">
    <filterColumn colId="0" hiddenButton="1"/>
    <filterColumn colId="1" hiddenButton="1"/>
    <filterColumn colId="2" hiddenButton="1"/>
    <filterColumn colId="3" hiddenButton="1"/>
    <filterColumn colId="4" hiddenButton="1"/>
  </autoFilter>
  <tableColumns count="5">
    <tableColumn id="1" name="Land" dataDxfId="58"/>
    <tableColumn id="2" name="Kraftfahrzeuge insgesamt1)" dataDxfId="57" dataCellStyle="style1678872957444"/>
    <tableColumn id="3" name="Personenkraftwagen" dataDxfId="56" dataCellStyle="style1678872957444"/>
    <tableColumn id="4" name="Kraftfahrzeuge pro 1.000 Einwohner2)" dataDxfId="55"/>
    <tableColumn id="5" name="Personenkraftwagen pro 1.000 Einwohner2)" dataDxfId="54"/>
  </tableColumns>
  <tableStyleInfo showFirstColumn="1" showLastColumn="0" showRowStripes="0" showColumnStripes="0"/>
  <extLst>
    <ext xmlns:x14="http://schemas.microsoft.com/office/spreadsheetml/2009/9/main" uri="{504A1905-F514-4f6f-8877-14C23A59335A}">
      <x14:table altText="Kraftfahrzeugbestand und Kraftfahrzeugdichte in den Ländern des Bundesgebietes am 1. Januar 2025"/>
    </ext>
  </extLst>
</table>
</file>

<file path=xl/tables/table15.xml><?xml version="1.0" encoding="utf-8"?>
<table xmlns="http://schemas.openxmlformats.org/spreadsheetml/2006/main" id="15" name="Bestand_und_Anteile_von_Personenkraftwagen_ausgewählter_Herstellerfirmen_2022_bis_2025_in_Sachsen" displayName="Bestand_und_Anteile_von_Personenkraftwagen_ausgewählter_Herstellerfirmen_2022_bis_2025_in_Sachsen" ref="A4:I28" totalsRowShown="0" headerRowDxfId="53" headerRowBorderDxfId="52" tableBorderDxfId="51">
  <autoFilter ref="A4:I2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Herstellerfirma" dataDxfId="50"/>
    <tableColumn id="2" name="Anzahl im Jahr 2022" dataDxfId="49"/>
    <tableColumn id="3" name="Anteil im Jahr 2022 _x000a_in %" dataDxfId="48"/>
    <tableColumn id="4" name="Anzahl im Jahr 2023" dataDxfId="47"/>
    <tableColumn id="5" name="Anteil im Jahr 2023_x000a_ in %" dataDxfId="46"/>
    <tableColumn id="6" name="Anzahl im Jahr 2024" dataDxfId="45"/>
    <tableColumn id="7" name="Anteil im Jahr 2024_x000a_ in %" dataDxfId="44"/>
    <tableColumn id="8" name="Anzahl im Jahr 2025" dataDxfId="43"/>
    <tableColumn id="9" name="Anteil im Jahr 2025 _x000a_in %" dataDxfId="42"/>
  </tableColumns>
  <tableStyleInfo showFirstColumn="1" showLastColumn="0" showRowStripes="0" showColumnStripes="0"/>
  <extLst>
    <ext xmlns:x14="http://schemas.microsoft.com/office/spreadsheetml/2009/9/main" uri="{504A1905-F514-4f6f-8877-14C23A59335A}">
      <x14:table altText="Bestand und Anteile von Personenkraftwagen ausgewählter Herstellerfirmen 2022 bis 2025 in Sachsen "/>
    </ext>
  </extLst>
</table>
</file>

<file path=xl/tables/table16.xml><?xml version="1.0" encoding="utf-8"?>
<table xmlns="http://schemas.openxmlformats.org/spreadsheetml/2006/main" id="16" name="Bestand_und_Anteile_von_Personenkraftwagen_ausgewählter_Herstellerfirmen_2022_bis_2025_in_Deutschland" displayName="Bestand_und_Anteile_von_Personenkraftwagen_ausgewählter_Herstellerfirmen_2022_bis_2025_in_Deutschland" ref="A4:I28" totalsRowShown="0" headerRowDxfId="41" dataDxfId="39" headerRowBorderDxfId="40" tableBorderDxfId="38">
  <autoFilter ref="A4:I2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Herstellerfirma" dataDxfId="37" totalsRowDxfId="36"/>
    <tableColumn id="2" name="Anzahl im Jahr 2022" dataDxfId="35" totalsRowDxfId="34"/>
    <tableColumn id="3" name="Anteil im Jahr 2022 in %" dataDxfId="33" totalsRowDxfId="32"/>
    <tableColumn id="4" name="Anzahl im Jahr 2023" dataDxfId="31" totalsRowDxfId="30"/>
    <tableColumn id="5" name="Anteil im Jahr 2023 in %" dataDxfId="29" totalsRowDxfId="28"/>
    <tableColumn id="6" name="Anzahl im Jahr 2024" dataDxfId="27" totalsRowDxfId="26"/>
    <tableColumn id="7" name="Anteil im Jahr 2024 in %" dataDxfId="25" totalsRowDxfId="24"/>
    <tableColumn id="8" name="Anzahl im Jahr 2025" dataDxfId="23" totalsRowDxfId="22"/>
    <tableColumn id="9" name="Anteil im Jahr 2025 in %" dataDxfId="21" totalsRowDxfId="20"/>
  </tableColumns>
  <tableStyleInfo showFirstColumn="1" showLastColumn="0" showRowStripes="0" showColumnStripes="0"/>
  <extLst>
    <ext xmlns:x14="http://schemas.microsoft.com/office/spreadsheetml/2009/9/main" uri="{504A1905-F514-4f6f-8877-14C23A59335A}">
      <x14:table altText="Bestand und Anteile von Personenkraftwagen ausgewählter Herstellerfirmen 2022 bis 2025 in Deutschland"/>
    </ext>
  </extLst>
</table>
</file>

<file path=xl/tables/table17.xml><?xml version="1.0" encoding="utf-8"?>
<table xmlns="http://schemas.openxmlformats.org/spreadsheetml/2006/main" id="17" name="Neuzulassungen_von_Personenkraftwagen_ausgewählter_Herstellerfirmen_2023_und_2024_in_Sachsen_und_Deutschland" displayName="Neuzulassungen_von_Personenkraftwagen_ausgewählter_Herstellerfirmen_2023_und_2024_in_Sachsen_und_Deutschland" ref="A4:E30" totalsRowShown="0" headerRowDxfId="19" dataDxfId="17" headerRowBorderDxfId="18" tableBorderDxfId="16">
  <autoFilter ref="A4:E30">
    <filterColumn colId="0" hiddenButton="1"/>
    <filterColumn colId="1" hiddenButton="1"/>
    <filterColumn colId="2" hiddenButton="1"/>
    <filterColumn colId="3" hiddenButton="1"/>
    <filterColumn colId="4" hiddenButton="1"/>
  </autoFilter>
  <tableColumns count="5">
    <tableColumn id="1" name="Herstellerfirma" dataDxfId="15"/>
    <tableColumn id="2" name="Sachsen im Jahr 2023" dataDxfId="14"/>
    <tableColumn id="3" name="Deutschland  im Jahr 2023" dataDxfId="13"/>
    <tableColumn id="4" name="Sachsen im Jahr 2024" dataDxfId="12"/>
    <tableColumn id="5" name="Deutschland  im Jahr 2024" dataDxfId="11"/>
  </tableColumns>
  <tableStyleInfo showFirstColumn="1" showLastColumn="0" showRowStripes="0" showColumnStripes="0"/>
  <extLst>
    <ext xmlns:x14="http://schemas.microsoft.com/office/spreadsheetml/2009/9/main" uri="{504A1905-F514-4f6f-8877-14C23A59335A}">
      <x14:table altText="Neuzulassungen von Personenkraftwagen ausgewählter Herstellerfirmen 2023 und 2024 in Sachsen und Deutschland"/>
    </ext>
  </extLst>
</table>
</file>

<file path=xl/tables/table18.xml><?xml version="1.0" encoding="utf-8"?>
<table xmlns="http://schemas.openxmlformats.org/spreadsheetml/2006/main" id="18" name="Neuzulassungen_von_Krafträdern_ausgewählter_Herstellerfirmen_2023_und_2024_in_Sachsen_und_Deutschland" displayName="Neuzulassungen_von_Krafträdern_ausgewählter_Herstellerfirmen_2023_und_2024_in_Sachsen_und_Deutschland" ref="A32:E45" totalsRowShown="0" headerRowDxfId="10" dataDxfId="8" headerRowBorderDxfId="9" tableBorderDxfId="7">
  <autoFilter ref="A32:E45">
    <filterColumn colId="0" hiddenButton="1"/>
    <filterColumn colId="1" hiddenButton="1"/>
    <filterColumn colId="2" hiddenButton="1"/>
    <filterColumn colId="3" hiddenButton="1"/>
    <filterColumn colId="4" hiddenButton="1"/>
  </autoFilter>
  <tableColumns count="5">
    <tableColumn id="1" name="Herstellerfirma" dataDxfId="6"/>
    <tableColumn id="2" name="Sachsen im Jahr 2023" dataDxfId="5"/>
    <tableColumn id="3" name="Deutschland  im Jahr 2023" dataDxfId="4"/>
    <tableColumn id="4" name="Sachsen im Jahr 2024" dataDxfId="3"/>
    <tableColumn id="5" name="Deutschland  im Jahr 2024" dataDxfId="2"/>
  </tableColumns>
  <tableStyleInfo showFirstColumn="1" showLastColumn="0" showRowStripes="0" showColumnStripes="0"/>
  <extLst>
    <ext xmlns:x14="http://schemas.microsoft.com/office/spreadsheetml/2009/9/main" uri="{504A1905-F514-4f6f-8877-14C23A59335A}">
      <x14:table altText="Neuzulassungen von Krafträdern ausgewählter Herstellerfirmen 2023 und 2024 in Sachsen und Deutschland"/>
    </ext>
  </extLst>
</table>
</file>

<file path=xl/tables/table2.xml><?xml version="1.0" encoding="utf-8"?>
<table xmlns="http://schemas.openxmlformats.org/spreadsheetml/2006/main" id="4" name="Bestand_an_Personenkraftwagen_am_1_Januar_2025_nach_Kreisfreien_Städten_und_Landkreisen_sowie_Kraftstoffarten" displayName="Bestand_an_Personenkraftwagen_am_1_Januar_2025_nach_Kreisfreien_Städten_und_Landkreisen_sowie_Kraftstoffarten" ref="A3:H17" totalsRowShown="0" headerRowDxfId="203" dataDxfId="202" headerRowBorderDxfId="1" tableBorderDxfId="201" headerRowCellStyle="Standard 3">
  <autoFilter ref="A3:H1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 Landkreis Land" dataDxfId="200" dataCellStyle="Standard 3"/>
    <tableColumn id="2" name="Insgesamt" dataDxfId="199"/>
    <tableColumn id="3" name="Benzin" dataDxfId="198"/>
    <tableColumn id="4" name="Diesel" dataDxfId="197"/>
    <tableColumn id="5" name="Gas" dataDxfId="196"/>
    <tableColumn id="6" name="Hybridantrieb" dataDxfId="195"/>
    <tableColumn id="7" name="Elektroantrieb" dataDxfId="194"/>
    <tableColumn id="8" name="sonstige" dataDxfId="193"/>
  </tableColumns>
  <tableStyleInfo showFirstColumn="1" showLastColumn="0" showRowStripes="0" showColumnStripes="0"/>
  <extLst>
    <ext xmlns:x14="http://schemas.microsoft.com/office/spreadsheetml/2009/9/main" uri="{504A1905-F514-4f6f-8877-14C23A59335A}">
      <x14:table altText="Bestand an Personenkraftwagen am 1. Januar 2025 nach Kreisfreien Städten und Landkreisen sowie Kraftstoffarten"/>
    </ext>
  </extLst>
</table>
</file>

<file path=xl/tables/table3.xml><?xml version="1.0" encoding="utf-8"?>
<table xmlns="http://schemas.openxmlformats.org/spreadsheetml/2006/main" id="5" name="Bestand_an_Kraftfahrzeugen_am_1_Januar_2025_nach_Kreisfreien_Städten_und_Landkreisen" displayName="Bestand_an_Kraftfahrzeugen_am_1_Januar_2025_nach_Kreisfreien_Städten_und_Landkreisen" ref="A3:H17" totalsRowShown="0" headerRowDxfId="192" headerRowBorderDxfId="191" tableBorderDxfId="190" headerRowCellStyle="Standard 3">
  <autoFilter ref="A3:H1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 Landkreis Land" dataDxfId="189" dataCellStyle="Standard 3"/>
    <tableColumn id="2" name="Kraftfahrzeuge insgesamt" dataDxfId="188"/>
    <tableColumn id="3" name="Kraftfahrzeuge je 1.000_x000a_Einwohner1)" dataDxfId="187"/>
    <tableColumn id="4" name="Personenkraftwagen" dataDxfId="186"/>
    <tableColumn id="5" name="Personenkraftwagen je 1.000 Einwohner1)" dataDxfId="185"/>
    <tableColumn id="6" name="Krafträder" dataDxfId="184"/>
    <tableColumn id="7" name="Lastkraftwagen" dataDxfId="183"/>
    <tableColumn id="8" name="Zugmaschinen" dataDxfId="182"/>
  </tableColumns>
  <tableStyleInfo showFirstColumn="1" showLastColumn="0" showRowStripes="0" showColumnStripes="0"/>
  <extLst>
    <ext xmlns:x14="http://schemas.microsoft.com/office/spreadsheetml/2009/9/main" uri="{504A1905-F514-4f6f-8877-14C23A59335A}">
      <x14:table altText="Bestand an Kraftfahrzeugen am 1. Januar 2025 nach Kreisfreien Städten und Landkreisen"/>
    </ext>
  </extLst>
</table>
</file>

<file path=xl/tables/table4.xml><?xml version="1.0" encoding="utf-8"?>
<table xmlns="http://schemas.openxmlformats.org/spreadsheetml/2006/main" id="6" name="Bestand_an_Kraftfahrzeugen_am_1_Januar_2025_in_Sachsen_und_Deutschland_nach_Kraftstoffarten" displayName="Bestand_an_Kraftfahrzeugen_am_1_Januar_2025_in_Sachsen_und_Deutschland_nach_Kraftstoffarten" ref="A4:I13" totalsRowShown="0" headerRowDxfId="181" dataDxfId="179" headerRowBorderDxfId="180" tableBorderDxfId="178">
  <autoFilter ref="A4:I1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Kraftstoffart" dataDxfId="177"/>
    <tableColumn id="2" name="Kraftfahrzeuge insgesamt" dataDxfId="176"/>
    <tableColumn id="3" name="Krafträder" dataDxfId="175"/>
    <tableColumn id="4" name="Personenkraftwagen insgesamt" dataDxfId="174"/>
    <tableColumn id="5" name="Wohnmobile" dataDxfId="173"/>
    <tableColumn id="6" name="Busse" dataDxfId="172"/>
    <tableColumn id="7" name="Lastkraftwagen" dataDxfId="171"/>
    <tableColumn id="8" name="Zugmaschinen" dataDxfId="170"/>
    <tableColumn id="9" name="sonstige Kraftfahrzeuge" dataDxfId="169"/>
  </tableColumns>
  <tableStyleInfo showFirstColumn="1" showLastColumn="0" showRowStripes="0" showColumnStripes="0"/>
  <extLst>
    <ext xmlns:x14="http://schemas.microsoft.com/office/spreadsheetml/2009/9/main" uri="{504A1905-F514-4f6f-8877-14C23A59335A}">
      <x14:table altText="Bestand an Kraftfahrzeugen am 1. Januar 2025 in Sachsen nach Kraftstoffarten"/>
    </ext>
  </extLst>
</table>
</file>

<file path=xl/tables/table5.xml><?xml version="1.0" encoding="utf-8"?>
<table xmlns="http://schemas.openxmlformats.org/spreadsheetml/2006/main" id="7" name="Bestand_an_Kraftfahrzeugen_am_1_Januar_2025_in_Deutschland_nach_Kraftstoffarten" displayName="Bestand_an_Kraftfahrzeugen_am_1_Januar_2025_in_Deutschland_nach_Kraftstoffarten" ref="A15:I24" totalsRowShown="0" headerRowDxfId="168" dataDxfId="166" headerRowBorderDxfId="167" tableBorderDxfId="165">
  <autoFilter ref="A15:I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Kraftstoffart" dataDxfId="164"/>
    <tableColumn id="2" name="Kraftfahrzeuge insgesamt" dataDxfId="163"/>
    <tableColumn id="3" name="Krafträder" dataDxfId="162"/>
    <tableColumn id="4" name="Personenkraftwagen insgesamt" dataDxfId="161"/>
    <tableColumn id="5" name="Wohnmobile" dataDxfId="160"/>
    <tableColumn id="6" name="Busse" dataDxfId="159"/>
    <tableColumn id="7" name="Lastkraftwagen" dataDxfId="158"/>
    <tableColumn id="8" name="Zugmaschinen" dataDxfId="157"/>
    <tableColumn id="9" name="sonstige Kraftfahrzeuge" dataDxfId="156"/>
  </tableColumns>
  <tableStyleInfo showFirstColumn="1" showLastColumn="0" showRowStripes="0" showColumnStripes="0"/>
  <extLst>
    <ext xmlns:x14="http://schemas.microsoft.com/office/spreadsheetml/2009/9/main" uri="{504A1905-F514-4f6f-8877-14C23A59335A}">
      <x14:table altText="Bestand an Kraftfahrzeugen am 1. Januar 2025 in Deutschland nach Kraftstoffarten"/>
    </ext>
  </extLst>
</table>
</file>

<file path=xl/tables/table6.xml><?xml version="1.0" encoding="utf-8"?>
<table xmlns="http://schemas.openxmlformats.org/spreadsheetml/2006/main" id="8" name="Zulassungen_von_fabrikneuen_Kraftfahrzeugen_und_Kraftfahrzeuganhängern_2021_bis_2024_nach_ausgewählten_Fahrzeugarten_und_Größenklassen" displayName="Zulassungen_von_fabrikneuen_Kraftfahrzeugen_und_Kraftfahrzeuganhängern_2021_bis_2024_nach_ausgewählten_Fahrzeugarten_und_Größenklassen" ref="A3:F19" totalsRowShown="0" headerRowDxfId="155" dataDxfId="153" headerRowBorderDxfId="154" tableBorderDxfId="152">
  <autoFilter ref="A3:F19">
    <filterColumn colId="0" hiddenButton="1"/>
    <filterColumn colId="1" hiddenButton="1"/>
    <filterColumn colId="2" hiddenButton="1"/>
    <filterColumn colId="3" hiddenButton="1"/>
    <filterColumn colId="4" hiddenButton="1"/>
    <filterColumn colId="5" hiddenButton="1"/>
  </autoFilter>
  <tableColumns count="6">
    <tableColumn id="1" name="Fahrzeugart"/>
    <tableColumn id="2" name="2021" dataDxfId="151"/>
    <tableColumn id="3" name="2022" dataDxfId="150"/>
    <tableColumn id="4" name="2023" dataDxfId="149"/>
    <tableColumn id="5" name="2024" dataDxfId="148"/>
    <tableColumn id="6" name="Veränderung 2024 gegenüber 2023 in %" dataDxfId="147"/>
  </tableColumns>
  <tableStyleInfo showFirstColumn="1" showLastColumn="0" showRowStripes="0" showColumnStripes="0"/>
  <extLst>
    <ext xmlns:x14="http://schemas.microsoft.com/office/spreadsheetml/2009/9/main" uri="{504A1905-F514-4f6f-8877-14C23A59335A}">
      <x14:table altText="Zulassungen von fabrikneuen Kraftfahrzeugen und Kraftfahrzeuganhängern 2021 bis 2024 nach ausgewählten Fahrzeugarten und Größenklassen"/>
    </ext>
  </extLst>
</table>
</file>

<file path=xl/tables/table7.xml><?xml version="1.0" encoding="utf-8"?>
<table xmlns="http://schemas.openxmlformats.org/spreadsheetml/2006/main" id="9" name="Zulassungen_von_fabrikneuen_Kraftfahrzeugen_mit_amtlichen_Kennzeichen_2024_nach_Kreisfreien_Städten_und_Landkreisen" displayName="Zulassungen_von_fabrikneuen_Kraftfahrzeugen_mit_amtlichen_Kennzeichen_2024_nach_Kreisfreien_Städten_und_Landkreisen" ref="A3:H17" totalsRowShown="0" headerRowDxfId="146" dataDxfId="144" headerRowBorderDxfId="145" tableBorderDxfId="143" headerRowCellStyle="Standard 3">
  <autoFilter ref="A3:H1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Kreisfreie Stadt Landkreis Land" dataDxfId="142"/>
    <tableColumn id="2" name="Kraftfahrzeuge insgesamt" dataDxfId="141"/>
    <tableColumn id="3" name="Kraftfahrzeuge je 1.000_x000a_Einwohner1)" dataDxfId="140"/>
    <tableColumn id="4" name="Personenkraftwagen" dataDxfId="139"/>
    <tableColumn id="5" name="Personenkraftwagen je 1.000 Einwohner1)" dataDxfId="138"/>
    <tableColumn id="6" name="Krafträder2)" dataDxfId="137"/>
    <tableColumn id="7" name="Lastkraftwagen" dataDxfId="136"/>
    <tableColumn id="8" name="Zugmaschinen" dataDxfId="135"/>
  </tableColumns>
  <tableStyleInfo showFirstColumn="1" showLastColumn="0" showRowStripes="0" showColumnStripes="0"/>
  <extLst>
    <ext xmlns:x14="http://schemas.microsoft.com/office/spreadsheetml/2009/9/main" uri="{504A1905-F514-4f6f-8877-14C23A59335A}">
      <x14:table altText="Zulassungen von fabrikneuen Kraftfahrzeugen mit amtlichen Kennzeichen 2024 nach Kreisfreien Städten und Landkreisen"/>
    </ext>
  </extLst>
</table>
</file>

<file path=xl/tables/table8.xml><?xml version="1.0" encoding="utf-8"?>
<table xmlns="http://schemas.openxmlformats.org/spreadsheetml/2006/main" id="10" name="Zulassungen_von_fabrikneuen_Kraftfahrzeugen_und_Kraftfahrzeuganhängern_2022_bis_2024_nach_Fahrzeugarten_und_Monaten" displayName="Zulassungen_von_fabrikneuen_Kraftfahrzeugen_und_Kraftfahrzeuganhängern_2022_bis_2024_nach_Fahrzeugarten_und_Monaten" ref="A3:I42" totalsRowShown="0" headerRowDxfId="134" dataDxfId="132" headerRowBorderDxfId="133" tableBorderDxfId="131">
  <autoFilter ref="A3:I4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Zeitraum" dataDxfId="130" dataCellStyle="Standard 3"/>
    <tableColumn id="2" name="Kraftfahrzeuge insgesamt" dataDxfId="129" dataCellStyle="Komma"/>
    <tableColumn id="3" name="Krafträder1)" dataDxfId="128" dataCellStyle="Komma"/>
    <tableColumn id="4" name="Personenkraftwagen" dataDxfId="127" dataCellStyle="Komma"/>
    <tableColumn id="5" name="Kraftomnibusse" dataDxfId="126" dataCellStyle="Komma"/>
    <tableColumn id="6" name="Lastkraftwagen" dataDxfId="125" dataCellStyle="Komma"/>
    <tableColumn id="7" name="Zugmaschinen" dataDxfId="124" dataCellStyle="Komma"/>
    <tableColumn id="8" name="sonstige Kraftfahrzeuge" dataDxfId="123" dataCellStyle="Komma"/>
    <tableColumn id="9" name="Kraftfahrzeuganhänger insgesamt" dataDxfId="122" dataCellStyle="Komma"/>
  </tableColumns>
  <tableStyleInfo showFirstColumn="1" showLastColumn="0" showRowStripes="0" showColumnStripes="0"/>
  <extLst>
    <ext xmlns:x14="http://schemas.microsoft.com/office/spreadsheetml/2009/9/main" uri="{504A1905-F514-4f6f-8877-14C23A59335A}">
      <x14:table altText="Zulassungen von fabrikneuen Kraftfahrzeugen und Kraftfahrzeuganhängern 2022 bis 2024 nach Fahrzeugarten und Monaten"/>
    </ext>
  </extLst>
</table>
</file>

<file path=xl/tables/table9.xml><?xml version="1.0" encoding="utf-8"?>
<table xmlns="http://schemas.openxmlformats.org/spreadsheetml/2006/main" id="1" name="Zulassungen_von_fabrikneuen_Kraftfahrzeugen_2024_in_Sachsen_nach_Kraftstoffarten" displayName="Zulassungen_von_fabrikneuen_Kraftfahrzeugen_2024_in_Sachsen_nach_Kraftstoffarten" ref="A4:I13" totalsRowShown="0" headerRowDxfId="121" dataDxfId="119" headerRowBorderDxfId="120" tableBorderDxfId="118">
  <autoFilter ref="A4:I1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Kraftstoffart" dataDxfId="117"/>
    <tableColumn id="2" name="Insgesamt" dataDxfId="116"/>
    <tableColumn id="3" name="Krafträder" dataDxfId="115"/>
    <tableColumn id="4" name="Personenkraftwagen insgesamt" dataDxfId="114"/>
    <tableColumn id="5" name="Wohnmobile" dataDxfId="113"/>
    <tableColumn id="6" name="Busse" dataDxfId="112"/>
    <tableColumn id="7" name="Lastkraftwagen" dataDxfId="111"/>
    <tableColumn id="8" name="Zugmaschinen" dataDxfId="110"/>
    <tableColumn id="9" name="sonstige Kraftfahrzeuge" dataDxfId="109"/>
  </tableColumns>
  <tableStyleInfo showFirstColumn="1" showLastColumn="0" showRowStripes="0" showColumnStripes="0"/>
  <extLst>
    <ext xmlns:x14="http://schemas.microsoft.com/office/spreadsheetml/2009/9/main" uri="{504A1905-F514-4f6f-8877-14C23A59335A}">
      <x14:table altText="Zulassungen von fabrikneuen Kraftfahrzeugen 2024 in Sachsen nach Kraftstoffarten "/>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table" Target="../tables/table18.xml"/><Relationship Id="rId2" Type="http://schemas.openxmlformats.org/officeDocument/2006/relationships/table" Target="../tables/table17.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3.33203125" defaultRowHeight="11.25" x14ac:dyDescent="0.2"/>
  <cols>
    <col min="1" max="1" width="109.33203125" style="112" customWidth="1"/>
    <col min="2" max="2" width="8.1640625" style="103" customWidth="1"/>
    <col min="3" max="3" width="9" style="103" customWidth="1"/>
    <col min="4" max="16384" width="13.33203125" style="104"/>
  </cols>
  <sheetData>
    <row r="1" spans="1:3" x14ac:dyDescent="0.2">
      <c r="A1" s="102" t="s">
        <v>3</v>
      </c>
    </row>
    <row r="2" spans="1:3" s="107" customFormat="1" ht="69.95" customHeight="1" x14ac:dyDescent="0.4">
      <c r="A2" s="105" t="s">
        <v>147</v>
      </c>
      <c r="B2" s="106"/>
      <c r="C2" s="106"/>
    </row>
    <row r="3" spans="1:3" s="109" customFormat="1" ht="113.45" customHeight="1" x14ac:dyDescent="0.4">
      <c r="A3" s="108" t="s">
        <v>0</v>
      </c>
      <c r="B3" s="106"/>
      <c r="C3" s="106"/>
    </row>
    <row r="4" spans="1:3" s="103" customFormat="1" ht="30" customHeight="1" x14ac:dyDescent="0.2">
      <c r="A4" s="110">
        <v>2025</v>
      </c>
    </row>
    <row r="5" spans="1:3" s="103" customFormat="1" ht="30" customHeight="1" x14ac:dyDescent="0.2">
      <c r="A5" s="110" t="s">
        <v>186</v>
      </c>
    </row>
    <row r="6" spans="1:3" ht="80.099999999999994" customHeight="1" x14ac:dyDescent="0.2">
      <c r="A6" s="111" t="s">
        <v>148</v>
      </c>
    </row>
    <row r="7" spans="1:3" ht="20.100000000000001" customHeight="1" x14ac:dyDescent="0.2">
      <c r="A7" s="121" t="s">
        <v>161</v>
      </c>
    </row>
    <row r="8" spans="1:3" x14ac:dyDescent="0.2">
      <c r="A8" s="112" t="s">
        <v>149</v>
      </c>
    </row>
    <row r="9" spans="1:3" x14ac:dyDescent="0.2">
      <c r="A9" s="112" t="s">
        <v>150</v>
      </c>
    </row>
    <row r="10" spans="1:3" x14ac:dyDescent="0.2">
      <c r="A10" s="112" t="s">
        <v>151</v>
      </c>
    </row>
    <row r="11" spans="1:3" x14ac:dyDescent="0.2">
      <c r="A11" s="112" t="s">
        <v>152</v>
      </c>
    </row>
    <row r="12" spans="1:3" x14ac:dyDescent="0.2">
      <c r="A12" s="112" t="s">
        <v>153</v>
      </c>
    </row>
    <row r="13" spans="1:3" x14ac:dyDescent="0.2">
      <c r="A13" s="112" t="s">
        <v>154</v>
      </c>
    </row>
    <row r="14" spans="1:3" x14ac:dyDescent="0.2">
      <c r="A14" s="112" t="s">
        <v>155</v>
      </c>
    </row>
    <row r="15" spans="1:3" x14ac:dyDescent="0.2">
      <c r="A15" s="112" t="s">
        <v>156</v>
      </c>
    </row>
    <row r="16" spans="1:3" x14ac:dyDescent="0.2">
      <c r="A16" s="112" t="s">
        <v>157</v>
      </c>
    </row>
    <row r="17" spans="1:1" ht="39.950000000000003" customHeight="1" x14ac:dyDescent="0.2">
      <c r="A17" s="112" t="s">
        <v>158</v>
      </c>
    </row>
    <row r="18" spans="1:1" ht="39.950000000000003" customHeight="1" x14ac:dyDescent="0.2">
      <c r="A18" s="113" t="s">
        <v>2</v>
      </c>
    </row>
    <row r="19" spans="1:1" ht="20.100000000000001" customHeight="1" x14ac:dyDescent="0.2">
      <c r="A19" s="114" t="s">
        <v>159</v>
      </c>
    </row>
    <row r="20" spans="1:1" x14ac:dyDescent="0.2">
      <c r="A20" s="128" t="s">
        <v>187</v>
      </c>
    </row>
    <row r="21" spans="1:1" x14ac:dyDescent="0.2">
      <c r="A21" s="114" t="s">
        <v>160</v>
      </c>
    </row>
    <row r="23" spans="1:1" s="103" customFormat="1" x14ac:dyDescent="0.2">
      <c r="A23" s="115"/>
    </row>
    <row r="24" spans="1:1" s="103" customFormat="1" x14ac:dyDescent="0.2">
      <c r="A24" s="115"/>
    </row>
  </sheetData>
  <hyperlinks>
    <hyperlink ref="A1" location="Inhalt!A1" display="Inhalt"/>
  </hyperlinks>
  <pageMargins left="0.39370078740157483" right="0.39370078740157483"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50"/>
  <sheetViews>
    <sheetView showGridLines="0" zoomScaleNormal="100" workbookViewId="0"/>
  </sheetViews>
  <sheetFormatPr baseColWidth="10" defaultColWidth="12" defaultRowHeight="11.25" x14ac:dyDescent="0.2"/>
  <cols>
    <col min="1" max="1" width="20.33203125" style="8" customWidth="1"/>
    <col min="2" max="2" width="13.5" style="8" bestFit="1" customWidth="1"/>
    <col min="3" max="3" width="10.5" style="8" bestFit="1" customWidth="1"/>
    <col min="4" max="4" width="18.33203125" style="8" bestFit="1" customWidth="1"/>
    <col min="5" max="5" width="13.83203125" style="8" bestFit="1" customWidth="1"/>
    <col min="6" max="6" width="14" style="8" bestFit="1" customWidth="1"/>
    <col min="7" max="7" width="13" style="8" bestFit="1" customWidth="1"/>
    <col min="8" max="8" width="13.5" style="8" bestFit="1" customWidth="1"/>
    <col min="9" max="9" width="20.33203125" style="8" bestFit="1" customWidth="1"/>
    <col min="10" max="16384" width="12" style="8"/>
  </cols>
  <sheetData>
    <row r="1" spans="1:10" x14ac:dyDescent="0.2">
      <c r="A1" s="102" t="s">
        <v>3</v>
      </c>
    </row>
    <row r="2" spans="1:10" s="31" customFormat="1" ht="20.100000000000001" customHeight="1" x14ac:dyDescent="0.2">
      <c r="A2" s="228" t="s">
        <v>221</v>
      </c>
      <c r="B2" s="227"/>
      <c r="C2" s="227"/>
      <c r="D2" s="227"/>
      <c r="E2" s="227"/>
      <c r="F2" s="227"/>
      <c r="G2" s="227"/>
      <c r="H2" s="227"/>
    </row>
    <row r="3" spans="1:10" ht="30" customHeight="1" x14ac:dyDescent="0.2">
      <c r="A3" s="232" t="s">
        <v>226</v>
      </c>
      <c r="B3" s="183" t="s">
        <v>26</v>
      </c>
      <c r="C3" s="183" t="s">
        <v>225</v>
      </c>
      <c r="D3" s="183" t="s">
        <v>63</v>
      </c>
      <c r="E3" s="183" t="s">
        <v>23</v>
      </c>
      <c r="F3" s="183" t="s">
        <v>141</v>
      </c>
      <c r="G3" s="183" t="s">
        <v>25</v>
      </c>
      <c r="H3" s="183" t="s">
        <v>198</v>
      </c>
      <c r="I3" s="186" t="s">
        <v>188</v>
      </c>
    </row>
    <row r="4" spans="1:10" ht="20.100000000000001" customHeight="1" x14ac:dyDescent="0.2">
      <c r="A4" s="156">
        <v>44562</v>
      </c>
      <c r="B4" s="211">
        <v>7330</v>
      </c>
      <c r="C4" s="211">
        <v>208</v>
      </c>
      <c r="D4" s="211">
        <v>5781</v>
      </c>
      <c r="E4" s="211">
        <v>20</v>
      </c>
      <c r="F4" s="211">
        <v>999</v>
      </c>
      <c r="G4" s="211">
        <v>259</v>
      </c>
      <c r="H4" s="211">
        <v>63</v>
      </c>
      <c r="I4" s="211">
        <v>776</v>
      </c>
      <c r="J4" s="71"/>
    </row>
    <row r="5" spans="1:10" x14ac:dyDescent="0.2">
      <c r="A5" s="157">
        <v>44593</v>
      </c>
      <c r="B5" s="211">
        <v>8184</v>
      </c>
      <c r="C5" s="211">
        <v>497</v>
      </c>
      <c r="D5" s="211">
        <v>6249</v>
      </c>
      <c r="E5" s="211">
        <v>14</v>
      </c>
      <c r="F5" s="211">
        <v>1050</v>
      </c>
      <c r="G5" s="211">
        <v>318</v>
      </c>
      <c r="H5" s="211">
        <v>56</v>
      </c>
      <c r="I5" s="211">
        <v>940</v>
      </c>
      <c r="J5" s="71"/>
    </row>
    <row r="6" spans="1:10" x14ac:dyDescent="0.2">
      <c r="A6" s="157">
        <v>44621</v>
      </c>
      <c r="B6" s="211">
        <v>11457</v>
      </c>
      <c r="C6" s="211">
        <v>1098</v>
      </c>
      <c r="D6" s="211">
        <v>8561</v>
      </c>
      <c r="E6" s="211">
        <v>16</v>
      </c>
      <c r="F6" s="211">
        <v>1301</v>
      </c>
      <c r="G6" s="211">
        <v>411</v>
      </c>
      <c r="H6" s="211">
        <v>70</v>
      </c>
      <c r="I6" s="211">
        <v>1804</v>
      </c>
      <c r="J6" s="71"/>
    </row>
    <row r="7" spans="1:10" x14ac:dyDescent="0.2">
      <c r="A7" s="157">
        <v>44652</v>
      </c>
      <c r="B7" s="211">
        <v>8668</v>
      </c>
      <c r="C7" s="211">
        <v>877</v>
      </c>
      <c r="D7" s="211">
        <v>6404</v>
      </c>
      <c r="E7" s="211">
        <v>17</v>
      </c>
      <c r="F7" s="211">
        <v>945</v>
      </c>
      <c r="G7" s="211">
        <v>364</v>
      </c>
      <c r="H7" s="211">
        <v>61</v>
      </c>
      <c r="I7" s="211">
        <v>1511</v>
      </c>
      <c r="J7" s="71"/>
    </row>
    <row r="8" spans="1:10" x14ac:dyDescent="0.2">
      <c r="A8" s="157">
        <v>44682</v>
      </c>
      <c r="B8" s="211">
        <v>9416</v>
      </c>
      <c r="C8" s="211">
        <v>958</v>
      </c>
      <c r="D8" s="211">
        <v>6907</v>
      </c>
      <c r="E8" s="211">
        <v>13</v>
      </c>
      <c r="F8" s="211">
        <v>1047</v>
      </c>
      <c r="G8" s="211">
        <v>428</v>
      </c>
      <c r="H8" s="211">
        <v>63</v>
      </c>
      <c r="I8" s="211">
        <v>1589</v>
      </c>
      <c r="J8" s="71"/>
    </row>
    <row r="9" spans="1:10" x14ac:dyDescent="0.2">
      <c r="A9" s="157">
        <v>44713</v>
      </c>
      <c r="B9" s="211">
        <v>10020</v>
      </c>
      <c r="C9" s="211">
        <v>897</v>
      </c>
      <c r="D9" s="211">
        <v>7506</v>
      </c>
      <c r="E9" s="211">
        <v>13</v>
      </c>
      <c r="F9" s="211">
        <v>1118</v>
      </c>
      <c r="G9" s="211">
        <v>353</v>
      </c>
      <c r="H9" s="211">
        <v>133</v>
      </c>
      <c r="I9" s="211">
        <v>1318</v>
      </c>
      <c r="J9" s="71"/>
    </row>
    <row r="10" spans="1:10" x14ac:dyDescent="0.2">
      <c r="A10" s="157">
        <v>44743</v>
      </c>
      <c r="B10" s="211">
        <v>8713</v>
      </c>
      <c r="C10" s="211">
        <v>798</v>
      </c>
      <c r="D10" s="211">
        <v>6592</v>
      </c>
      <c r="E10" s="211">
        <v>14</v>
      </c>
      <c r="F10" s="211">
        <v>873</v>
      </c>
      <c r="G10" s="211">
        <v>357</v>
      </c>
      <c r="H10" s="211">
        <v>79</v>
      </c>
      <c r="I10" s="211">
        <v>1082</v>
      </c>
      <c r="J10" s="71"/>
    </row>
    <row r="11" spans="1:10" x14ac:dyDescent="0.2">
      <c r="A11" s="157">
        <v>44774</v>
      </c>
      <c r="B11" s="211">
        <v>8659</v>
      </c>
      <c r="C11" s="211">
        <v>742</v>
      </c>
      <c r="D11" s="211">
        <v>6638</v>
      </c>
      <c r="E11" s="211">
        <v>2</v>
      </c>
      <c r="F11" s="211">
        <v>835</v>
      </c>
      <c r="G11" s="211">
        <v>334</v>
      </c>
      <c r="H11" s="211">
        <v>108</v>
      </c>
      <c r="I11" s="211">
        <v>1162</v>
      </c>
      <c r="J11" s="71"/>
    </row>
    <row r="12" spans="1:10" x14ac:dyDescent="0.2">
      <c r="A12" s="157">
        <v>44805</v>
      </c>
      <c r="B12" s="211">
        <v>9478</v>
      </c>
      <c r="C12" s="211">
        <v>611</v>
      </c>
      <c r="D12" s="211">
        <v>7512</v>
      </c>
      <c r="E12" s="211">
        <v>4</v>
      </c>
      <c r="F12" s="211">
        <v>940</v>
      </c>
      <c r="G12" s="211">
        <v>351</v>
      </c>
      <c r="H12" s="211">
        <v>60</v>
      </c>
      <c r="I12" s="211">
        <v>1107</v>
      </c>
      <c r="J12" s="71"/>
    </row>
    <row r="13" spans="1:10" x14ac:dyDescent="0.2">
      <c r="A13" s="157">
        <v>44835</v>
      </c>
      <c r="B13" s="211">
        <v>8059</v>
      </c>
      <c r="C13" s="211">
        <v>509</v>
      </c>
      <c r="D13" s="211">
        <v>6364</v>
      </c>
      <c r="E13" s="211">
        <v>12</v>
      </c>
      <c r="F13" s="211">
        <v>790</v>
      </c>
      <c r="G13" s="211">
        <v>281</v>
      </c>
      <c r="H13" s="211">
        <v>103</v>
      </c>
      <c r="I13" s="211">
        <v>923</v>
      </c>
      <c r="J13" s="71"/>
    </row>
    <row r="14" spans="1:10" x14ac:dyDescent="0.2">
      <c r="A14" s="157">
        <v>44866</v>
      </c>
      <c r="B14" s="211">
        <v>9774</v>
      </c>
      <c r="C14" s="211">
        <v>337</v>
      </c>
      <c r="D14" s="211">
        <v>7847</v>
      </c>
      <c r="E14" s="211">
        <v>13</v>
      </c>
      <c r="F14" s="211">
        <v>1154</v>
      </c>
      <c r="G14" s="211">
        <v>331</v>
      </c>
      <c r="H14" s="211">
        <v>92</v>
      </c>
      <c r="I14" s="211">
        <v>940</v>
      </c>
      <c r="J14" s="71"/>
    </row>
    <row r="15" spans="1:10" x14ac:dyDescent="0.2">
      <c r="A15" s="157">
        <v>44896</v>
      </c>
      <c r="B15" s="211">
        <v>11729</v>
      </c>
      <c r="C15" s="211">
        <v>272</v>
      </c>
      <c r="D15" s="211">
        <v>9462</v>
      </c>
      <c r="E15" s="211">
        <v>74</v>
      </c>
      <c r="F15" s="211">
        <v>1527</v>
      </c>
      <c r="G15" s="211">
        <v>316</v>
      </c>
      <c r="H15" s="211">
        <v>78</v>
      </c>
      <c r="I15" s="211">
        <v>623</v>
      </c>
      <c r="J15" s="71"/>
    </row>
    <row r="16" spans="1:10" ht="20.100000000000001" customHeight="1" x14ac:dyDescent="0.2">
      <c r="A16" s="147" t="s">
        <v>222</v>
      </c>
      <c r="B16" s="212">
        <v>111487</v>
      </c>
      <c r="C16" s="212">
        <v>7804</v>
      </c>
      <c r="D16" s="212">
        <v>85823</v>
      </c>
      <c r="E16" s="212">
        <v>212</v>
      </c>
      <c r="F16" s="212">
        <v>12579</v>
      </c>
      <c r="G16" s="212">
        <v>4103</v>
      </c>
      <c r="H16" s="212">
        <v>966</v>
      </c>
      <c r="I16" s="212">
        <v>13775</v>
      </c>
      <c r="J16" s="53"/>
    </row>
    <row r="17" spans="1:10" ht="20.100000000000001" customHeight="1" x14ac:dyDescent="0.2">
      <c r="A17" s="157">
        <v>44927</v>
      </c>
      <c r="B17" s="211">
        <v>7297</v>
      </c>
      <c r="C17" s="211">
        <v>298</v>
      </c>
      <c r="D17" s="211">
        <v>5672</v>
      </c>
      <c r="E17" s="211">
        <v>31</v>
      </c>
      <c r="F17" s="211">
        <v>935</v>
      </c>
      <c r="G17" s="211">
        <v>309</v>
      </c>
      <c r="H17" s="211">
        <v>52</v>
      </c>
      <c r="I17" s="211">
        <v>805</v>
      </c>
      <c r="J17" s="76"/>
    </row>
    <row r="18" spans="1:10" x14ac:dyDescent="0.2">
      <c r="A18" s="157">
        <v>44958</v>
      </c>
      <c r="B18" s="211">
        <v>8464</v>
      </c>
      <c r="C18" s="211">
        <v>606</v>
      </c>
      <c r="D18" s="211">
        <v>6503</v>
      </c>
      <c r="E18" s="211">
        <v>11</v>
      </c>
      <c r="F18" s="211">
        <v>925</v>
      </c>
      <c r="G18" s="211">
        <v>324</v>
      </c>
      <c r="H18" s="211">
        <v>95</v>
      </c>
      <c r="I18" s="211">
        <v>839</v>
      </c>
      <c r="J18" s="76"/>
    </row>
    <row r="19" spans="1:10" x14ac:dyDescent="0.2">
      <c r="A19" s="157">
        <v>44986</v>
      </c>
      <c r="B19" s="211">
        <v>11996</v>
      </c>
      <c r="C19" s="211">
        <v>1207</v>
      </c>
      <c r="D19" s="211">
        <v>8891</v>
      </c>
      <c r="E19" s="211">
        <v>30</v>
      </c>
      <c r="F19" s="211">
        <v>1343</v>
      </c>
      <c r="G19" s="211">
        <v>455</v>
      </c>
      <c r="H19" s="211">
        <v>70</v>
      </c>
      <c r="I19" s="211">
        <v>1361</v>
      </c>
      <c r="J19" s="76"/>
    </row>
    <row r="20" spans="1:10" x14ac:dyDescent="0.2">
      <c r="A20" s="157">
        <v>45017</v>
      </c>
      <c r="B20" s="211">
        <v>8620</v>
      </c>
      <c r="C20" s="211">
        <v>898</v>
      </c>
      <c r="D20" s="211">
        <v>6252</v>
      </c>
      <c r="E20" s="211">
        <v>13</v>
      </c>
      <c r="F20" s="211">
        <v>991</v>
      </c>
      <c r="G20" s="211">
        <v>402</v>
      </c>
      <c r="H20" s="211">
        <v>64</v>
      </c>
      <c r="I20" s="211">
        <v>1089</v>
      </c>
      <c r="J20" s="76"/>
    </row>
    <row r="21" spans="1:10" x14ac:dyDescent="0.2">
      <c r="A21" s="157">
        <v>45047</v>
      </c>
      <c r="B21" s="211">
        <v>10038</v>
      </c>
      <c r="C21" s="211">
        <v>904</v>
      </c>
      <c r="D21" s="211">
        <v>7519</v>
      </c>
      <c r="E21" s="211">
        <v>34</v>
      </c>
      <c r="F21" s="211">
        <v>1138</v>
      </c>
      <c r="G21" s="211">
        <v>361</v>
      </c>
      <c r="H21" s="211">
        <v>82</v>
      </c>
      <c r="I21" s="211">
        <v>1086</v>
      </c>
      <c r="J21" s="76"/>
    </row>
    <row r="22" spans="1:10" x14ac:dyDescent="0.2">
      <c r="A22" s="157">
        <v>45078</v>
      </c>
      <c r="B22" s="211">
        <v>11930</v>
      </c>
      <c r="C22" s="211">
        <v>1012</v>
      </c>
      <c r="D22" s="211">
        <v>9091</v>
      </c>
      <c r="E22" s="211">
        <v>66</v>
      </c>
      <c r="F22" s="211">
        <v>1234</v>
      </c>
      <c r="G22" s="211">
        <v>394</v>
      </c>
      <c r="H22" s="211">
        <v>133</v>
      </c>
      <c r="I22" s="211">
        <v>1164</v>
      </c>
      <c r="J22" s="76"/>
    </row>
    <row r="23" spans="1:10" x14ac:dyDescent="0.2">
      <c r="A23" s="157">
        <v>45108</v>
      </c>
      <c r="B23" s="211">
        <v>9227</v>
      </c>
      <c r="C23" s="211">
        <v>783</v>
      </c>
      <c r="D23" s="211">
        <v>6891</v>
      </c>
      <c r="E23" s="211">
        <v>31</v>
      </c>
      <c r="F23" s="211">
        <v>1086</v>
      </c>
      <c r="G23" s="211">
        <v>303</v>
      </c>
      <c r="H23" s="211">
        <v>133</v>
      </c>
      <c r="I23" s="211">
        <v>944</v>
      </c>
      <c r="J23" s="76"/>
    </row>
    <row r="24" spans="1:10" x14ac:dyDescent="0.2">
      <c r="A24" s="157">
        <v>45139</v>
      </c>
      <c r="B24" s="211">
        <v>11177</v>
      </c>
      <c r="C24" s="211">
        <v>799</v>
      </c>
      <c r="D24" s="211">
        <v>8599</v>
      </c>
      <c r="E24" s="211">
        <v>51</v>
      </c>
      <c r="F24" s="211">
        <v>1266</v>
      </c>
      <c r="G24" s="211">
        <v>376</v>
      </c>
      <c r="H24" s="211">
        <v>86</v>
      </c>
      <c r="I24" s="211">
        <v>919</v>
      </c>
      <c r="J24" s="76"/>
    </row>
    <row r="25" spans="1:10" x14ac:dyDescent="0.2">
      <c r="A25" s="157">
        <v>45170</v>
      </c>
      <c r="B25" s="211">
        <v>9051</v>
      </c>
      <c r="C25" s="211">
        <v>673</v>
      </c>
      <c r="D25" s="211">
        <v>6948</v>
      </c>
      <c r="E25" s="211">
        <v>10</v>
      </c>
      <c r="F25" s="211">
        <v>1060</v>
      </c>
      <c r="G25" s="211">
        <v>264</v>
      </c>
      <c r="H25" s="211">
        <v>96</v>
      </c>
      <c r="I25" s="211">
        <v>1006</v>
      </c>
      <c r="J25" s="76"/>
    </row>
    <row r="26" spans="1:10" x14ac:dyDescent="0.2">
      <c r="A26" s="157">
        <v>45200</v>
      </c>
      <c r="B26" s="211">
        <v>8838</v>
      </c>
      <c r="C26" s="211">
        <v>456</v>
      </c>
      <c r="D26" s="211">
        <v>7016</v>
      </c>
      <c r="E26" s="211">
        <v>6</v>
      </c>
      <c r="F26" s="211">
        <v>1001</v>
      </c>
      <c r="G26" s="211">
        <v>297</v>
      </c>
      <c r="H26" s="211">
        <v>62</v>
      </c>
      <c r="I26" s="211">
        <v>929</v>
      </c>
      <c r="J26" s="71"/>
    </row>
    <row r="27" spans="1:10" x14ac:dyDescent="0.2">
      <c r="A27" s="157">
        <v>45231</v>
      </c>
      <c r="B27" s="211">
        <v>9690</v>
      </c>
      <c r="C27" s="211">
        <v>245</v>
      </c>
      <c r="D27" s="211">
        <v>7793</v>
      </c>
      <c r="E27" s="211">
        <v>13</v>
      </c>
      <c r="F27" s="211">
        <v>1269</v>
      </c>
      <c r="G27" s="211">
        <v>257</v>
      </c>
      <c r="H27" s="211">
        <v>113</v>
      </c>
      <c r="I27" s="211">
        <v>802</v>
      </c>
      <c r="J27" s="71"/>
    </row>
    <row r="28" spans="1:10" x14ac:dyDescent="0.2">
      <c r="A28" s="157">
        <v>45261</v>
      </c>
      <c r="B28" s="211">
        <v>9652</v>
      </c>
      <c r="C28" s="211">
        <v>201</v>
      </c>
      <c r="D28" s="211">
        <v>8005</v>
      </c>
      <c r="E28" s="211">
        <v>17</v>
      </c>
      <c r="F28" s="211">
        <v>1155</v>
      </c>
      <c r="G28" s="211">
        <v>220</v>
      </c>
      <c r="H28" s="211">
        <v>54</v>
      </c>
      <c r="I28" s="211">
        <v>558</v>
      </c>
      <c r="J28" s="71"/>
    </row>
    <row r="29" spans="1:10" ht="20.100000000000001" customHeight="1" x14ac:dyDescent="0.2">
      <c r="A29" s="147" t="s">
        <v>223</v>
      </c>
      <c r="B29" s="212">
        <v>115980</v>
      </c>
      <c r="C29" s="212">
        <v>8082</v>
      </c>
      <c r="D29" s="212">
        <v>89180</v>
      </c>
      <c r="E29" s="212">
        <v>313</v>
      </c>
      <c r="F29" s="212">
        <v>13403</v>
      </c>
      <c r="G29" s="212">
        <v>3962</v>
      </c>
      <c r="H29" s="212">
        <v>1040</v>
      </c>
      <c r="I29" s="212">
        <v>11502</v>
      </c>
      <c r="J29" s="58"/>
    </row>
    <row r="30" spans="1:10" ht="20.100000000000001" customHeight="1" x14ac:dyDescent="0.2">
      <c r="A30" s="157">
        <v>45292</v>
      </c>
      <c r="B30" s="211">
        <v>7849</v>
      </c>
      <c r="C30" s="211">
        <v>241</v>
      </c>
      <c r="D30" s="211">
        <v>6262</v>
      </c>
      <c r="E30" s="211">
        <v>7</v>
      </c>
      <c r="F30" s="211">
        <v>1020</v>
      </c>
      <c r="G30" s="211">
        <v>262</v>
      </c>
      <c r="H30" s="211">
        <v>57</v>
      </c>
      <c r="I30" s="211">
        <v>587</v>
      </c>
      <c r="J30" s="72"/>
    </row>
    <row r="31" spans="1:10" x14ac:dyDescent="0.2">
      <c r="A31" s="157">
        <v>45323</v>
      </c>
      <c r="B31" s="211">
        <v>8508</v>
      </c>
      <c r="C31" s="211">
        <v>714</v>
      </c>
      <c r="D31" s="211">
        <v>6217</v>
      </c>
      <c r="E31" s="211">
        <v>24</v>
      </c>
      <c r="F31" s="211">
        <v>1126</v>
      </c>
      <c r="G31" s="211">
        <v>361</v>
      </c>
      <c r="H31" s="211">
        <v>66</v>
      </c>
      <c r="I31" s="211">
        <v>853</v>
      </c>
      <c r="J31" s="72"/>
    </row>
    <row r="32" spans="1:10" x14ac:dyDescent="0.2">
      <c r="A32" s="157">
        <v>45352</v>
      </c>
      <c r="B32" s="211">
        <v>11219</v>
      </c>
      <c r="C32" s="211">
        <v>1147</v>
      </c>
      <c r="D32" s="211">
        <v>8245</v>
      </c>
      <c r="E32" s="211">
        <v>19</v>
      </c>
      <c r="F32" s="211">
        <v>1323</v>
      </c>
      <c r="G32" s="211">
        <v>382</v>
      </c>
      <c r="H32" s="211">
        <v>103</v>
      </c>
      <c r="I32" s="211">
        <v>1146</v>
      </c>
      <c r="J32" s="72"/>
    </row>
    <row r="33" spans="1:10" x14ac:dyDescent="0.2">
      <c r="A33" s="157">
        <v>45383</v>
      </c>
      <c r="B33" s="211">
        <v>10660</v>
      </c>
      <c r="C33" s="211">
        <v>1037</v>
      </c>
      <c r="D33" s="211">
        <v>7650</v>
      </c>
      <c r="E33" s="211">
        <v>15</v>
      </c>
      <c r="F33" s="211">
        <v>1509</v>
      </c>
      <c r="G33" s="211">
        <v>369</v>
      </c>
      <c r="H33" s="211">
        <v>80</v>
      </c>
      <c r="I33" s="211">
        <v>1228</v>
      </c>
      <c r="J33" s="72"/>
    </row>
    <row r="34" spans="1:10" x14ac:dyDescent="0.2">
      <c r="A34" s="157">
        <v>45413</v>
      </c>
      <c r="B34" s="211">
        <v>10021</v>
      </c>
      <c r="C34" s="211">
        <v>855</v>
      </c>
      <c r="D34" s="211">
        <v>7491</v>
      </c>
      <c r="E34" s="211">
        <v>20</v>
      </c>
      <c r="F34" s="211">
        <v>1205</v>
      </c>
      <c r="G34" s="211">
        <v>332</v>
      </c>
      <c r="H34" s="211">
        <v>118</v>
      </c>
      <c r="I34" s="211">
        <v>1036</v>
      </c>
      <c r="J34" s="72"/>
    </row>
    <row r="35" spans="1:10" x14ac:dyDescent="0.2">
      <c r="A35" s="157">
        <v>45444</v>
      </c>
      <c r="B35" s="211">
        <v>13293</v>
      </c>
      <c r="C35" s="211">
        <v>801</v>
      </c>
      <c r="D35" s="211">
        <v>10303</v>
      </c>
      <c r="E35" s="211">
        <v>19</v>
      </c>
      <c r="F35" s="211">
        <v>1719</v>
      </c>
      <c r="G35" s="211">
        <v>320</v>
      </c>
      <c r="H35" s="211">
        <v>131</v>
      </c>
      <c r="I35" s="211">
        <v>1034</v>
      </c>
      <c r="J35" s="72"/>
    </row>
    <row r="36" spans="1:10" x14ac:dyDescent="0.2">
      <c r="A36" s="157">
        <v>45474</v>
      </c>
      <c r="B36" s="211">
        <v>8966</v>
      </c>
      <c r="C36" s="211">
        <v>832</v>
      </c>
      <c r="D36" s="211">
        <v>6845</v>
      </c>
      <c r="E36" s="211">
        <v>20</v>
      </c>
      <c r="F36" s="211">
        <v>906</v>
      </c>
      <c r="G36" s="211">
        <v>278</v>
      </c>
      <c r="H36" s="211">
        <v>85</v>
      </c>
      <c r="I36" s="211">
        <v>925</v>
      </c>
      <c r="J36" s="72"/>
    </row>
    <row r="37" spans="1:10" x14ac:dyDescent="0.2">
      <c r="A37" s="157">
        <v>45505</v>
      </c>
      <c r="B37" s="211">
        <v>9821</v>
      </c>
      <c r="C37" s="211">
        <v>821</v>
      </c>
      <c r="D37" s="211">
        <v>7670</v>
      </c>
      <c r="E37" s="211">
        <v>1</v>
      </c>
      <c r="F37" s="211">
        <v>1060</v>
      </c>
      <c r="G37" s="211">
        <v>233</v>
      </c>
      <c r="H37" s="211">
        <v>36</v>
      </c>
      <c r="I37" s="211">
        <v>815</v>
      </c>
      <c r="J37" s="72"/>
    </row>
    <row r="38" spans="1:10" x14ac:dyDescent="0.2">
      <c r="A38" s="157">
        <v>45536</v>
      </c>
      <c r="B38" s="211">
        <v>8660</v>
      </c>
      <c r="C38" s="211">
        <v>614</v>
      </c>
      <c r="D38" s="211">
        <v>6870</v>
      </c>
      <c r="E38" s="211">
        <v>4</v>
      </c>
      <c r="F38" s="211">
        <v>879</v>
      </c>
      <c r="G38" s="211">
        <v>234</v>
      </c>
      <c r="H38" s="211">
        <v>59</v>
      </c>
      <c r="I38" s="211">
        <v>907</v>
      </c>
      <c r="J38" s="72"/>
    </row>
    <row r="39" spans="1:10" x14ac:dyDescent="0.2">
      <c r="A39" s="157">
        <v>45566</v>
      </c>
      <c r="B39" s="211">
        <v>9071</v>
      </c>
      <c r="C39" s="211">
        <v>484</v>
      </c>
      <c r="D39" s="211">
        <v>7155</v>
      </c>
      <c r="E39" s="211">
        <v>12</v>
      </c>
      <c r="F39" s="211">
        <v>1029</v>
      </c>
      <c r="G39" s="211">
        <v>344</v>
      </c>
      <c r="H39" s="211">
        <v>47</v>
      </c>
      <c r="I39" s="211">
        <v>756</v>
      </c>
      <c r="J39" s="72"/>
    </row>
    <row r="40" spans="1:10" x14ac:dyDescent="0.2">
      <c r="A40" s="157">
        <v>45597</v>
      </c>
      <c r="B40" s="211">
        <v>9888</v>
      </c>
      <c r="C40" s="211">
        <v>714</v>
      </c>
      <c r="D40" s="211">
        <v>7875</v>
      </c>
      <c r="E40" s="211">
        <v>10</v>
      </c>
      <c r="F40" s="211">
        <v>1010</v>
      </c>
      <c r="G40" s="211">
        <v>227</v>
      </c>
      <c r="H40" s="211">
        <v>52</v>
      </c>
      <c r="I40" s="211">
        <v>749</v>
      </c>
      <c r="J40" s="72"/>
    </row>
    <row r="41" spans="1:10" x14ac:dyDescent="0.2">
      <c r="A41" s="157">
        <v>45627</v>
      </c>
      <c r="B41" s="211">
        <v>11154</v>
      </c>
      <c r="C41" s="211">
        <v>1317</v>
      </c>
      <c r="D41" s="211">
        <v>8318</v>
      </c>
      <c r="E41" s="211">
        <v>12</v>
      </c>
      <c r="F41" s="211">
        <v>1279</v>
      </c>
      <c r="G41" s="211">
        <v>174</v>
      </c>
      <c r="H41" s="211">
        <v>54</v>
      </c>
      <c r="I41" s="211">
        <v>494</v>
      </c>
      <c r="J41" s="72"/>
    </row>
    <row r="42" spans="1:10" ht="20.100000000000001" customHeight="1" x14ac:dyDescent="0.2">
      <c r="A42" s="147" t="s">
        <v>224</v>
      </c>
      <c r="B42" s="212">
        <v>119110</v>
      </c>
      <c r="C42" s="212">
        <v>9577</v>
      </c>
      <c r="D42" s="212">
        <v>90901</v>
      </c>
      <c r="E42" s="212">
        <v>163</v>
      </c>
      <c r="F42" s="212">
        <v>14065</v>
      </c>
      <c r="G42" s="212">
        <v>3516</v>
      </c>
      <c r="H42" s="212">
        <v>888</v>
      </c>
      <c r="I42" s="212">
        <v>10530</v>
      </c>
      <c r="J42" s="72"/>
    </row>
    <row r="43" spans="1:10" x14ac:dyDescent="0.2">
      <c r="A43" s="216" t="s">
        <v>48</v>
      </c>
      <c r="B43" s="52"/>
      <c r="C43" s="52"/>
      <c r="D43" s="69"/>
      <c r="E43" s="155"/>
      <c r="F43" s="52"/>
      <c r="G43" s="52"/>
      <c r="H43" s="52"/>
      <c r="I43" s="70"/>
      <c r="J43" s="58"/>
    </row>
    <row r="44" spans="1:10" x14ac:dyDescent="0.2">
      <c r="A44" s="46" t="s">
        <v>51</v>
      </c>
      <c r="B44" s="46"/>
      <c r="C44" s="46"/>
      <c r="D44" s="46"/>
      <c r="E44" s="46"/>
      <c r="F44" s="46"/>
      <c r="G44" s="46"/>
      <c r="H44" s="46"/>
      <c r="I44" s="46"/>
      <c r="J44" s="58"/>
    </row>
    <row r="45" spans="1:10" x14ac:dyDescent="0.2">
      <c r="A45" s="46" t="s">
        <v>28</v>
      </c>
      <c r="B45" s="77"/>
      <c r="C45" s="77"/>
      <c r="D45" s="78"/>
      <c r="E45" s="77"/>
      <c r="F45" s="77"/>
      <c r="G45" s="77"/>
      <c r="H45" s="77"/>
      <c r="I45" s="79"/>
      <c r="J45" s="58"/>
    </row>
    <row r="46" spans="1:10" x14ac:dyDescent="0.2">
      <c r="A46" s="46"/>
      <c r="B46" s="46"/>
      <c r="C46" s="46"/>
      <c r="D46" s="46"/>
      <c r="E46" s="46"/>
      <c r="F46" s="46"/>
      <c r="G46" s="46"/>
      <c r="H46" s="46"/>
      <c r="I46" s="46"/>
      <c r="J46" s="58"/>
    </row>
    <row r="47" spans="1:10" x14ac:dyDescent="0.2">
      <c r="A47" s="73"/>
      <c r="B47" s="73"/>
      <c r="C47" s="74"/>
      <c r="D47" s="73"/>
      <c r="E47" s="73"/>
      <c r="F47" s="73"/>
      <c r="G47" s="73"/>
      <c r="H47" s="75"/>
      <c r="I47" s="46"/>
      <c r="J47" s="58"/>
    </row>
    <row r="48" spans="1:10" x14ac:dyDescent="0.2">
      <c r="A48" s="46"/>
      <c r="B48" s="77"/>
      <c r="C48" s="46"/>
      <c r="D48" s="46"/>
      <c r="E48" s="46"/>
      <c r="F48" s="46"/>
      <c r="G48" s="46"/>
      <c r="H48" s="46"/>
      <c r="I48" s="46"/>
      <c r="J48" s="58"/>
    </row>
    <row r="49" spans="1:10" x14ac:dyDescent="0.2">
      <c r="A49" s="46"/>
      <c r="B49" s="46"/>
      <c r="C49" s="46"/>
      <c r="D49" s="46"/>
      <c r="E49" s="46"/>
      <c r="F49" s="46"/>
      <c r="G49" s="46"/>
      <c r="H49" s="46"/>
      <c r="I49" s="46"/>
      <c r="J49" s="58"/>
    </row>
    <row r="50" spans="1:10" x14ac:dyDescent="0.2">
      <c r="A50" s="46"/>
      <c r="B50" s="46"/>
      <c r="C50" s="46"/>
      <c r="D50" s="46"/>
      <c r="E50" s="46"/>
      <c r="F50" s="46"/>
      <c r="G50" s="46"/>
      <c r="H50" s="46"/>
      <c r="I50" s="46"/>
      <c r="J50" s="58"/>
    </row>
  </sheetData>
  <dataValidations count="2">
    <dataValidation allowBlank="1" showInputMessage="1" showErrorMessage="1" promptTitle="Fußnote 1" prompt="Einschließlich drei- und leichte vierrädrige Kraftfahrzeuge." sqref="C3"/>
    <dataValidation allowBlank="1" showInputMessage="1" showErrorMessage="1" promptTitle="Fußnotenstrich" prompt="Nachfolgend Fußnotenbereich mit Fußnotenerläuterungen und weiteren Erklärungen" sqref="A43"/>
  </dataValidations>
  <hyperlinks>
    <hyperlink ref="A1" location="Inhalt!A1" display="Inhalt"/>
  </hyperlinks>
  <pageMargins left="0.59055118110236227" right="0.59055118110236227" top="0.59055118110236227" bottom="0.59055118110236227" header="0.31496062992125984" footer="0.31496062992125984"/>
  <pageSetup paperSize="8" scale="99" orientation="portrait" r:id="rId1"/>
  <headerFooter alignWithMargins="0">
    <oddFooter>&amp;C&amp;6© Statistisches Landesamt des Freistaates Sachsen - H I 2 - j/25</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I27"/>
  <sheetViews>
    <sheetView showGridLines="0" zoomScaleNormal="100" workbookViewId="0"/>
  </sheetViews>
  <sheetFormatPr baseColWidth="10" defaultColWidth="12" defaultRowHeight="11.25" x14ac:dyDescent="0.2"/>
  <cols>
    <col min="1" max="1" width="26.1640625" style="8" customWidth="1"/>
    <col min="2" max="2" width="11.5" style="8" customWidth="1"/>
    <col min="3" max="3" width="11.6640625" style="8" customWidth="1"/>
    <col min="4" max="4" width="26.6640625" style="8" customWidth="1"/>
    <col min="5" max="5" width="13" style="8" customWidth="1"/>
    <col min="6" max="6" width="11.6640625" style="8" customWidth="1"/>
    <col min="7" max="7" width="16.33203125" style="8" customWidth="1"/>
    <col min="8" max="8" width="15.1640625" style="8" customWidth="1"/>
    <col min="9" max="9" width="19.33203125" style="8" customWidth="1"/>
    <col min="10" max="16384" width="12" style="8"/>
  </cols>
  <sheetData>
    <row r="1" spans="1:9" x14ac:dyDescent="0.2">
      <c r="A1" s="102" t="s">
        <v>3</v>
      </c>
    </row>
    <row r="2" spans="1:9" s="31" customFormat="1" ht="20.100000000000001" customHeight="1" x14ac:dyDescent="0.2">
      <c r="A2" s="228" t="s">
        <v>227</v>
      </c>
      <c r="B2" s="227"/>
      <c r="C2" s="227"/>
      <c r="D2" s="227"/>
      <c r="E2" s="227"/>
      <c r="F2" s="227"/>
      <c r="G2" s="227"/>
      <c r="H2" s="227"/>
    </row>
    <row r="3" spans="1:9" s="31" customFormat="1" ht="20.100000000000001" customHeight="1" x14ac:dyDescent="0.2">
      <c r="A3" s="228" t="s">
        <v>228</v>
      </c>
      <c r="B3" s="227"/>
      <c r="C3" s="227"/>
      <c r="D3" s="227"/>
      <c r="E3" s="227"/>
      <c r="F3" s="227"/>
      <c r="G3" s="227"/>
      <c r="H3" s="227"/>
    </row>
    <row r="4" spans="1:9" ht="30" customHeight="1" x14ac:dyDescent="0.2">
      <c r="A4" s="233" t="s">
        <v>52</v>
      </c>
      <c r="B4" s="174" t="s">
        <v>29</v>
      </c>
      <c r="C4" s="174" t="s">
        <v>53</v>
      </c>
      <c r="D4" s="174" t="s">
        <v>199</v>
      </c>
      <c r="E4" s="174" t="s">
        <v>197</v>
      </c>
      <c r="F4" s="174" t="s">
        <v>54</v>
      </c>
      <c r="G4" s="174" t="s">
        <v>141</v>
      </c>
      <c r="H4" s="174" t="s">
        <v>25</v>
      </c>
      <c r="I4" s="175" t="s">
        <v>198</v>
      </c>
    </row>
    <row r="5" spans="1:9" ht="20.100000000000001" customHeight="1" x14ac:dyDescent="0.2">
      <c r="A5" s="148" t="s">
        <v>30</v>
      </c>
      <c r="B5" s="50">
        <v>46117</v>
      </c>
      <c r="C5" s="50">
        <v>9314</v>
      </c>
      <c r="D5" s="50">
        <v>34899</v>
      </c>
      <c r="E5" s="50">
        <v>18</v>
      </c>
      <c r="F5" s="50" t="s">
        <v>55</v>
      </c>
      <c r="G5" s="50">
        <v>928</v>
      </c>
      <c r="H5" s="50">
        <v>971</v>
      </c>
      <c r="I5" s="50">
        <v>5</v>
      </c>
    </row>
    <row r="6" spans="1:9" x14ac:dyDescent="0.2">
      <c r="A6" s="149" t="s">
        <v>31</v>
      </c>
      <c r="B6" s="50">
        <v>32675</v>
      </c>
      <c r="C6" s="50">
        <v>40</v>
      </c>
      <c r="D6" s="50">
        <v>16569</v>
      </c>
      <c r="E6" s="50">
        <v>2434</v>
      </c>
      <c r="F6" s="50">
        <v>148</v>
      </c>
      <c r="G6" s="50">
        <v>12565</v>
      </c>
      <c r="H6" s="50">
        <v>2511</v>
      </c>
      <c r="I6" s="50">
        <v>842</v>
      </c>
    </row>
    <row r="7" spans="1:9" x14ac:dyDescent="0.2">
      <c r="A7" s="149" t="s">
        <v>56</v>
      </c>
      <c r="B7" s="50">
        <v>831</v>
      </c>
      <c r="C7" s="50" t="s">
        <v>55</v>
      </c>
      <c r="D7" s="50">
        <v>743</v>
      </c>
      <c r="E7" s="50" t="s">
        <v>55</v>
      </c>
      <c r="F7" s="50" t="s">
        <v>55</v>
      </c>
      <c r="G7" s="50">
        <v>87</v>
      </c>
      <c r="H7" s="50">
        <v>1</v>
      </c>
      <c r="I7" s="50" t="s">
        <v>55</v>
      </c>
    </row>
    <row r="8" spans="1:9" x14ac:dyDescent="0.2">
      <c r="A8" s="149" t="s">
        <v>57</v>
      </c>
      <c r="B8" s="50">
        <v>90</v>
      </c>
      <c r="C8" s="50" t="s">
        <v>55</v>
      </c>
      <c r="D8" s="50">
        <v>23</v>
      </c>
      <c r="E8" s="50">
        <v>1</v>
      </c>
      <c r="F8" s="50" t="s">
        <v>55</v>
      </c>
      <c r="G8" s="50">
        <v>43</v>
      </c>
      <c r="H8" s="50">
        <v>24</v>
      </c>
      <c r="I8" s="50" t="s">
        <v>55</v>
      </c>
    </row>
    <row r="9" spans="1:9" x14ac:dyDescent="0.2">
      <c r="A9" s="149" t="s">
        <v>58</v>
      </c>
      <c r="B9" s="50">
        <v>8447</v>
      </c>
      <c r="C9" s="50">
        <v>213</v>
      </c>
      <c r="D9" s="50">
        <v>7801</v>
      </c>
      <c r="E9" s="50" t="s">
        <v>55</v>
      </c>
      <c r="F9" s="50">
        <v>2</v>
      </c>
      <c r="G9" s="50">
        <v>388</v>
      </c>
      <c r="H9" s="50">
        <v>6</v>
      </c>
      <c r="I9" s="50">
        <v>37</v>
      </c>
    </row>
    <row r="10" spans="1:9" x14ac:dyDescent="0.2">
      <c r="A10" s="149" t="s">
        <v>33</v>
      </c>
      <c r="B10" s="50">
        <v>30928</v>
      </c>
      <c r="C10" s="50">
        <v>8</v>
      </c>
      <c r="D10" s="50">
        <v>30857</v>
      </c>
      <c r="E10" s="50" t="s">
        <v>55</v>
      </c>
      <c r="F10" s="50">
        <v>13</v>
      </c>
      <c r="G10" s="50">
        <v>46</v>
      </c>
      <c r="H10" s="50" t="s">
        <v>55</v>
      </c>
      <c r="I10" s="50">
        <v>4</v>
      </c>
    </row>
    <row r="11" spans="1:9" x14ac:dyDescent="0.2">
      <c r="A11" s="149" t="s">
        <v>59</v>
      </c>
      <c r="B11" s="50">
        <v>4202</v>
      </c>
      <c r="C11" s="50" t="s">
        <v>55</v>
      </c>
      <c r="D11" s="50">
        <v>4194</v>
      </c>
      <c r="E11" s="50" t="s">
        <v>55</v>
      </c>
      <c r="F11" s="50" t="s">
        <v>55</v>
      </c>
      <c r="G11" s="50">
        <v>6</v>
      </c>
      <c r="H11" s="50" t="s">
        <v>55</v>
      </c>
      <c r="I11" s="50">
        <v>2</v>
      </c>
    </row>
    <row r="12" spans="1:9" x14ac:dyDescent="0.2">
      <c r="A12" s="149" t="s">
        <v>34</v>
      </c>
      <c r="B12" s="50">
        <v>22</v>
      </c>
      <c r="C12" s="50">
        <v>2</v>
      </c>
      <c r="D12" s="50">
        <v>9</v>
      </c>
      <c r="E12" s="50" t="s">
        <v>55</v>
      </c>
      <c r="F12" s="50" t="s">
        <v>55</v>
      </c>
      <c r="G12" s="50">
        <v>8</v>
      </c>
      <c r="H12" s="50">
        <v>3</v>
      </c>
      <c r="I12" s="50" t="s">
        <v>55</v>
      </c>
    </row>
    <row r="13" spans="1:9" ht="20.100000000000001" customHeight="1" x14ac:dyDescent="0.2">
      <c r="A13" s="151" t="s">
        <v>29</v>
      </c>
      <c r="B13" s="51">
        <v>119110</v>
      </c>
      <c r="C13" s="51">
        <v>9577</v>
      </c>
      <c r="D13" s="51">
        <v>90901</v>
      </c>
      <c r="E13" s="51">
        <v>2453</v>
      </c>
      <c r="F13" s="51">
        <v>163</v>
      </c>
      <c r="G13" s="51">
        <v>14065</v>
      </c>
      <c r="H13" s="51">
        <v>3516</v>
      </c>
      <c r="I13" s="51">
        <v>888</v>
      </c>
    </row>
    <row r="14" spans="1:9" s="31" customFormat="1" ht="20.100000000000001" customHeight="1" x14ac:dyDescent="0.2">
      <c r="A14" s="228" t="s">
        <v>229</v>
      </c>
      <c r="B14" s="227"/>
      <c r="C14" s="227"/>
      <c r="D14" s="227"/>
      <c r="E14" s="227"/>
      <c r="F14" s="227"/>
      <c r="G14" s="227"/>
      <c r="H14" s="227"/>
    </row>
    <row r="15" spans="1:9" ht="30" customHeight="1" x14ac:dyDescent="0.2">
      <c r="A15" s="233" t="s">
        <v>52</v>
      </c>
      <c r="B15" s="174" t="s">
        <v>29</v>
      </c>
      <c r="C15" s="174" t="s">
        <v>53</v>
      </c>
      <c r="D15" s="174" t="s">
        <v>199</v>
      </c>
      <c r="E15" s="174" t="s">
        <v>197</v>
      </c>
      <c r="F15" s="174" t="s">
        <v>54</v>
      </c>
      <c r="G15" s="174" t="s">
        <v>141</v>
      </c>
      <c r="H15" s="174" t="s">
        <v>25</v>
      </c>
      <c r="I15" s="175" t="s">
        <v>198</v>
      </c>
    </row>
    <row r="16" spans="1:9" ht="20.100000000000001" customHeight="1" x14ac:dyDescent="0.2">
      <c r="A16" s="148" t="s">
        <v>30</v>
      </c>
      <c r="B16" s="50">
        <v>1269634</v>
      </c>
      <c r="C16" s="50">
        <v>243344</v>
      </c>
      <c r="D16" s="50">
        <v>991948</v>
      </c>
      <c r="E16" s="50">
        <v>348</v>
      </c>
      <c r="F16" s="50">
        <v>3</v>
      </c>
      <c r="G16" s="50">
        <v>14656</v>
      </c>
      <c r="H16" s="50">
        <v>19421</v>
      </c>
      <c r="I16" s="50">
        <v>262</v>
      </c>
    </row>
    <row r="17" spans="1:9" x14ac:dyDescent="0.2">
      <c r="A17" s="149" t="s">
        <v>31</v>
      </c>
      <c r="B17" s="50">
        <v>850111</v>
      </c>
      <c r="C17" s="50">
        <v>423</v>
      </c>
      <c r="D17" s="50">
        <v>483261</v>
      </c>
      <c r="E17" s="50">
        <v>73084</v>
      </c>
      <c r="F17" s="50">
        <v>3629</v>
      </c>
      <c r="G17" s="50">
        <v>280601</v>
      </c>
      <c r="H17" s="50">
        <v>63844</v>
      </c>
      <c r="I17" s="50">
        <v>18353</v>
      </c>
    </row>
    <row r="18" spans="1:9" x14ac:dyDescent="0.2">
      <c r="A18" s="149" t="s">
        <v>56</v>
      </c>
      <c r="B18" s="50">
        <v>15299</v>
      </c>
      <c r="C18" s="50">
        <v>2</v>
      </c>
      <c r="D18" s="50">
        <v>13711</v>
      </c>
      <c r="E18" s="50">
        <v>2</v>
      </c>
      <c r="F18" s="50" t="s">
        <v>55</v>
      </c>
      <c r="G18" s="50">
        <v>1576</v>
      </c>
      <c r="H18" s="50">
        <v>1</v>
      </c>
      <c r="I18" s="50">
        <v>9</v>
      </c>
    </row>
    <row r="19" spans="1:9" x14ac:dyDescent="0.2">
      <c r="A19" s="149" t="s">
        <v>57</v>
      </c>
      <c r="B19" s="50">
        <v>1224</v>
      </c>
      <c r="C19" s="50">
        <v>2</v>
      </c>
      <c r="D19" s="50">
        <v>137</v>
      </c>
      <c r="E19" s="50">
        <v>2</v>
      </c>
      <c r="F19" s="50">
        <v>26</v>
      </c>
      <c r="G19" s="50">
        <v>768</v>
      </c>
      <c r="H19" s="50">
        <v>198</v>
      </c>
      <c r="I19" s="50">
        <v>93</v>
      </c>
    </row>
    <row r="20" spans="1:9" x14ac:dyDescent="0.2">
      <c r="A20" s="149" t="s">
        <v>58</v>
      </c>
      <c r="B20" s="50">
        <v>406571</v>
      </c>
      <c r="C20" s="50">
        <v>6820</v>
      </c>
      <c r="D20" s="50">
        <v>380609</v>
      </c>
      <c r="E20" s="50">
        <v>23</v>
      </c>
      <c r="F20" s="50">
        <v>713</v>
      </c>
      <c r="G20" s="50">
        <v>17007</v>
      </c>
      <c r="H20" s="50">
        <v>860</v>
      </c>
      <c r="I20" s="50">
        <v>562</v>
      </c>
    </row>
    <row r="21" spans="1:9" x14ac:dyDescent="0.2">
      <c r="A21" s="149" t="s">
        <v>33</v>
      </c>
      <c r="B21" s="50">
        <v>950886</v>
      </c>
      <c r="C21" s="50">
        <v>551</v>
      </c>
      <c r="D21" s="50">
        <v>947398</v>
      </c>
      <c r="E21" s="50">
        <v>15</v>
      </c>
      <c r="F21" s="50">
        <v>972</v>
      </c>
      <c r="G21" s="50">
        <v>1072</v>
      </c>
      <c r="H21" s="50">
        <v>7</v>
      </c>
      <c r="I21" s="50">
        <v>886</v>
      </c>
    </row>
    <row r="22" spans="1:9" x14ac:dyDescent="0.2">
      <c r="A22" s="149" t="s">
        <v>59</v>
      </c>
      <c r="B22" s="50">
        <v>192391</v>
      </c>
      <c r="C22" s="50">
        <v>1</v>
      </c>
      <c r="D22" s="50">
        <v>191905</v>
      </c>
      <c r="E22" s="50">
        <v>10</v>
      </c>
      <c r="F22" s="50">
        <v>163</v>
      </c>
      <c r="G22" s="50">
        <v>277</v>
      </c>
      <c r="H22" s="50">
        <v>5</v>
      </c>
      <c r="I22" s="50">
        <v>40</v>
      </c>
    </row>
    <row r="23" spans="1:9" x14ac:dyDescent="0.2">
      <c r="A23" s="149" t="s">
        <v>34</v>
      </c>
      <c r="B23" s="50">
        <v>1687</v>
      </c>
      <c r="C23" s="50">
        <v>27</v>
      </c>
      <c r="D23" s="50">
        <v>267</v>
      </c>
      <c r="E23" s="50">
        <v>22</v>
      </c>
      <c r="F23" s="50">
        <v>39</v>
      </c>
      <c r="G23" s="50">
        <v>1248</v>
      </c>
      <c r="H23" s="50">
        <v>102</v>
      </c>
      <c r="I23" s="50">
        <v>4</v>
      </c>
    </row>
    <row r="24" spans="1:9" ht="20.100000000000001" customHeight="1" x14ac:dyDescent="0.2">
      <c r="A24" s="151" t="s">
        <v>29</v>
      </c>
      <c r="B24" s="51">
        <v>3495412</v>
      </c>
      <c r="C24" s="51">
        <v>251169</v>
      </c>
      <c r="D24" s="51">
        <v>2817331</v>
      </c>
      <c r="E24" s="51">
        <v>73496</v>
      </c>
      <c r="F24" s="51">
        <v>5382</v>
      </c>
      <c r="G24" s="51">
        <v>316928</v>
      </c>
      <c r="H24" s="51">
        <v>84433</v>
      </c>
      <c r="I24" s="51">
        <v>20169</v>
      </c>
    </row>
    <row r="25" spans="1:9" x14ac:dyDescent="0.2">
      <c r="A25" s="213" t="s">
        <v>48</v>
      </c>
      <c r="B25" s="50"/>
      <c r="C25" s="50"/>
      <c r="D25" s="50"/>
      <c r="E25" s="50"/>
      <c r="F25" s="50"/>
      <c r="G25" s="50"/>
      <c r="H25" s="50"/>
      <c r="I25" s="50"/>
    </row>
    <row r="26" spans="1:9" x14ac:dyDescent="0.2">
      <c r="A26" s="46" t="s">
        <v>28</v>
      </c>
      <c r="B26" s="46"/>
      <c r="C26" s="49"/>
      <c r="D26" s="49"/>
      <c r="E26" s="49"/>
      <c r="F26" s="49"/>
      <c r="G26" s="49"/>
      <c r="H26" s="49"/>
      <c r="I26" s="49"/>
    </row>
    <row r="27" spans="1:9" x14ac:dyDescent="0.2">
      <c r="A27" s="5" t="s">
        <v>148</v>
      </c>
      <c r="B27" s="46"/>
      <c r="C27" s="49"/>
      <c r="D27" s="49"/>
      <c r="E27" s="49"/>
      <c r="F27" s="49"/>
      <c r="G27" s="49"/>
      <c r="H27" s="49"/>
      <c r="I27" s="49"/>
    </row>
  </sheetData>
  <dataValidations count="2">
    <dataValidation allowBlank="1" showInputMessage="1" showErrorMessage="1" promptTitle="Fußnotenstrich" prompt="Nachfolgend Fußnotenbereich mit Fußnotenerläuterungen und weiteren Erklärungen" sqref="A25"/>
    <dataValidation allowBlank="1" showInputMessage="1" showErrorMessage="1" promptTitle="Zeichenerklärung" sqref="A27"/>
  </dataValidations>
  <hyperlinks>
    <hyperlink ref="A1" location="Inhalt!A1" display="Inhalt"/>
    <hyperlink ref="A27" location="Titel!Z6S1" tooltip="Gehe zu Zeichenerklärung" display="Zeichenerklärung"/>
  </hyperlinks>
  <pageMargins left="0.59055118110236227" right="0.59055118110236227" top="0.59055118110236227" bottom="0.59055118110236227" header="0.31496062992125984" footer="0.31496062992125984"/>
  <pageSetup paperSize="9" scale="99" orientation="landscape" r:id="rId1"/>
  <headerFooter alignWithMargins="0">
    <oddFooter>&amp;C&amp;6© Statistisches Landesamt des Freistaates Sachsen - H I 2 - j/25</oddFooter>
  </headerFooter>
  <tableParts count="2">
    <tablePart r:id="rId2"/>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22"/>
  <sheetViews>
    <sheetView showGridLines="0" zoomScaleNormal="100" workbookViewId="0"/>
  </sheetViews>
  <sheetFormatPr baseColWidth="10" defaultColWidth="12" defaultRowHeight="11.25" x14ac:dyDescent="0.2"/>
  <cols>
    <col min="1" max="1" width="65" style="34" customWidth="1"/>
    <col min="2" max="5" width="12.83203125" style="34" customWidth="1"/>
    <col min="6" max="6" width="18.5" style="34" bestFit="1" customWidth="1"/>
    <col min="7" max="7" width="8" style="34" customWidth="1"/>
    <col min="8" max="8" width="8.83203125" style="34" customWidth="1"/>
    <col min="9" max="9" width="15.83203125" style="34" customWidth="1"/>
    <col min="10" max="13" width="12" style="35"/>
    <col min="14" max="16384" width="12" style="34"/>
  </cols>
  <sheetData>
    <row r="1" spans="1:8" x14ac:dyDescent="0.2">
      <c r="A1" s="102" t="s">
        <v>3</v>
      </c>
    </row>
    <row r="2" spans="1:8" s="31" customFormat="1" ht="20.100000000000001" customHeight="1" x14ac:dyDescent="0.2">
      <c r="A2" s="228" t="s">
        <v>230</v>
      </c>
      <c r="B2" s="227"/>
      <c r="C2" s="227"/>
      <c r="D2" s="227"/>
      <c r="E2" s="227"/>
      <c r="F2" s="227"/>
      <c r="G2" s="227"/>
      <c r="H2" s="227"/>
    </row>
    <row r="3" spans="1:8" ht="30" customHeight="1" x14ac:dyDescent="0.2">
      <c r="A3" s="234" t="s">
        <v>21</v>
      </c>
      <c r="B3" s="184" t="s">
        <v>258</v>
      </c>
      <c r="C3" s="184" t="s">
        <v>259</v>
      </c>
      <c r="D3" s="184" t="s">
        <v>260</v>
      </c>
      <c r="E3" s="184" t="s">
        <v>261</v>
      </c>
      <c r="F3" s="185" t="s">
        <v>213</v>
      </c>
    </row>
    <row r="4" spans="1:8" ht="20.100000000000001" customHeight="1" x14ac:dyDescent="0.2">
      <c r="A4" s="162" t="s">
        <v>22</v>
      </c>
      <c r="B4" s="118">
        <v>17385</v>
      </c>
      <c r="C4" s="118">
        <v>16793</v>
      </c>
      <c r="D4" s="118">
        <v>15933</v>
      </c>
      <c r="E4" s="118">
        <v>16793</v>
      </c>
      <c r="F4" s="56">
        <v>5.397602460302517</v>
      </c>
    </row>
    <row r="5" spans="1:8" ht="20.100000000000001" customHeight="1" x14ac:dyDescent="0.2">
      <c r="A5" s="163" t="s">
        <v>60</v>
      </c>
      <c r="B5" s="118">
        <v>265633</v>
      </c>
      <c r="C5" s="118">
        <v>218103</v>
      </c>
      <c r="D5" s="118">
        <v>231365</v>
      </c>
      <c r="E5" s="118">
        <v>248882</v>
      </c>
      <c r="F5" s="56">
        <v>7.5711538045944717</v>
      </c>
    </row>
    <row r="6" spans="1:8" x14ac:dyDescent="0.2">
      <c r="A6" s="163" t="s">
        <v>200</v>
      </c>
      <c r="B6" s="118">
        <v>28913</v>
      </c>
      <c r="C6" s="118">
        <v>25289</v>
      </c>
      <c r="D6" s="118">
        <v>27106</v>
      </c>
      <c r="E6" s="118">
        <v>29867</v>
      </c>
      <c r="F6" s="56">
        <v>10.185936692983104</v>
      </c>
    </row>
    <row r="7" spans="1:8" x14ac:dyDescent="0.2">
      <c r="A7" s="163" t="s">
        <v>201</v>
      </c>
      <c r="B7" s="118">
        <v>27513</v>
      </c>
      <c r="C7" s="118">
        <v>22851</v>
      </c>
      <c r="D7" s="118">
        <v>23841</v>
      </c>
      <c r="E7" s="118">
        <v>26985</v>
      </c>
      <c r="F7" s="56">
        <v>13.187366301749087</v>
      </c>
    </row>
    <row r="8" spans="1:8" x14ac:dyDescent="0.2">
      <c r="A8" s="163" t="s">
        <v>202</v>
      </c>
      <c r="B8" s="118">
        <v>45349</v>
      </c>
      <c r="C8" s="118">
        <v>37351</v>
      </c>
      <c r="D8" s="118">
        <v>36746</v>
      </c>
      <c r="E8" s="118">
        <v>37961</v>
      </c>
      <c r="F8" s="56">
        <v>3.3064823382136828</v>
      </c>
    </row>
    <row r="9" spans="1:8" x14ac:dyDescent="0.2">
      <c r="A9" s="163" t="s">
        <v>203</v>
      </c>
      <c r="B9" s="118">
        <v>129416</v>
      </c>
      <c r="C9" s="118">
        <v>103084</v>
      </c>
      <c r="D9" s="118">
        <v>112962</v>
      </c>
      <c r="E9" s="118">
        <v>120718</v>
      </c>
      <c r="F9" s="56">
        <v>6.8660257431702689</v>
      </c>
    </row>
    <row r="10" spans="1:8" x14ac:dyDescent="0.2">
      <c r="A10" s="163" t="s">
        <v>204</v>
      </c>
      <c r="B10" s="118">
        <v>33121</v>
      </c>
      <c r="C10" s="118">
        <v>27657</v>
      </c>
      <c r="D10" s="118">
        <v>28315</v>
      </c>
      <c r="E10" s="118">
        <v>28825</v>
      </c>
      <c r="F10" s="56">
        <v>1.8011654600035318</v>
      </c>
    </row>
    <row r="11" spans="1:8" ht="20.100000000000001" customHeight="1" x14ac:dyDescent="0.2">
      <c r="A11" s="163" t="s">
        <v>24</v>
      </c>
      <c r="B11" s="118">
        <v>20792</v>
      </c>
      <c r="C11" s="118">
        <v>17884</v>
      </c>
      <c r="D11" s="118">
        <v>19036</v>
      </c>
      <c r="E11" s="118">
        <v>20069</v>
      </c>
      <c r="F11" s="56">
        <v>5.426560201723051</v>
      </c>
    </row>
    <row r="12" spans="1:8" x14ac:dyDescent="0.2">
      <c r="A12" s="163" t="s">
        <v>205</v>
      </c>
      <c r="B12" s="118">
        <v>12254</v>
      </c>
      <c r="C12" s="118">
        <v>10255</v>
      </c>
      <c r="D12" s="118">
        <v>10836</v>
      </c>
      <c r="E12" s="118">
        <v>11628</v>
      </c>
      <c r="F12" s="56">
        <v>7.3089700996677749</v>
      </c>
    </row>
    <row r="13" spans="1:8" x14ac:dyDescent="0.2">
      <c r="A13" s="163" t="s">
        <v>206</v>
      </c>
      <c r="B13" s="118">
        <v>6452</v>
      </c>
      <c r="C13" s="118">
        <v>5725</v>
      </c>
      <c r="D13" s="118">
        <v>6214</v>
      </c>
      <c r="E13" s="118">
        <v>6684</v>
      </c>
      <c r="F13" s="56">
        <v>7.5635661409719983</v>
      </c>
    </row>
    <row r="14" spans="1:8" x14ac:dyDescent="0.2">
      <c r="A14" s="163" t="s">
        <v>207</v>
      </c>
      <c r="B14" s="118">
        <v>1281</v>
      </c>
      <c r="C14" s="118">
        <v>1110</v>
      </c>
      <c r="D14" s="118">
        <v>1040</v>
      </c>
      <c r="E14" s="118">
        <v>1049</v>
      </c>
      <c r="F14" s="56">
        <v>0.86538461538461542</v>
      </c>
    </row>
    <row r="15" spans="1:8" x14ac:dyDescent="0.2">
      <c r="A15" s="163" t="s">
        <v>208</v>
      </c>
      <c r="B15" s="118">
        <v>233</v>
      </c>
      <c r="C15" s="118">
        <v>254</v>
      </c>
      <c r="D15" s="118">
        <v>235</v>
      </c>
      <c r="E15" s="118">
        <v>222</v>
      </c>
      <c r="F15" s="56">
        <v>-5.5319148936170208</v>
      </c>
    </row>
    <row r="16" spans="1:8" x14ac:dyDescent="0.2">
      <c r="A16" s="163" t="s">
        <v>209</v>
      </c>
      <c r="B16" s="118">
        <v>570</v>
      </c>
      <c r="C16" s="118">
        <v>533</v>
      </c>
      <c r="D16" s="118">
        <v>555</v>
      </c>
      <c r="E16" s="118">
        <v>481</v>
      </c>
      <c r="F16" s="56">
        <v>-13.333333333333334</v>
      </c>
    </row>
    <row r="17" spans="1:13" ht="20.100000000000001" customHeight="1" x14ac:dyDescent="0.2">
      <c r="A17" s="163" t="s">
        <v>25</v>
      </c>
      <c r="B17" s="118">
        <v>4212</v>
      </c>
      <c r="C17" s="118">
        <v>4042</v>
      </c>
      <c r="D17" s="118">
        <v>3701</v>
      </c>
      <c r="E17" s="118">
        <v>3790</v>
      </c>
      <c r="F17" s="56">
        <v>2.4047554714941906</v>
      </c>
    </row>
    <row r="18" spans="1:13" s="160" customFormat="1" ht="20.100000000000001" customHeight="1" x14ac:dyDescent="0.2">
      <c r="A18" s="164" t="s">
        <v>26</v>
      </c>
      <c r="B18" s="119">
        <v>309004</v>
      </c>
      <c r="C18" s="119">
        <v>257823</v>
      </c>
      <c r="D18" s="119">
        <v>271106</v>
      </c>
      <c r="E18" s="119">
        <v>290507</v>
      </c>
      <c r="F18" s="57">
        <v>7.1562414701260764</v>
      </c>
      <c r="J18" s="161"/>
      <c r="K18" s="161"/>
      <c r="L18" s="161"/>
      <c r="M18" s="161"/>
    </row>
    <row r="19" spans="1:13" ht="20.100000000000001" customHeight="1" x14ac:dyDescent="0.2">
      <c r="A19" s="164" t="s">
        <v>188</v>
      </c>
      <c r="B19" s="119">
        <v>18443</v>
      </c>
      <c r="C19" s="119">
        <v>18414</v>
      </c>
      <c r="D19" s="119">
        <v>17479</v>
      </c>
      <c r="E19" s="119">
        <v>17997</v>
      </c>
      <c r="F19" s="57">
        <v>2.9635562675210254</v>
      </c>
    </row>
    <row r="20" spans="1:13" x14ac:dyDescent="0.2">
      <c r="A20" s="217" t="s">
        <v>48</v>
      </c>
      <c r="B20" s="118"/>
      <c r="C20" s="118"/>
      <c r="D20" s="118"/>
      <c r="E20" s="118"/>
      <c r="F20" s="202"/>
    </row>
    <row r="21" spans="1:13" x14ac:dyDescent="0.2">
      <c r="A21" s="8" t="s">
        <v>61</v>
      </c>
      <c r="B21" s="46"/>
      <c r="C21" s="46"/>
      <c r="D21" s="54"/>
      <c r="E21" s="54"/>
      <c r="F21" s="46"/>
    </row>
    <row r="22" spans="1:13" x14ac:dyDescent="0.2">
      <c r="A22" s="8" t="s">
        <v>50</v>
      </c>
      <c r="B22" s="46"/>
      <c r="C22" s="46"/>
      <c r="D22" s="54"/>
      <c r="E22" s="54"/>
      <c r="F22" s="46"/>
    </row>
  </sheetData>
  <dataValidations count="2">
    <dataValidation allowBlank="1" showInputMessage="1" showErrorMessage="1" promptTitle="Fußnote 1" prompt="Einschließlich Fahrzeuge mit Rotiationskolbenmotor ohne Hubraumangabe und Elektromotor." sqref="A5"/>
    <dataValidation allowBlank="1" showInputMessage="1" showErrorMessage="1" promptTitle="Fußnotenstrich" prompt="Nachfolgend Fußnotenbereich mit Fußnotenerläuterungen und weiteren Erklärungen" sqref="A20"/>
  </dataValidations>
  <hyperlinks>
    <hyperlink ref="A1" location="Inhalt!A1" display="Inhalt"/>
  </hyperlinks>
  <pageMargins left="0.59055118110236227" right="0.59055118110236227" top="0.59055118110236227" bottom="0.59055118110236227" header="0.31496062992125984" footer="0.31496062992125984"/>
  <pageSetup paperSize="9" scale="99" orientation="landscape" r:id="rId1"/>
  <headerFooter alignWithMargins="0">
    <oddFooter>&amp;C&amp;6© Statistisches Landesamt des Freistaates Sachsen - H I 2 - j/25</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21"/>
  <sheetViews>
    <sheetView showGridLines="0" zoomScaleNormal="100" workbookViewId="0"/>
  </sheetViews>
  <sheetFormatPr baseColWidth="10" defaultColWidth="12" defaultRowHeight="11.25" x14ac:dyDescent="0.2"/>
  <cols>
    <col min="1" max="1" width="31.6640625" style="36" customWidth="1"/>
    <col min="2" max="2" width="13.5" style="36" bestFit="1" customWidth="1"/>
    <col min="3" max="3" width="21.5" style="36" customWidth="1"/>
    <col min="4" max="5" width="18.33203125" style="36" bestFit="1" customWidth="1"/>
    <col min="6" max="6" width="10.5" style="36" bestFit="1" customWidth="1"/>
    <col min="7" max="7" width="14" style="36" bestFit="1" customWidth="1"/>
    <col min="8" max="8" width="13" style="36" bestFit="1" customWidth="1"/>
    <col min="9" max="9" width="10.33203125" style="36" customWidth="1"/>
    <col min="10" max="16384" width="12" style="36"/>
  </cols>
  <sheetData>
    <row r="1" spans="1:8" x14ac:dyDescent="0.2">
      <c r="A1" s="102" t="s">
        <v>3</v>
      </c>
    </row>
    <row r="2" spans="1:8" s="31" customFormat="1" ht="20.100000000000001" customHeight="1" x14ac:dyDescent="0.2">
      <c r="A2" s="228" t="s">
        <v>231</v>
      </c>
      <c r="B2" s="227"/>
      <c r="C2" s="227"/>
      <c r="D2" s="227"/>
      <c r="E2" s="227"/>
      <c r="F2" s="227"/>
      <c r="G2" s="227"/>
      <c r="H2" s="227"/>
    </row>
    <row r="3" spans="1:8" s="165" customFormat="1" ht="30" customHeight="1" x14ac:dyDescent="0.2">
      <c r="A3" s="232" t="s">
        <v>184</v>
      </c>
      <c r="B3" s="183" t="s">
        <v>26</v>
      </c>
      <c r="C3" s="183" t="s">
        <v>214</v>
      </c>
      <c r="D3" s="183" t="s">
        <v>63</v>
      </c>
      <c r="E3" s="183" t="s">
        <v>218</v>
      </c>
      <c r="F3" s="183" t="s">
        <v>215</v>
      </c>
      <c r="G3" s="183" t="s">
        <v>141</v>
      </c>
      <c r="H3" s="186" t="s">
        <v>25</v>
      </c>
    </row>
    <row r="4" spans="1:8" s="46" customFormat="1" ht="20.100000000000001" customHeight="1" x14ac:dyDescent="0.2">
      <c r="A4" s="152" t="s">
        <v>35</v>
      </c>
      <c r="B4" s="42">
        <v>17449</v>
      </c>
      <c r="C4" s="43">
        <v>71.041210334747461</v>
      </c>
      <c r="D4" s="60">
        <v>15484</v>
      </c>
      <c r="E4" s="43">
        <v>63.040982338427959</v>
      </c>
      <c r="F4" s="42">
        <v>890</v>
      </c>
      <c r="G4" s="45">
        <v>947</v>
      </c>
      <c r="H4" s="45">
        <v>99</v>
      </c>
    </row>
    <row r="5" spans="1:8" s="46" customFormat="1" ht="20.100000000000001" customHeight="1" x14ac:dyDescent="0.2">
      <c r="A5" s="152" t="s">
        <v>36</v>
      </c>
      <c r="B5" s="42">
        <v>27197</v>
      </c>
      <c r="C5" s="43">
        <v>85.419323228452811</v>
      </c>
      <c r="D5" s="60">
        <v>23103</v>
      </c>
      <c r="E5" s="43">
        <v>72.561040723129196</v>
      </c>
      <c r="F5" s="42">
        <v>1594</v>
      </c>
      <c r="G5" s="45">
        <v>1938</v>
      </c>
      <c r="H5" s="45">
        <v>474</v>
      </c>
    </row>
    <row r="6" spans="1:8" s="46" customFormat="1" ht="12" customHeight="1" x14ac:dyDescent="0.2">
      <c r="A6" s="152" t="s">
        <v>37</v>
      </c>
      <c r="B6" s="42">
        <v>24651</v>
      </c>
      <c r="C6" s="43">
        <v>83.159318694738403</v>
      </c>
      <c r="D6" s="60">
        <v>20722</v>
      </c>
      <c r="E6" s="43">
        <v>69.904969453262311</v>
      </c>
      <c r="F6" s="42">
        <v>1547</v>
      </c>
      <c r="G6" s="45">
        <v>1809</v>
      </c>
      <c r="H6" s="45">
        <v>471</v>
      </c>
    </row>
    <row r="7" spans="1:8" s="46" customFormat="1" ht="12" customHeight="1" x14ac:dyDescent="0.2">
      <c r="A7" s="152" t="s">
        <v>38</v>
      </c>
      <c r="B7" s="42">
        <v>19853</v>
      </c>
      <c r="C7" s="43">
        <v>90.611592879963482</v>
      </c>
      <c r="D7" s="60">
        <v>16972</v>
      </c>
      <c r="E7" s="43">
        <v>77.462345960748507</v>
      </c>
      <c r="F7" s="42">
        <v>1003</v>
      </c>
      <c r="G7" s="45">
        <v>1427</v>
      </c>
      <c r="H7" s="45">
        <v>340</v>
      </c>
    </row>
    <row r="8" spans="1:8" s="46" customFormat="1" ht="12" customHeight="1" x14ac:dyDescent="0.2">
      <c r="A8" s="152" t="s">
        <v>39</v>
      </c>
      <c r="B8" s="42">
        <v>24027</v>
      </c>
      <c r="C8" s="43">
        <v>78.316649988754634</v>
      </c>
      <c r="D8" s="60">
        <v>20620</v>
      </c>
      <c r="E8" s="43">
        <v>67.211442242815195</v>
      </c>
      <c r="F8" s="42">
        <v>1429</v>
      </c>
      <c r="G8" s="45">
        <v>1631</v>
      </c>
      <c r="H8" s="45">
        <v>286</v>
      </c>
    </row>
    <row r="9" spans="1:8" s="46" customFormat="1" ht="20.100000000000001" customHeight="1" x14ac:dyDescent="0.2">
      <c r="A9" s="152" t="s">
        <v>40</v>
      </c>
      <c r="B9" s="42">
        <v>27811</v>
      </c>
      <c r="C9" s="43">
        <v>49.231373826349255</v>
      </c>
      <c r="D9" s="60">
        <v>24452</v>
      </c>
      <c r="E9" s="43">
        <v>43.285230764873326</v>
      </c>
      <c r="F9" s="42">
        <v>1631</v>
      </c>
      <c r="G9" s="45">
        <v>1597</v>
      </c>
      <c r="H9" s="45">
        <v>72</v>
      </c>
    </row>
    <row r="10" spans="1:8" s="46" customFormat="1" ht="20.100000000000001" customHeight="1" x14ac:dyDescent="0.2">
      <c r="A10" s="152" t="s">
        <v>41</v>
      </c>
      <c r="B10" s="42">
        <v>22695</v>
      </c>
      <c r="C10" s="43">
        <v>77.561105643044627</v>
      </c>
      <c r="D10" s="60">
        <v>19293</v>
      </c>
      <c r="E10" s="43">
        <v>65.934629265091857</v>
      </c>
      <c r="F10" s="42">
        <v>1325</v>
      </c>
      <c r="G10" s="45">
        <v>1566</v>
      </c>
      <c r="H10" s="45">
        <v>419</v>
      </c>
    </row>
    <row r="11" spans="1:8" s="46" customFormat="1" ht="12" customHeight="1" x14ac:dyDescent="0.2">
      <c r="A11" s="152" t="s">
        <v>42</v>
      </c>
      <c r="B11" s="42">
        <v>19020</v>
      </c>
      <c r="C11" s="43">
        <v>77.964239746185811</v>
      </c>
      <c r="D11" s="60">
        <v>16173</v>
      </c>
      <c r="E11" s="43">
        <v>66.294198181654224</v>
      </c>
      <c r="F11" s="42">
        <v>1104</v>
      </c>
      <c r="G11" s="45">
        <v>1334</v>
      </c>
      <c r="H11" s="45">
        <v>333</v>
      </c>
    </row>
    <row r="12" spans="1:8" s="46" customFormat="1" ht="12" customHeight="1" x14ac:dyDescent="0.2">
      <c r="A12" s="152" t="s">
        <v>43</v>
      </c>
      <c r="B12" s="42">
        <v>18186</v>
      </c>
      <c r="C12" s="43">
        <v>76.021753943006672</v>
      </c>
      <c r="D12" s="60">
        <v>15346</v>
      </c>
      <c r="E12" s="43">
        <v>64.149886506619396</v>
      </c>
      <c r="F12" s="42">
        <v>1064</v>
      </c>
      <c r="G12" s="45">
        <v>1398</v>
      </c>
      <c r="H12" s="45">
        <v>289</v>
      </c>
    </row>
    <row r="13" spans="1:8" s="46" customFormat="1" ht="12" customHeight="1" x14ac:dyDescent="0.2">
      <c r="A13" s="134" t="s">
        <v>185</v>
      </c>
      <c r="B13" s="42">
        <v>19573</v>
      </c>
      <c r="C13" s="43">
        <v>80.218528172592997</v>
      </c>
      <c r="D13" s="60">
        <v>16502</v>
      </c>
      <c r="E13" s="43">
        <v>67.632256266496171</v>
      </c>
      <c r="F13" s="42">
        <v>1251</v>
      </c>
      <c r="G13" s="45">
        <v>1438</v>
      </c>
      <c r="H13" s="45">
        <v>324</v>
      </c>
    </row>
    <row r="14" spans="1:8" s="46" customFormat="1" ht="20.100000000000001" customHeight="1" x14ac:dyDescent="0.2">
      <c r="A14" s="152" t="s">
        <v>44</v>
      </c>
      <c r="B14" s="42">
        <v>32539</v>
      </c>
      <c r="C14" s="43">
        <v>53.181335294598348</v>
      </c>
      <c r="D14" s="60">
        <v>28698</v>
      </c>
      <c r="E14" s="43">
        <v>46.903652856092179</v>
      </c>
      <c r="F14" s="42">
        <v>1602</v>
      </c>
      <c r="G14" s="45">
        <v>2083</v>
      </c>
      <c r="H14" s="45">
        <v>101</v>
      </c>
    </row>
    <row r="15" spans="1:8" s="46" customFormat="1" ht="20.100000000000001" customHeight="1" x14ac:dyDescent="0.2">
      <c r="A15" s="152" t="s">
        <v>45</v>
      </c>
      <c r="B15" s="42">
        <v>20523</v>
      </c>
      <c r="C15" s="43">
        <v>78.89607768513072</v>
      </c>
      <c r="D15" s="60">
        <v>17456</v>
      </c>
      <c r="E15" s="43">
        <v>67.105682993307113</v>
      </c>
      <c r="F15" s="42">
        <v>1244</v>
      </c>
      <c r="G15" s="45">
        <v>1454</v>
      </c>
      <c r="H15" s="45">
        <v>302</v>
      </c>
    </row>
    <row r="16" spans="1:8" s="46" customFormat="1" ht="12" customHeight="1" x14ac:dyDescent="0.2">
      <c r="A16" s="152" t="s">
        <v>46</v>
      </c>
      <c r="B16" s="42">
        <v>16983</v>
      </c>
      <c r="C16" s="43">
        <v>85.161115624153808</v>
      </c>
      <c r="D16" s="60">
        <v>14061</v>
      </c>
      <c r="E16" s="43">
        <v>70.508770346300807</v>
      </c>
      <c r="F16" s="42">
        <v>1109</v>
      </c>
      <c r="G16" s="45">
        <v>1447</v>
      </c>
      <c r="H16" s="45">
        <v>280</v>
      </c>
    </row>
    <row r="17" spans="1:8" s="46" customFormat="1" ht="20.100000000000001" customHeight="1" x14ac:dyDescent="0.2">
      <c r="A17" s="154" t="s">
        <v>47</v>
      </c>
      <c r="B17" s="47">
        <v>290507</v>
      </c>
      <c r="C17" s="80">
        <v>71.864590089802604</v>
      </c>
      <c r="D17" s="47">
        <v>248882</v>
      </c>
      <c r="E17" s="80">
        <v>61.567545397289052</v>
      </c>
      <c r="F17" s="47">
        <v>16793</v>
      </c>
      <c r="G17" s="47">
        <v>20069</v>
      </c>
      <c r="H17" s="47">
        <v>3790</v>
      </c>
    </row>
    <row r="18" spans="1:8" s="55" customFormat="1" ht="12" customHeight="1" x14ac:dyDescent="0.2">
      <c r="A18" s="215" t="s">
        <v>48</v>
      </c>
      <c r="B18" s="42"/>
      <c r="C18" s="204"/>
      <c r="D18" s="60"/>
      <c r="E18" s="204"/>
      <c r="F18" s="205"/>
      <c r="G18" s="206"/>
      <c r="H18" s="206"/>
    </row>
    <row r="19" spans="1:8" s="55" customFormat="1" ht="10.5" customHeight="1" x14ac:dyDescent="0.2">
      <c r="A19" s="31" t="s">
        <v>232</v>
      </c>
      <c r="B19" s="46"/>
      <c r="C19" s="63"/>
      <c r="D19" s="64"/>
      <c r="E19" s="63"/>
      <c r="F19" s="63"/>
      <c r="G19" s="65"/>
    </row>
    <row r="20" spans="1:8" s="55" customFormat="1" ht="10.5" customHeight="1" x14ac:dyDescent="0.2">
      <c r="A20" s="32" t="s">
        <v>49</v>
      </c>
      <c r="B20" s="46"/>
      <c r="C20" s="63"/>
      <c r="D20" s="64"/>
      <c r="E20" s="63"/>
      <c r="F20" s="63"/>
      <c r="G20" s="65"/>
    </row>
    <row r="21" spans="1:8" s="46" customFormat="1" ht="10.5" customHeight="1" x14ac:dyDescent="0.2">
      <c r="A21" s="126" t="s">
        <v>50</v>
      </c>
      <c r="B21" s="68"/>
      <c r="C21" s="68"/>
      <c r="D21" s="68"/>
      <c r="E21" s="68"/>
      <c r="F21" s="68"/>
      <c r="G21" s="68"/>
      <c r="H21" s="68"/>
    </row>
  </sheetData>
  <dataValidations count="3">
    <dataValidation allowBlank="1" showInputMessage="1" showErrorMessage="1" promptTitle="Fußnote 1" prompt="Einwohnerstand 31. Dezember 2024 auf der Basis der Zensusergebnisse vom 15. Mai 2022" sqref="C3 E3"/>
    <dataValidation allowBlank="1" showInputMessage="1" showErrorMessage="1" promptTitle="Fußnote 2" prompt="Einschließlich drei- und leichte vierrädrige Kraftfahrzeuge." sqref="F3"/>
    <dataValidation allowBlank="1" showInputMessage="1" showErrorMessage="1" promptTitle="Fußnotenstrich" prompt="Nachfolgend Fußnotenbereich mit Fußnotenerläuterungen und weiteren Erklärungen" sqref="A18"/>
  </dataValidations>
  <hyperlinks>
    <hyperlink ref="A1" location="Inhalt!A1" display="Inhalt"/>
  </hyperlinks>
  <pageMargins left="0.59055118110236227" right="0.59055118110236227" top="0.59055118110236227" bottom="0.59055118110236227" header="0.31496062992125984" footer="0.31496062992125984"/>
  <pageSetup paperSize="9" scale="99" orientation="landscape" r:id="rId1"/>
  <headerFooter alignWithMargins="0">
    <oddFooter>&amp;C&amp;6© Statistisches Landesamt des Freistaates Sachsen - H I 2 - j/25</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IV46"/>
  <sheetViews>
    <sheetView showGridLines="0" zoomScaleNormal="100" workbookViewId="0"/>
  </sheetViews>
  <sheetFormatPr baseColWidth="10" defaultColWidth="12" defaultRowHeight="11.25" x14ac:dyDescent="0.2"/>
  <cols>
    <col min="1" max="1" width="14.1640625" style="36" customWidth="1"/>
    <col min="2" max="2" width="13.1640625" style="36" customWidth="1"/>
    <col min="3" max="3" width="10.1640625" style="36" customWidth="1"/>
    <col min="4" max="4" width="10.33203125" style="36" customWidth="1"/>
    <col min="5" max="5" width="13.5" style="36" customWidth="1"/>
    <col min="6" max="6" width="13.33203125" style="36" customWidth="1"/>
    <col min="7" max="7" width="12.83203125" style="36" customWidth="1"/>
    <col min="8" max="8" width="13.1640625" style="36" customWidth="1"/>
    <col min="9" max="9" width="20" style="36" customWidth="1"/>
    <col min="10" max="16384" width="12" style="36"/>
  </cols>
  <sheetData>
    <row r="1" spans="1:256" x14ac:dyDescent="0.2">
      <c r="A1" s="102" t="s">
        <v>3</v>
      </c>
    </row>
    <row r="2" spans="1:256" s="31" customFormat="1" ht="20.100000000000001" customHeight="1" x14ac:dyDescent="0.2">
      <c r="A2" s="228" t="s">
        <v>233</v>
      </c>
      <c r="B2" s="227"/>
      <c r="C2" s="227"/>
      <c r="D2" s="227"/>
      <c r="E2" s="227"/>
      <c r="F2" s="227"/>
      <c r="G2" s="227"/>
      <c r="H2" s="227"/>
    </row>
    <row r="3" spans="1:256" s="58" customFormat="1" ht="30" customHeight="1" x14ac:dyDescent="0.2">
      <c r="A3" s="232" t="s">
        <v>226</v>
      </c>
      <c r="B3" s="183" t="s">
        <v>26</v>
      </c>
      <c r="C3" s="183" t="s">
        <v>225</v>
      </c>
      <c r="D3" s="183" t="s">
        <v>272</v>
      </c>
      <c r="E3" s="183" t="s">
        <v>23</v>
      </c>
      <c r="F3" s="183" t="s">
        <v>141</v>
      </c>
      <c r="G3" s="183" t="s">
        <v>25</v>
      </c>
      <c r="H3" s="183" t="s">
        <v>198</v>
      </c>
      <c r="I3" s="186" t="s">
        <v>188</v>
      </c>
    </row>
    <row r="4" spans="1:256" s="67" customFormat="1" ht="20.100000000000001" customHeight="1" x14ac:dyDescent="0.2">
      <c r="A4" s="156">
        <v>44562</v>
      </c>
      <c r="B4" s="50">
        <v>20718</v>
      </c>
      <c r="C4" s="50">
        <v>625</v>
      </c>
      <c r="D4" s="50">
        <v>17996</v>
      </c>
      <c r="E4" s="50">
        <v>38</v>
      </c>
      <c r="F4" s="50">
        <v>1627</v>
      </c>
      <c r="G4" s="50">
        <v>370</v>
      </c>
      <c r="H4" s="50">
        <v>62</v>
      </c>
      <c r="I4" s="50">
        <v>1400</v>
      </c>
      <c r="J4" s="58"/>
      <c r="K4" s="58"/>
      <c r="L4" s="58"/>
      <c r="M4" s="58"/>
      <c r="N4" s="58"/>
      <c r="O4" s="58"/>
      <c r="P4" s="58"/>
      <c r="Q4" s="58"/>
      <c r="R4" s="58"/>
      <c r="S4" s="58"/>
      <c r="T4" s="58"/>
      <c r="U4" s="58"/>
      <c r="V4" s="58"/>
      <c r="W4" s="58"/>
      <c r="X4" s="58"/>
      <c r="Y4" s="58"/>
      <c r="Z4" s="58"/>
      <c r="AA4" s="58"/>
      <c r="AB4" s="58"/>
      <c r="AC4" s="58"/>
      <c r="AD4" s="58"/>
      <c r="AE4" s="58"/>
      <c r="AF4" s="58"/>
      <c r="AG4" s="58"/>
      <c r="AH4" s="58"/>
      <c r="AI4" s="58"/>
      <c r="AJ4" s="58"/>
      <c r="AK4" s="58"/>
      <c r="AL4" s="58"/>
      <c r="AM4" s="58"/>
      <c r="AN4" s="58"/>
      <c r="AO4" s="58"/>
      <c r="AP4" s="58"/>
      <c r="AQ4" s="58"/>
      <c r="AR4" s="58"/>
      <c r="AS4" s="58"/>
      <c r="AT4" s="58"/>
      <c r="AU4" s="58"/>
      <c r="AV4" s="58"/>
      <c r="AW4" s="58"/>
      <c r="AX4" s="58"/>
      <c r="AY4" s="58"/>
      <c r="AZ4" s="58"/>
      <c r="BA4" s="58"/>
      <c r="BB4" s="58"/>
      <c r="BC4" s="58"/>
      <c r="BD4" s="58"/>
      <c r="BE4" s="58"/>
      <c r="BF4" s="58"/>
      <c r="BG4" s="58"/>
      <c r="BH4" s="58"/>
      <c r="BI4" s="58"/>
      <c r="BJ4" s="58"/>
      <c r="BK4" s="58"/>
      <c r="BL4" s="58"/>
      <c r="BM4" s="58"/>
      <c r="BN4" s="58"/>
      <c r="BO4" s="58"/>
      <c r="BP4" s="58"/>
      <c r="BQ4" s="58"/>
      <c r="BR4" s="58"/>
      <c r="BS4" s="58"/>
      <c r="BT4" s="58"/>
      <c r="BU4" s="58"/>
      <c r="BV4" s="58"/>
      <c r="BW4" s="58"/>
      <c r="BX4" s="58"/>
      <c r="BY4" s="58"/>
      <c r="BZ4" s="58"/>
      <c r="CA4" s="58"/>
      <c r="CB4" s="58"/>
      <c r="CC4" s="58"/>
      <c r="CD4" s="58"/>
      <c r="CE4" s="58"/>
      <c r="CF4" s="58"/>
      <c r="CG4" s="58"/>
      <c r="CH4" s="58"/>
      <c r="CI4" s="58"/>
      <c r="CJ4" s="58"/>
      <c r="CK4" s="58"/>
      <c r="CL4" s="58"/>
      <c r="CM4" s="58"/>
      <c r="CN4" s="58"/>
      <c r="CO4" s="58"/>
      <c r="CP4" s="58"/>
      <c r="CQ4" s="58"/>
      <c r="CR4" s="58"/>
      <c r="CS4" s="58"/>
      <c r="CT4" s="58"/>
      <c r="CU4" s="58"/>
      <c r="CV4" s="58"/>
      <c r="CW4" s="58"/>
      <c r="CX4" s="58"/>
      <c r="CY4" s="58"/>
      <c r="CZ4" s="58"/>
      <c r="DA4" s="58"/>
      <c r="DB4" s="58"/>
      <c r="DC4" s="58"/>
      <c r="DD4" s="58"/>
      <c r="DE4" s="58"/>
      <c r="DF4" s="58"/>
      <c r="DG4" s="58"/>
      <c r="DH4" s="58"/>
      <c r="DI4" s="58"/>
      <c r="DJ4" s="58"/>
      <c r="DK4" s="58"/>
      <c r="DL4" s="58"/>
      <c r="DM4" s="58"/>
      <c r="DN4" s="58"/>
      <c r="DO4" s="58"/>
      <c r="DP4" s="58"/>
      <c r="DQ4" s="58"/>
      <c r="DR4" s="58"/>
      <c r="DS4" s="58"/>
      <c r="DT4" s="58"/>
      <c r="DU4" s="58"/>
      <c r="DV4" s="58"/>
      <c r="DW4" s="58"/>
      <c r="DX4" s="58"/>
      <c r="DY4" s="58"/>
      <c r="DZ4" s="58"/>
      <c r="EA4" s="58"/>
      <c r="EB4" s="58"/>
      <c r="EC4" s="58"/>
      <c r="ED4" s="58"/>
      <c r="EE4" s="58"/>
      <c r="EF4" s="58"/>
      <c r="EG4" s="58"/>
      <c r="EH4" s="58"/>
      <c r="EI4" s="58"/>
      <c r="EJ4" s="58"/>
      <c r="EK4" s="58"/>
      <c r="EL4" s="58"/>
      <c r="EM4" s="58"/>
      <c r="EN4" s="58"/>
      <c r="EO4" s="58"/>
      <c r="EP4" s="58"/>
      <c r="EQ4" s="58"/>
      <c r="ER4" s="58"/>
      <c r="ES4" s="58"/>
      <c r="ET4" s="58"/>
      <c r="EU4" s="58"/>
      <c r="EV4" s="58"/>
      <c r="EW4" s="58"/>
      <c r="EX4" s="58"/>
      <c r="EY4" s="58"/>
      <c r="EZ4" s="58"/>
      <c r="FA4" s="58"/>
      <c r="FB4" s="58"/>
      <c r="FC4" s="58"/>
      <c r="FD4" s="58"/>
      <c r="FE4" s="58"/>
      <c r="FF4" s="58"/>
      <c r="FG4" s="58"/>
      <c r="FH4" s="58"/>
      <c r="FI4" s="58"/>
      <c r="FJ4" s="58"/>
      <c r="FK4" s="58"/>
      <c r="FL4" s="58"/>
      <c r="FM4" s="58"/>
      <c r="FN4" s="58"/>
      <c r="FO4" s="58"/>
      <c r="FP4" s="58"/>
      <c r="FQ4" s="58"/>
      <c r="FR4" s="58"/>
      <c r="FS4" s="58"/>
      <c r="FT4" s="58"/>
      <c r="FU4" s="58"/>
      <c r="FV4" s="58"/>
      <c r="FW4" s="58"/>
      <c r="FX4" s="58"/>
      <c r="FY4" s="58"/>
      <c r="FZ4" s="58"/>
      <c r="GA4" s="58"/>
      <c r="GB4" s="58"/>
      <c r="GC4" s="58"/>
      <c r="GD4" s="58"/>
      <c r="GE4" s="58"/>
      <c r="GF4" s="58"/>
      <c r="GG4" s="58"/>
      <c r="GH4" s="58"/>
      <c r="GI4" s="58"/>
      <c r="GJ4" s="58"/>
      <c r="GK4" s="58"/>
      <c r="GL4" s="58"/>
      <c r="GM4" s="58"/>
      <c r="GN4" s="58"/>
      <c r="GO4" s="58"/>
      <c r="GP4" s="58"/>
      <c r="GQ4" s="58"/>
      <c r="GR4" s="58"/>
      <c r="GS4" s="58"/>
      <c r="GT4" s="58"/>
      <c r="GU4" s="58"/>
      <c r="GV4" s="58"/>
      <c r="GW4" s="58"/>
      <c r="GX4" s="58"/>
      <c r="GY4" s="58"/>
      <c r="GZ4" s="58"/>
      <c r="HA4" s="58"/>
      <c r="HB4" s="58"/>
      <c r="HC4" s="58"/>
      <c r="HD4" s="58"/>
      <c r="HE4" s="58"/>
      <c r="HF4" s="58"/>
      <c r="HG4" s="58"/>
      <c r="HH4" s="58"/>
      <c r="HI4" s="58"/>
      <c r="HJ4" s="58"/>
      <c r="HK4" s="58"/>
      <c r="HL4" s="58"/>
      <c r="HM4" s="58"/>
      <c r="HN4" s="58"/>
      <c r="HO4" s="58"/>
      <c r="HP4" s="58"/>
      <c r="HQ4" s="58"/>
      <c r="HR4" s="58"/>
      <c r="HS4" s="58"/>
      <c r="HT4" s="58"/>
      <c r="HU4" s="58"/>
      <c r="HV4" s="58"/>
      <c r="HW4" s="58"/>
      <c r="HX4" s="58"/>
      <c r="HY4" s="58"/>
      <c r="HZ4" s="58"/>
      <c r="IA4" s="58"/>
      <c r="IB4" s="58"/>
      <c r="IC4" s="58"/>
      <c r="ID4" s="58"/>
      <c r="IE4" s="58"/>
      <c r="IF4" s="58"/>
      <c r="IG4" s="58"/>
      <c r="IH4" s="58"/>
      <c r="II4" s="58"/>
      <c r="IJ4" s="58"/>
      <c r="IK4" s="58"/>
      <c r="IL4" s="58"/>
      <c r="IM4" s="58"/>
      <c r="IN4" s="58"/>
      <c r="IO4" s="58"/>
      <c r="IP4" s="58"/>
      <c r="IQ4" s="58"/>
      <c r="IR4" s="58"/>
      <c r="IS4" s="58"/>
      <c r="IT4" s="58"/>
      <c r="IU4" s="58"/>
      <c r="IV4" s="58"/>
    </row>
    <row r="5" spans="1:256" s="55" customFormat="1" x14ac:dyDescent="0.2">
      <c r="A5" s="157">
        <v>44593</v>
      </c>
      <c r="B5" s="50">
        <v>21200</v>
      </c>
      <c r="C5" s="50">
        <v>1094</v>
      </c>
      <c r="D5" s="50">
        <v>18101</v>
      </c>
      <c r="E5" s="50">
        <v>15</v>
      </c>
      <c r="F5" s="50">
        <v>1590</v>
      </c>
      <c r="G5" s="50">
        <v>343</v>
      </c>
      <c r="H5" s="50">
        <v>57</v>
      </c>
      <c r="I5" s="50">
        <v>1443</v>
      </c>
    </row>
    <row r="6" spans="1:256" s="46" customFormat="1" x14ac:dyDescent="0.2">
      <c r="A6" s="157">
        <v>44621</v>
      </c>
      <c r="B6" s="50">
        <v>26186</v>
      </c>
      <c r="C6" s="50">
        <v>2178</v>
      </c>
      <c r="D6" s="50">
        <v>21675</v>
      </c>
      <c r="E6" s="50">
        <v>28</v>
      </c>
      <c r="F6" s="50">
        <v>1804</v>
      </c>
      <c r="G6" s="50">
        <v>412</v>
      </c>
      <c r="H6" s="50">
        <v>89</v>
      </c>
      <c r="I6" s="50">
        <v>1811</v>
      </c>
    </row>
    <row r="7" spans="1:256" s="81" customFormat="1" x14ac:dyDescent="0.2">
      <c r="A7" s="157">
        <v>44652</v>
      </c>
      <c r="B7" s="50">
        <v>21819</v>
      </c>
      <c r="C7" s="50">
        <v>1821</v>
      </c>
      <c r="D7" s="50">
        <v>17999</v>
      </c>
      <c r="E7" s="50">
        <v>8</v>
      </c>
      <c r="F7" s="50">
        <v>1554</v>
      </c>
      <c r="G7" s="50">
        <v>366</v>
      </c>
      <c r="H7" s="50">
        <v>71</v>
      </c>
      <c r="I7" s="50">
        <v>1634</v>
      </c>
    </row>
    <row r="8" spans="1:256" s="81" customFormat="1" x14ac:dyDescent="0.2">
      <c r="A8" s="157">
        <v>44682</v>
      </c>
      <c r="B8" s="50">
        <v>22901</v>
      </c>
      <c r="C8" s="50">
        <v>2061</v>
      </c>
      <c r="D8" s="50">
        <v>18908</v>
      </c>
      <c r="E8" s="50">
        <v>11</v>
      </c>
      <c r="F8" s="50">
        <v>1519</v>
      </c>
      <c r="G8" s="50">
        <v>327</v>
      </c>
      <c r="H8" s="50">
        <v>75</v>
      </c>
      <c r="I8" s="50">
        <v>1810</v>
      </c>
    </row>
    <row r="9" spans="1:256" s="81" customFormat="1" x14ac:dyDescent="0.2">
      <c r="A9" s="157">
        <v>44713</v>
      </c>
      <c r="B9" s="50">
        <v>22949</v>
      </c>
      <c r="C9" s="50">
        <v>1985</v>
      </c>
      <c r="D9" s="50">
        <v>19023</v>
      </c>
      <c r="E9" s="50">
        <v>5</v>
      </c>
      <c r="F9" s="50">
        <v>1493</v>
      </c>
      <c r="G9" s="50">
        <v>367</v>
      </c>
      <c r="H9" s="50">
        <v>76</v>
      </c>
      <c r="I9" s="50">
        <v>1729</v>
      </c>
    </row>
    <row r="10" spans="1:256" s="81" customFormat="1" x14ac:dyDescent="0.2">
      <c r="A10" s="157">
        <v>44743</v>
      </c>
      <c r="B10" s="50">
        <v>21088</v>
      </c>
      <c r="C10" s="50">
        <v>1734</v>
      </c>
      <c r="D10" s="50">
        <v>17487</v>
      </c>
      <c r="E10" s="50">
        <v>12</v>
      </c>
      <c r="F10" s="50">
        <v>1444</v>
      </c>
      <c r="G10" s="50">
        <v>348</v>
      </c>
      <c r="H10" s="50">
        <v>63</v>
      </c>
      <c r="I10" s="50">
        <v>1622</v>
      </c>
    </row>
    <row r="11" spans="1:256" s="81" customFormat="1" x14ac:dyDescent="0.2">
      <c r="A11" s="157">
        <v>44774</v>
      </c>
      <c r="B11" s="50">
        <v>21196</v>
      </c>
      <c r="C11" s="50">
        <v>1778</v>
      </c>
      <c r="D11" s="50">
        <v>17813</v>
      </c>
      <c r="E11" s="50">
        <v>19</v>
      </c>
      <c r="F11" s="50">
        <v>1251</v>
      </c>
      <c r="G11" s="50">
        <v>284</v>
      </c>
      <c r="H11" s="50">
        <v>51</v>
      </c>
      <c r="I11" s="50">
        <v>1534</v>
      </c>
    </row>
    <row r="12" spans="1:256" s="81" customFormat="1" x14ac:dyDescent="0.2">
      <c r="A12" s="157">
        <v>44805</v>
      </c>
      <c r="B12" s="50">
        <v>21807</v>
      </c>
      <c r="C12" s="50">
        <v>1381</v>
      </c>
      <c r="D12" s="50">
        <v>18591</v>
      </c>
      <c r="E12" s="50">
        <v>8</v>
      </c>
      <c r="F12" s="50">
        <v>1468</v>
      </c>
      <c r="G12" s="50">
        <v>304</v>
      </c>
      <c r="H12" s="50">
        <v>55</v>
      </c>
      <c r="I12" s="50">
        <v>1550</v>
      </c>
    </row>
    <row r="13" spans="1:256" s="81" customFormat="1" x14ac:dyDescent="0.2">
      <c r="A13" s="157">
        <v>44835</v>
      </c>
      <c r="B13" s="50">
        <v>18177</v>
      </c>
      <c r="C13" s="50">
        <v>929</v>
      </c>
      <c r="D13" s="50">
        <v>15674</v>
      </c>
      <c r="E13" s="50">
        <v>12</v>
      </c>
      <c r="F13" s="50">
        <v>1239</v>
      </c>
      <c r="G13" s="50">
        <v>272</v>
      </c>
      <c r="H13" s="50">
        <v>51</v>
      </c>
      <c r="I13" s="50">
        <v>1272</v>
      </c>
    </row>
    <row r="14" spans="1:256" s="81" customFormat="1" x14ac:dyDescent="0.2">
      <c r="A14" s="157">
        <v>44866</v>
      </c>
      <c r="B14" s="50">
        <v>21226</v>
      </c>
      <c r="C14" s="50">
        <v>809</v>
      </c>
      <c r="D14" s="50">
        <v>18557</v>
      </c>
      <c r="E14" s="50">
        <v>11</v>
      </c>
      <c r="F14" s="50">
        <v>1437</v>
      </c>
      <c r="G14" s="50">
        <v>348</v>
      </c>
      <c r="H14" s="50">
        <v>64</v>
      </c>
      <c r="I14" s="50">
        <v>1453</v>
      </c>
    </row>
    <row r="15" spans="1:256" s="81" customFormat="1" x14ac:dyDescent="0.2">
      <c r="A15" s="157">
        <v>44896</v>
      </c>
      <c r="B15" s="50">
        <v>18556</v>
      </c>
      <c r="C15" s="50">
        <v>398</v>
      </c>
      <c r="D15" s="50">
        <v>16279</v>
      </c>
      <c r="E15" s="50">
        <v>6</v>
      </c>
      <c r="F15" s="50">
        <v>1458</v>
      </c>
      <c r="G15" s="50">
        <v>301</v>
      </c>
      <c r="H15" s="50">
        <v>114</v>
      </c>
      <c r="I15" s="50">
        <v>1156</v>
      </c>
    </row>
    <row r="16" spans="1:256" s="81" customFormat="1" ht="20.100000000000001" customHeight="1" x14ac:dyDescent="0.2">
      <c r="A16" s="147" t="s">
        <v>222</v>
      </c>
      <c r="B16" s="51">
        <v>257823</v>
      </c>
      <c r="C16" s="51">
        <v>16793</v>
      </c>
      <c r="D16" s="51">
        <v>218103</v>
      </c>
      <c r="E16" s="51">
        <v>173</v>
      </c>
      <c r="F16" s="51">
        <v>17884</v>
      </c>
      <c r="G16" s="51">
        <v>4042</v>
      </c>
      <c r="H16" s="51">
        <v>828</v>
      </c>
      <c r="I16" s="51">
        <v>18414</v>
      </c>
    </row>
    <row r="17" spans="1:9" s="81" customFormat="1" ht="20.100000000000001" customHeight="1" x14ac:dyDescent="0.2">
      <c r="A17" s="157">
        <v>44927</v>
      </c>
      <c r="B17" s="50">
        <v>20848</v>
      </c>
      <c r="C17" s="50">
        <v>712</v>
      </c>
      <c r="D17" s="50">
        <v>17931</v>
      </c>
      <c r="E17" s="50">
        <v>4</v>
      </c>
      <c r="F17" s="50">
        <v>1755</v>
      </c>
      <c r="G17" s="50">
        <v>300</v>
      </c>
      <c r="H17" s="50">
        <v>146</v>
      </c>
      <c r="I17" s="50">
        <v>1450</v>
      </c>
    </row>
    <row r="18" spans="1:9" s="81" customFormat="1" x14ac:dyDescent="0.2">
      <c r="A18" s="157">
        <v>44958</v>
      </c>
      <c r="B18" s="50">
        <v>19861</v>
      </c>
      <c r="C18" s="50">
        <v>866</v>
      </c>
      <c r="D18" s="50">
        <v>17096</v>
      </c>
      <c r="E18" s="50">
        <v>12</v>
      </c>
      <c r="F18" s="50">
        <v>1507</v>
      </c>
      <c r="G18" s="50">
        <v>297</v>
      </c>
      <c r="H18" s="50">
        <v>83</v>
      </c>
      <c r="I18" s="50">
        <v>1259</v>
      </c>
    </row>
    <row r="19" spans="1:9" s="46" customFormat="1" x14ac:dyDescent="0.2">
      <c r="A19" s="157">
        <v>44986</v>
      </c>
      <c r="B19" s="50">
        <v>25614</v>
      </c>
      <c r="C19" s="50">
        <v>1686</v>
      </c>
      <c r="D19" s="50">
        <v>21783</v>
      </c>
      <c r="E19" s="50">
        <v>20</v>
      </c>
      <c r="F19" s="50">
        <v>1712</v>
      </c>
      <c r="G19" s="50">
        <v>328</v>
      </c>
      <c r="H19" s="50">
        <v>85</v>
      </c>
      <c r="I19" s="50">
        <v>1621</v>
      </c>
    </row>
    <row r="20" spans="1:9" s="55" customFormat="1" x14ac:dyDescent="0.2">
      <c r="A20" s="157">
        <v>45017</v>
      </c>
      <c r="B20" s="50">
        <v>21520</v>
      </c>
      <c r="C20" s="50">
        <v>1686</v>
      </c>
      <c r="D20" s="50">
        <v>17836</v>
      </c>
      <c r="E20" s="50">
        <v>8</v>
      </c>
      <c r="F20" s="50">
        <v>1579</v>
      </c>
      <c r="G20" s="50">
        <v>368</v>
      </c>
      <c r="H20" s="50">
        <v>43</v>
      </c>
      <c r="I20" s="50">
        <v>1540</v>
      </c>
    </row>
    <row r="21" spans="1:9" s="55" customFormat="1" x14ac:dyDescent="0.2">
      <c r="A21" s="157">
        <v>45047</v>
      </c>
      <c r="B21" s="50">
        <v>22863</v>
      </c>
      <c r="C21" s="50">
        <v>1847</v>
      </c>
      <c r="D21" s="50">
        <v>19224</v>
      </c>
      <c r="E21" s="50">
        <v>9</v>
      </c>
      <c r="F21" s="50">
        <v>1402</v>
      </c>
      <c r="G21" s="50">
        <v>304</v>
      </c>
      <c r="H21" s="50">
        <v>77</v>
      </c>
      <c r="I21" s="50">
        <v>1587</v>
      </c>
    </row>
    <row r="22" spans="1:9" s="82" customFormat="1" x14ac:dyDescent="0.2">
      <c r="A22" s="157">
        <v>45078</v>
      </c>
      <c r="B22" s="50">
        <v>25868</v>
      </c>
      <c r="C22" s="50">
        <v>2053</v>
      </c>
      <c r="D22" s="50">
        <v>21608</v>
      </c>
      <c r="E22" s="50">
        <v>19</v>
      </c>
      <c r="F22" s="50">
        <v>1759</v>
      </c>
      <c r="G22" s="50">
        <v>346</v>
      </c>
      <c r="H22" s="50">
        <v>83</v>
      </c>
      <c r="I22" s="50">
        <v>1713</v>
      </c>
    </row>
    <row r="23" spans="1:9" s="46" customFormat="1" x14ac:dyDescent="0.2">
      <c r="A23" s="157">
        <v>45108</v>
      </c>
      <c r="B23" s="50">
        <v>22460</v>
      </c>
      <c r="C23" s="50">
        <v>1732</v>
      </c>
      <c r="D23" s="50">
        <v>18811</v>
      </c>
      <c r="E23" s="50">
        <v>19</v>
      </c>
      <c r="F23" s="50">
        <v>1489</v>
      </c>
      <c r="G23" s="50">
        <v>335</v>
      </c>
      <c r="H23" s="50">
        <v>74</v>
      </c>
      <c r="I23" s="50">
        <v>1637</v>
      </c>
    </row>
    <row r="24" spans="1:9" s="81" customFormat="1" x14ac:dyDescent="0.2">
      <c r="A24" s="157">
        <v>45139</v>
      </c>
      <c r="B24" s="50">
        <v>24425</v>
      </c>
      <c r="C24" s="50">
        <v>1689</v>
      </c>
      <c r="D24" s="50">
        <v>20814</v>
      </c>
      <c r="E24" s="50">
        <v>18</v>
      </c>
      <c r="F24" s="50">
        <v>1548</v>
      </c>
      <c r="G24" s="50">
        <v>307</v>
      </c>
      <c r="H24" s="50">
        <v>49</v>
      </c>
      <c r="I24" s="50">
        <v>1268</v>
      </c>
    </row>
    <row r="25" spans="1:9" s="81" customFormat="1" x14ac:dyDescent="0.2">
      <c r="A25" s="157">
        <v>45170</v>
      </c>
      <c r="B25" s="50">
        <v>23289</v>
      </c>
      <c r="C25" s="50">
        <v>1480</v>
      </c>
      <c r="D25" s="50">
        <v>19842</v>
      </c>
      <c r="E25" s="50">
        <v>18</v>
      </c>
      <c r="F25" s="50">
        <v>1622</v>
      </c>
      <c r="G25" s="50">
        <v>264</v>
      </c>
      <c r="H25" s="50">
        <v>63</v>
      </c>
      <c r="I25" s="50">
        <v>1512</v>
      </c>
    </row>
    <row r="26" spans="1:9" s="81" customFormat="1" x14ac:dyDescent="0.2">
      <c r="A26" s="157">
        <v>45200</v>
      </c>
      <c r="B26" s="50">
        <v>21329</v>
      </c>
      <c r="C26" s="50">
        <v>1063</v>
      </c>
      <c r="D26" s="50">
        <v>18438</v>
      </c>
      <c r="E26" s="50">
        <v>18</v>
      </c>
      <c r="F26" s="50">
        <v>1483</v>
      </c>
      <c r="G26" s="50">
        <v>271</v>
      </c>
      <c r="H26" s="50">
        <v>56</v>
      </c>
      <c r="I26" s="50">
        <v>1313</v>
      </c>
    </row>
    <row r="27" spans="1:9" s="81" customFormat="1" x14ac:dyDescent="0.2">
      <c r="A27" s="157">
        <v>45231</v>
      </c>
      <c r="B27" s="50">
        <v>24064</v>
      </c>
      <c r="C27" s="50">
        <v>745</v>
      </c>
      <c r="D27" s="50">
        <v>21245</v>
      </c>
      <c r="E27" s="50">
        <v>31</v>
      </c>
      <c r="F27" s="50">
        <v>1649</v>
      </c>
      <c r="G27" s="50">
        <v>334</v>
      </c>
      <c r="H27" s="50">
        <v>60</v>
      </c>
      <c r="I27" s="50">
        <v>1500</v>
      </c>
    </row>
    <row r="28" spans="1:9" s="81" customFormat="1" x14ac:dyDescent="0.2">
      <c r="A28" s="157">
        <v>45261</v>
      </c>
      <c r="B28" s="50">
        <v>18965</v>
      </c>
      <c r="C28" s="50">
        <v>374</v>
      </c>
      <c r="D28" s="50">
        <v>16737</v>
      </c>
      <c r="E28" s="50">
        <v>14</v>
      </c>
      <c r="F28" s="50">
        <v>1531</v>
      </c>
      <c r="G28" s="50">
        <v>247</v>
      </c>
      <c r="H28" s="50">
        <v>62</v>
      </c>
      <c r="I28" s="50">
        <v>1079</v>
      </c>
    </row>
    <row r="29" spans="1:9" s="81" customFormat="1" ht="20.100000000000001" customHeight="1" x14ac:dyDescent="0.2">
      <c r="A29" s="147" t="s">
        <v>223</v>
      </c>
      <c r="B29" s="51">
        <v>271106</v>
      </c>
      <c r="C29" s="51">
        <v>15933</v>
      </c>
      <c r="D29" s="51">
        <v>231365</v>
      </c>
      <c r="E29" s="51">
        <v>190</v>
      </c>
      <c r="F29" s="51">
        <v>19036</v>
      </c>
      <c r="G29" s="51">
        <v>3701</v>
      </c>
      <c r="H29" s="51">
        <v>881</v>
      </c>
      <c r="I29" s="51">
        <v>17479</v>
      </c>
    </row>
    <row r="30" spans="1:9" s="81" customFormat="1" ht="20.100000000000001" customHeight="1" x14ac:dyDescent="0.2">
      <c r="A30" s="157">
        <v>45292</v>
      </c>
      <c r="B30" s="50">
        <v>21746</v>
      </c>
      <c r="C30" s="50">
        <v>620</v>
      </c>
      <c r="D30" s="50">
        <v>19125</v>
      </c>
      <c r="E30" s="50">
        <v>11</v>
      </c>
      <c r="F30" s="50">
        <v>1621</v>
      </c>
      <c r="G30" s="50">
        <v>284</v>
      </c>
      <c r="H30" s="50">
        <v>85</v>
      </c>
      <c r="I30" s="50">
        <v>1265</v>
      </c>
    </row>
    <row r="31" spans="1:9" s="81" customFormat="1" x14ac:dyDescent="0.2">
      <c r="A31" s="157">
        <v>45323</v>
      </c>
      <c r="B31" s="50">
        <v>24922</v>
      </c>
      <c r="C31" s="50">
        <v>1220</v>
      </c>
      <c r="D31" s="50">
        <v>21559</v>
      </c>
      <c r="E31" s="50">
        <v>14</v>
      </c>
      <c r="F31" s="50">
        <v>1784</v>
      </c>
      <c r="G31" s="50">
        <v>294</v>
      </c>
      <c r="H31" s="50">
        <v>51</v>
      </c>
      <c r="I31" s="50">
        <v>1388</v>
      </c>
    </row>
    <row r="32" spans="1:9" s="81" customFormat="1" x14ac:dyDescent="0.2">
      <c r="A32" s="157">
        <v>45352</v>
      </c>
      <c r="B32" s="50">
        <v>25768</v>
      </c>
      <c r="C32" s="50">
        <v>1901</v>
      </c>
      <c r="D32" s="50">
        <v>21629</v>
      </c>
      <c r="E32" s="50">
        <v>24</v>
      </c>
      <c r="F32" s="50">
        <v>1753</v>
      </c>
      <c r="G32" s="50">
        <v>379</v>
      </c>
      <c r="H32" s="50">
        <v>82</v>
      </c>
      <c r="I32" s="50">
        <v>1564</v>
      </c>
    </row>
    <row r="33" spans="1:15" s="81" customFormat="1" x14ac:dyDescent="0.2">
      <c r="A33" s="157">
        <v>45383</v>
      </c>
      <c r="B33" s="50">
        <v>26985</v>
      </c>
      <c r="C33" s="50">
        <v>2125</v>
      </c>
      <c r="D33" s="50">
        <v>22615</v>
      </c>
      <c r="E33" s="50">
        <v>18</v>
      </c>
      <c r="F33" s="50">
        <v>1777</v>
      </c>
      <c r="G33" s="50">
        <v>397</v>
      </c>
      <c r="H33" s="50">
        <v>53</v>
      </c>
      <c r="I33" s="50">
        <v>1863</v>
      </c>
    </row>
    <row r="34" spans="1:15" s="81" customFormat="1" x14ac:dyDescent="0.2">
      <c r="A34" s="157">
        <v>45413</v>
      </c>
      <c r="B34" s="50">
        <v>24790</v>
      </c>
      <c r="C34" s="50">
        <v>1934</v>
      </c>
      <c r="D34" s="50">
        <v>20807</v>
      </c>
      <c r="E34" s="50">
        <v>9</v>
      </c>
      <c r="F34" s="50">
        <v>1612</v>
      </c>
      <c r="G34" s="50">
        <v>365</v>
      </c>
      <c r="H34" s="50">
        <v>63</v>
      </c>
      <c r="I34" s="50">
        <v>1607</v>
      </c>
    </row>
    <row r="35" spans="1:15" s="81" customFormat="1" x14ac:dyDescent="0.2">
      <c r="A35" s="157">
        <v>45444</v>
      </c>
      <c r="B35" s="50">
        <v>23534</v>
      </c>
      <c r="C35" s="50">
        <v>1609</v>
      </c>
      <c r="D35" s="50">
        <v>19946</v>
      </c>
      <c r="E35" s="50">
        <v>8</v>
      </c>
      <c r="F35" s="50">
        <v>1603</v>
      </c>
      <c r="G35" s="50">
        <v>291</v>
      </c>
      <c r="H35" s="50">
        <v>77</v>
      </c>
      <c r="I35" s="50">
        <v>1547</v>
      </c>
    </row>
    <row r="36" spans="1:15" s="46" customFormat="1" x14ac:dyDescent="0.2">
      <c r="A36" s="157">
        <v>45474</v>
      </c>
      <c r="B36" s="50">
        <v>24411</v>
      </c>
      <c r="C36" s="50">
        <v>1714</v>
      </c>
      <c r="D36" s="50">
        <v>20724</v>
      </c>
      <c r="E36" s="50">
        <v>13</v>
      </c>
      <c r="F36" s="50">
        <v>1571</v>
      </c>
      <c r="G36" s="50">
        <v>310</v>
      </c>
      <c r="H36" s="50">
        <v>79</v>
      </c>
      <c r="I36" s="50">
        <v>1665</v>
      </c>
    </row>
    <row r="37" spans="1:15" s="46" customFormat="1" x14ac:dyDescent="0.2">
      <c r="A37" s="157">
        <v>45505</v>
      </c>
      <c r="B37" s="50">
        <v>25900</v>
      </c>
      <c r="C37" s="50">
        <v>1873</v>
      </c>
      <c r="D37" s="50">
        <v>21858</v>
      </c>
      <c r="E37" s="50">
        <v>19</v>
      </c>
      <c r="F37" s="50">
        <v>1760</v>
      </c>
      <c r="G37" s="50">
        <v>323</v>
      </c>
      <c r="H37" s="50">
        <v>67</v>
      </c>
      <c r="I37" s="50">
        <v>1623</v>
      </c>
    </row>
    <row r="38" spans="1:15" s="46" customFormat="1" x14ac:dyDescent="0.2">
      <c r="A38" s="157">
        <v>45536</v>
      </c>
      <c r="B38" s="50">
        <v>24687</v>
      </c>
      <c r="C38" s="50">
        <v>1502</v>
      </c>
      <c r="D38" s="50">
        <v>21147</v>
      </c>
      <c r="E38" s="50">
        <v>54</v>
      </c>
      <c r="F38" s="50">
        <v>1619</v>
      </c>
      <c r="G38" s="50">
        <v>306</v>
      </c>
      <c r="H38" s="50">
        <v>59</v>
      </c>
      <c r="I38" s="50">
        <v>1554</v>
      </c>
    </row>
    <row r="39" spans="1:15" s="46" customFormat="1" x14ac:dyDescent="0.2">
      <c r="A39" s="157">
        <v>45566</v>
      </c>
      <c r="B39" s="50">
        <v>23903</v>
      </c>
      <c r="C39" s="50">
        <v>1080</v>
      </c>
      <c r="D39" s="50">
        <v>20839</v>
      </c>
      <c r="E39" s="50">
        <v>13</v>
      </c>
      <c r="F39" s="50">
        <v>1673</v>
      </c>
      <c r="G39" s="50">
        <v>259</v>
      </c>
      <c r="H39" s="50">
        <v>39</v>
      </c>
      <c r="I39" s="50">
        <v>1375</v>
      </c>
    </row>
    <row r="40" spans="1:15" s="81" customFormat="1" x14ac:dyDescent="0.2">
      <c r="A40" s="157">
        <v>45597</v>
      </c>
      <c r="B40" s="50">
        <v>24081</v>
      </c>
      <c r="C40" s="50">
        <v>749</v>
      </c>
      <c r="D40" s="50">
        <v>21210</v>
      </c>
      <c r="E40" s="50">
        <v>9</v>
      </c>
      <c r="F40" s="50">
        <v>1737</v>
      </c>
      <c r="G40" s="50">
        <v>321</v>
      </c>
      <c r="H40" s="50">
        <v>55</v>
      </c>
      <c r="I40" s="50">
        <v>1390</v>
      </c>
    </row>
    <row r="41" spans="1:15" s="46" customFormat="1" x14ac:dyDescent="0.2">
      <c r="A41" s="157">
        <v>45627</v>
      </c>
      <c r="B41" s="50">
        <v>19780</v>
      </c>
      <c r="C41" s="50">
        <v>466</v>
      </c>
      <c r="D41" s="50">
        <v>17423</v>
      </c>
      <c r="E41" s="50">
        <v>13</v>
      </c>
      <c r="F41" s="50">
        <v>1559</v>
      </c>
      <c r="G41" s="50">
        <v>261</v>
      </c>
      <c r="H41" s="50">
        <v>58</v>
      </c>
      <c r="I41" s="50">
        <v>1156</v>
      </c>
    </row>
    <row r="42" spans="1:15" s="46" customFormat="1" ht="20.100000000000001" customHeight="1" x14ac:dyDescent="0.2">
      <c r="A42" s="147" t="s">
        <v>224</v>
      </c>
      <c r="B42" s="51">
        <v>290507</v>
      </c>
      <c r="C42" s="51">
        <v>16793</v>
      </c>
      <c r="D42" s="51">
        <v>248882</v>
      </c>
      <c r="E42" s="51">
        <v>205</v>
      </c>
      <c r="F42" s="51">
        <v>20069</v>
      </c>
      <c r="G42" s="51">
        <v>3790</v>
      </c>
      <c r="H42" s="51">
        <v>768</v>
      </c>
      <c r="I42" s="51">
        <v>17997</v>
      </c>
    </row>
    <row r="43" spans="1:15" s="58" customFormat="1" ht="10.9" customHeight="1" x14ac:dyDescent="0.2">
      <c r="A43" s="216" t="s">
        <v>48</v>
      </c>
      <c r="B43" s="50"/>
      <c r="C43" s="50"/>
      <c r="D43" s="50"/>
      <c r="E43" s="50"/>
      <c r="F43" s="50"/>
      <c r="G43" s="50"/>
      <c r="H43" s="50"/>
      <c r="I43" s="50"/>
    </row>
    <row r="44" spans="1:15" s="58" customFormat="1" ht="10.9" customHeight="1" x14ac:dyDescent="0.2">
      <c r="A44" s="46" t="s">
        <v>51</v>
      </c>
      <c r="B44" s="46"/>
      <c r="C44" s="46"/>
      <c r="D44" s="46"/>
      <c r="E44" s="46"/>
      <c r="F44" s="46"/>
      <c r="G44" s="46"/>
      <c r="H44" s="46"/>
      <c r="I44" s="46"/>
    </row>
    <row r="45" spans="1:15" s="46" customFormat="1" ht="10.5" customHeight="1" x14ac:dyDescent="0.2">
      <c r="A45" s="46" t="s">
        <v>28</v>
      </c>
      <c r="B45" s="77"/>
      <c r="C45" s="77"/>
      <c r="D45" s="78"/>
      <c r="E45" s="77"/>
      <c r="F45" s="77"/>
      <c r="G45" s="77"/>
      <c r="H45" s="77"/>
      <c r="I45" s="79"/>
      <c r="J45" s="58"/>
      <c r="K45" s="58"/>
      <c r="L45" s="58"/>
      <c r="M45" s="58"/>
      <c r="N45" s="58"/>
      <c r="O45" s="58"/>
    </row>
    <row r="46" spans="1:15" s="46" customFormat="1" x14ac:dyDescent="0.2">
      <c r="J46" s="58"/>
      <c r="K46" s="58"/>
      <c r="L46" s="58"/>
      <c r="M46" s="58"/>
      <c r="N46" s="58"/>
      <c r="O46" s="58"/>
    </row>
  </sheetData>
  <dataValidations count="2">
    <dataValidation allowBlank="1" showInputMessage="1" showErrorMessage="1" promptTitle="Fußnote 1" prompt="Einschließlich drei- und leichte vierrädrige Kraftfahrzeuge." sqref="C3"/>
    <dataValidation allowBlank="1" showInputMessage="1" showErrorMessage="1" promptTitle="Fußnotenstrich" prompt="Nachfolgend Fußnotenbereich mit Fußnotenerläuterungen und weiteren Erklärungen" sqref="A43"/>
  </dataValidations>
  <hyperlinks>
    <hyperlink ref="A1" location="Inhalt!A1" display="Inhalt"/>
  </hyperlinks>
  <pageMargins left="0.42" right="0.36" top="0.59055118110236227" bottom="0.59055118110236227" header="0.31496062992125984" footer="0.31496062992125984"/>
  <pageSetup paperSize="9" scale="99" orientation="portrait" r:id="rId1"/>
  <headerFooter alignWithMargins="0">
    <oddFooter>&amp;C&amp;6© Statistisches Landesamt des Freistaates Sachsen - H I 2 - j/25</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H26"/>
  <sheetViews>
    <sheetView showGridLines="0" zoomScaleNormal="100" workbookViewId="0"/>
  </sheetViews>
  <sheetFormatPr baseColWidth="10" defaultColWidth="12" defaultRowHeight="11.25" x14ac:dyDescent="0.2"/>
  <cols>
    <col min="1" max="1" width="33" style="8" customWidth="1"/>
    <col min="2" max="2" width="13.5" style="8" bestFit="1" customWidth="1"/>
    <col min="3" max="3" width="20.33203125" style="8" customWidth="1"/>
    <col min="4" max="4" width="16.83203125" style="9" bestFit="1" customWidth="1"/>
    <col min="5" max="5" width="21.6640625" style="9" bestFit="1" customWidth="1"/>
    <col min="6" max="6" width="20" style="8" customWidth="1"/>
    <col min="7" max="16384" width="12" style="8"/>
  </cols>
  <sheetData>
    <row r="1" spans="1:8" x14ac:dyDescent="0.2">
      <c r="A1" s="102" t="s">
        <v>3</v>
      </c>
    </row>
    <row r="2" spans="1:8" s="31" customFormat="1" ht="20.100000000000001" customHeight="1" x14ac:dyDescent="0.2">
      <c r="A2" s="228" t="s">
        <v>257</v>
      </c>
      <c r="B2" s="227"/>
      <c r="C2" s="227"/>
      <c r="D2" s="227"/>
      <c r="E2" s="227"/>
      <c r="F2" s="227"/>
      <c r="G2" s="227"/>
      <c r="H2" s="227"/>
    </row>
    <row r="3" spans="1:8" s="158" customFormat="1" ht="30" customHeight="1" x14ac:dyDescent="0.2">
      <c r="A3" s="232" t="s">
        <v>62</v>
      </c>
      <c r="B3" s="183" t="s">
        <v>262</v>
      </c>
      <c r="C3" s="183" t="s">
        <v>63</v>
      </c>
      <c r="D3" s="183" t="s">
        <v>235</v>
      </c>
      <c r="E3" s="186" t="s">
        <v>236</v>
      </c>
    </row>
    <row r="4" spans="1:8" s="66" customFormat="1" ht="20.100000000000001" customHeight="1" x14ac:dyDescent="0.2">
      <c r="A4" s="187" t="s">
        <v>64</v>
      </c>
      <c r="B4" s="37">
        <v>8662899</v>
      </c>
      <c r="C4" s="37">
        <v>6970720</v>
      </c>
      <c r="D4" s="83">
        <v>764</v>
      </c>
      <c r="E4" s="84">
        <v>615</v>
      </c>
    </row>
    <row r="5" spans="1:8" s="46" customFormat="1" x14ac:dyDescent="0.2">
      <c r="A5" s="152" t="s">
        <v>65</v>
      </c>
      <c r="B5" s="37">
        <v>10907517</v>
      </c>
      <c r="C5" s="37">
        <v>8413688</v>
      </c>
      <c r="D5" s="83">
        <v>812</v>
      </c>
      <c r="E5" s="84">
        <v>626</v>
      </c>
    </row>
    <row r="6" spans="1:8" s="46" customFormat="1" x14ac:dyDescent="0.2">
      <c r="A6" s="152" t="s">
        <v>66</v>
      </c>
      <c r="B6" s="37">
        <v>1492346</v>
      </c>
      <c r="C6" s="37">
        <v>1232689</v>
      </c>
      <c r="D6" s="83">
        <v>395</v>
      </c>
      <c r="E6" s="84">
        <v>326</v>
      </c>
    </row>
    <row r="7" spans="1:8" s="46" customFormat="1" x14ac:dyDescent="0.2">
      <c r="A7" s="152" t="s">
        <v>67</v>
      </c>
      <c r="B7" s="37">
        <v>1891574</v>
      </c>
      <c r="C7" s="37">
        <v>1492188</v>
      </c>
      <c r="D7" s="83">
        <v>733</v>
      </c>
      <c r="E7" s="84">
        <v>578</v>
      </c>
    </row>
    <row r="8" spans="1:8" s="46" customFormat="1" x14ac:dyDescent="0.2">
      <c r="A8" s="152" t="s">
        <v>68</v>
      </c>
      <c r="B8" s="37">
        <v>349764</v>
      </c>
      <c r="C8" s="37">
        <v>300985</v>
      </c>
      <c r="D8" s="83">
        <v>506</v>
      </c>
      <c r="E8" s="84">
        <v>435</v>
      </c>
    </row>
    <row r="9" spans="1:8" s="46" customFormat="1" x14ac:dyDescent="0.2">
      <c r="A9" s="152" t="s">
        <v>69</v>
      </c>
      <c r="B9" s="37">
        <v>955424</v>
      </c>
      <c r="C9" s="37">
        <v>810635</v>
      </c>
      <c r="D9" s="83">
        <v>500</v>
      </c>
      <c r="E9" s="84">
        <v>424</v>
      </c>
    </row>
    <row r="10" spans="1:8" s="46" customFormat="1" x14ac:dyDescent="0.2">
      <c r="A10" s="152" t="s">
        <v>70</v>
      </c>
      <c r="B10" s="37">
        <v>4746596</v>
      </c>
      <c r="C10" s="37">
        <v>3907435</v>
      </c>
      <c r="D10" s="83">
        <v>739</v>
      </c>
      <c r="E10" s="84">
        <v>609</v>
      </c>
    </row>
    <row r="11" spans="1:8" s="46" customFormat="1" x14ac:dyDescent="0.2">
      <c r="A11" s="152" t="s">
        <v>71</v>
      </c>
      <c r="B11" s="37">
        <v>1124068</v>
      </c>
      <c r="C11" s="37">
        <v>888254</v>
      </c>
      <c r="D11" s="83">
        <v>690</v>
      </c>
      <c r="E11" s="84">
        <v>545</v>
      </c>
    </row>
    <row r="12" spans="1:8" s="46" customFormat="1" x14ac:dyDescent="0.2">
      <c r="A12" s="152" t="s">
        <v>72</v>
      </c>
      <c r="B12" s="37">
        <v>6144748</v>
      </c>
      <c r="C12" s="37">
        <v>4982509</v>
      </c>
      <c r="D12" s="83">
        <v>753</v>
      </c>
      <c r="E12" s="84">
        <v>610</v>
      </c>
    </row>
    <row r="13" spans="1:8" s="46" customFormat="1" x14ac:dyDescent="0.2">
      <c r="A13" s="152" t="s">
        <v>73</v>
      </c>
      <c r="B13" s="37">
        <v>12737736</v>
      </c>
      <c r="C13" s="37">
        <v>10630608</v>
      </c>
      <c r="D13" s="83">
        <v>700</v>
      </c>
      <c r="E13" s="84">
        <v>584</v>
      </c>
    </row>
    <row r="14" spans="1:8" s="46" customFormat="1" x14ac:dyDescent="0.2">
      <c r="A14" s="152" t="s">
        <v>74</v>
      </c>
      <c r="B14" s="37">
        <v>3298482</v>
      </c>
      <c r="C14" s="37">
        <v>2647477</v>
      </c>
      <c r="D14" s="83">
        <v>790</v>
      </c>
      <c r="E14" s="84">
        <v>634</v>
      </c>
    </row>
    <row r="15" spans="1:8" s="46" customFormat="1" x14ac:dyDescent="0.2">
      <c r="A15" s="152" t="s">
        <v>75</v>
      </c>
      <c r="B15" s="37">
        <v>788741</v>
      </c>
      <c r="C15" s="37">
        <v>653594</v>
      </c>
      <c r="D15" s="83">
        <v>793</v>
      </c>
      <c r="E15" s="84">
        <v>657</v>
      </c>
    </row>
    <row r="16" spans="1:8" s="46" customFormat="1" x14ac:dyDescent="0.2">
      <c r="A16" s="152" t="s">
        <v>47</v>
      </c>
      <c r="B16" s="37">
        <v>2723098</v>
      </c>
      <c r="C16" s="37">
        <v>2190467</v>
      </c>
      <c r="D16" s="83">
        <v>666</v>
      </c>
      <c r="E16" s="84">
        <v>536</v>
      </c>
    </row>
    <row r="17" spans="1:5" s="46" customFormat="1" x14ac:dyDescent="0.2">
      <c r="A17" s="152" t="s">
        <v>76</v>
      </c>
      <c r="B17" s="37">
        <v>1521611</v>
      </c>
      <c r="C17" s="37">
        <v>1223609</v>
      </c>
      <c r="D17" s="83">
        <v>698</v>
      </c>
      <c r="E17" s="84">
        <v>561</v>
      </c>
    </row>
    <row r="18" spans="1:5" s="46" customFormat="1" x14ac:dyDescent="0.2">
      <c r="A18" s="152" t="s">
        <v>77</v>
      </c>
      <c r="B18" s="37">
        <v>2170085</v>
      </c>
      <c r="C18" s="37">
        <v>1754018</v>
      </c>
      <c r="D18" s="83">
        <v>732</v>
      </c>
      <c r="E18" s="84">
        <v>591</v>
      </c>
    </row>
    <row r="19" spans="1:5" s="46" customFormat="1" x14ac:dyDescent="0.2">
      <c r="A19" s="152" t="s">
        <v>78</v>
      </c>
      <c r="B19" s="37">
        <v>1518372</v>
      </c>
      <c r="C19" s="37">
        <v>1192603</v>
      </c>
      <c r="D19" s="83">
        <v>715</v>
      </c>
      <c r="E19" s="84">
        <v>562</v>
      </c>
    </row>
    <row r="20" spans="1:5" s="46" customFormat="1" x14ac:dyDescent="0.2">
      <c r="A20" s="152" t="s">
        <v>79</v>
      </c>
      <c r="B20" s="37">
        <v>64882</v>
      </c>
      <c r="C20" s="37">
        <v>47687</v>
      </c>
      <c r="D20" s="83" t="s">
        <v>55</v>
      </c>
      <c r="E20" s="84" t="s">
        <v>55</v>
      </c>
    </row>
    <row r="21" spans="1:5" s="46" customFormat="1" ht="20.100000000000001" customHeight="1" x14ac:dyDescent="0.2">
      <c r="A21" s="153" t="s">
        <v>80</v>
      </c>
      <c r="B21" s="166">
        <v>61097943</v>
      </c>
      <c r="C21" s="166">
        <v>49339166</v>
      </c>
      <c r="D21" s="85">
        <v>722</v>
      </c>
      <c r="E21" s="86">
        <v>583</v>
      </c>
    </row>
    <row r="22" spans="1:5" s="46" customFormat="1" x14ac:dyDescent="0.2">
      <c r="A22" s="215" t="s">
        <v>48</v>
      </c>
      <c r="B22" s="207"/>
      <c r="C22" s="207"/>
      <c r="D22" s="208"/>
      <c r="E22" s="209"/>
    </row>
    <row r="23" spans="1:5" s="46" customFormat="1" ht="10.5" customHeight="1" x14ac:dyDescent="0.2">
      <c r="A23" s="46" t="s">
        <v>27</v>
      </c>
      <c r="B23" s="87"/>
      <c r="C23" s="87"/>
    </row>
    <row r="24" spans="1:5" s="46" customFormat="1" ht="10.5" customHeight="1" x14ac:dyDescent="0.2">
      <c r="A24" s="46" t="s">
        <v>234</v>
      </c>
    </row>
    <row r="25" spans="1:5" s="46" customFormat="1" ht="10.5" customHeight="1" x14ac:dyDescent="0.2">
      <c r="A25" s="46" t="s">
        <v>28</v>
      </c>
    </row>
    <row r="26" spans="1:5" s="46" customFormat="1" x14ac:dyDescent="0.2">
      <c r="A26" s="5" t="s">
        <v>148</v>
      </c>
    </row>
  </sheetData>
  <sortState ref="A31:F48">
    <sortCondition ref="F31"/>
  </sortState>
  <dataValidations count="4">
    <dataValidation allowBlank="1" showInputMessage="1" showErrorMessage="1" promptTitle="Fußnote 1" prompt="Der Bestand enthält nur noch angemeldete Fahrzeuge ohne vorübergehende Stilllegungen/Außerbetriebsetzungen." sqref="B3"/>
    <dataValidation allowBlank="1" showInputMessage="1" showErrorMessage="1" promptTitle="Fußnote 2" prompt="Einwohnerstand vom 1. Januar 2024 auf der Basis der Zensusergebnisse vom 15. Mai 2022." sqref="D3:E3"/>
    <dataValidation allowBlank="1" showInputMessage="1" showErrorMessage="1" promptTitle="Fußnotenstrich" prompt="Nachfolgend Fußnotenbereich mit Fußnotenerläuterungen und weiteren Erklärungen" sqref="A22"/>
    <dataValidation allowBlank="1" showInputMessage="1" showErrorMessage="1" promptTitle="Zeichenerklärung" sqref="A26"/>
  </dataValidations>
  <hyperlinks>
    <hyperlink ref="A1" location="Inhalt!A1" display="Inhalt"/>
    <hyperlink ref="A26" location="Titel!Z6S1" tooltip="Gehe zu Zeichenerklärung" display="Zeichenerklärung"/>
  </hyperlinks>
  <pageMargins left="0.59055118110236227" right="0.59055118110236227" top="0.59055118110236227" bottom="0.59055118110236227" header="0.31496062992125984" footer="0.31496062992125984"/>
  <pageSetup paperSize="9" scale="99" fitToWidth="0" fitToHeight="0" orientation="portrait" r:id="rId1"/>
  <headerFooter alignWithMargins="0">
    <oddFooter>&amp;C&amp;6© Statistisches Landesamt des Freistaates Sachsen - H I 2 - j/25</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31"/>
  <sheetViews>
    <sheetView showGridLines="0" zoomScaleNormal="100" workbookViewId="0"/>
  </sheetViews>
  <sheetFormatPr baseColWidth="10" defaultColWidth="12" defaultRowHeight="11.25" x14ac:dyDescent="0.2"/>
  <cols>
    <col min="1" max="2" width="20.33203125" style="8" customWidth="1"/>
    <col min="3" max="3" width="17" style="8" customWidth="1"/>
    <col min="4" max="4" width="20.33203125" style="8" customWidth="1"/>
    <col min="5" max="5" width="17" style="8" customWidth="1"/>
    <col min="6" max="6" width="20.33203125" style="8" customWidth="1"/>
    <col min="7" max="7" width="17" style="8" customWidth="1"/>
    <col min="8" max="8" width="20.33203125" style="8" customWidth="1"/>
    <col min="9" max="9" width="17" style="8" customWidth="1"/>
    <col min="10" max="16384" width="12" style="8"/>
  </cols>
  <sheetData>
    <row r="1" spans="1:11" x14ac:dyDescent="0.2">
      <c r="A1" s="102" t="s">
        <v>3</v>
      </c>
    </row>
    <row r="2" spans="1:11" s="66" customFormat="1" ht="20.100000000000001" customHeight="1" x14ac:dyDescent="0.2">
      <c r="A2" s="170" t="s">
        <v>237</v>
      </c>
      <c r="B2" s="171"/>
      <c r="C2" s="172"/>
      <c r="D2" s="171"/>
      <c r="E2" s="172"/>
      <c r="F2" s="170"/>
      <c r="G2" s="171"/>
      <c r="H2" s="172"/>
      <c r="I2" s="171"/>
      <c r="J2" s="172"/>
    </row>
    <row r="3" spans="1:11" s="81" customFormat="1" ht="15" customHeight="1" x14ac:dyDescent="0.2">
      <c r="A3" s="81" t="s">
        <v>246</v>
      </c>
      <c r="B3" s="167"/>
      <c r="C3" s="168"/>
      <c r="D3" s="167"/>
      <c r="E3" s="168"/>
      <c r="F3" s="82"/>
      <c r="G3" s="167"/>
      <c r="H3" s="168"/>
      <c r="I3" s="167"/>
      <c r="J3" s="168"/>
    </row>
    <row r="4" spans="1:11" s="165" customFormat="1" ht="39.950000000000003" customHeight="1" x14ac:dyDescent="0.2">
      <c r="A4" s="235" t="s">
        <v>81</v>
      </c>
      <c r="B4" s="188" t="s">
        <v>238</v>
      </c>
      <c r="C4" s="189" t="s">
        <v>268</v>
      </c>
      <c r="D4" s="188" t="s">
        <v>240</v>
      </c>
      <c r="E4" s="189" t="s">
        <v>269</v>
      </c>
      <c r="F4" s="188" t="s">
        <v>242</v>
      </c>
      <c r="G4" s="189" t="s">
        <v>270</v>
      </c>
      <c r="H4" s="188" t="s">
        <v>244</v>
      </c>
      <c r="I4" s="190" t="s">
        <v>271</v>
      </c>
      <c r="J4" s="169"/>
    </row>
    <row r="5" spans="1:11" s="46" customFormat="1" ht="20.100000000000001" customHeight="1" x14ac:dyDescent="0.2">
      <c r="A5" s="143" t="s">
        <v>82</v>
      </c>
      <c r="B5" s="101">
        <v>135843</v>
      </c>
      <c r="C5" s="90">
        <v>6.2237504323862449</v>
      </c>
      <c r="D5" s="101">
        <v>134432</v>
      </c>
      <c r="E5" s="90">
        <v>6.1623314471797546</v>
      </c>
      <c r="F5" s="101">
        <v>134608</v>
      </c>
      <c r="G5" s="91">
        <v>6.1598105856414476</v>
      </c>
      <c r="H5" s="101">
        <v>134504</v>
      </c>
      <c r="I5" s="90">
        <v>6.1404257630907022</v>
      </c>
    </row>
    <row r="6" spans="1:11" s="46" customFormat="1" x14ac:dyDescent="0.2">
      <c r="A6" s="152" t="s">
        <v>83</v>
      </c>
      <c r="B6" s="101">
        <v>106549</v>
      </c>
      <c r="C6" s="90">
        <v>4.8816235273096291</v>
      </c>
      <c r="D6" s="101">
        <v>106985</v>
      </c>
      <c r="E6" s="90">
        <v>4.9041673848230039</v>
      </c>
      <c r="F6" s="101">
        <v>108016</v>
      </c>
      <c r="G6" s="91">
        <v>4.9429313281428033</v>
      </c>
      <c r="H6" s="101">
        <v>109574</v>
      </c>
      <c r="I6" s="90">
        <v>5.0023122923102701</v>
      </c>
    </row>
    <row r="7" spans="1:11" s="46" customFormat="1" x14ac:dyDescent="0.2">
      <c r="A7" s="152" t="s">
        <v>84</v>
      </c>
      <c r="B7" s="101">
        <v>9266</v>
      </c>
      <c r="C7" s="90">
        <v>0.42452884216699383</v>
      </c>
      <c r="D7" s="101">
        <v>8440</v>
      </c>
      <c r="E7" s="90">
        <v>0.38688762656359443</v>
      </c>
      <c r="F7" s="101">
        <v>7560</v>
      </c>
      <c r="G7" s="91">
        <v>0.34595394053436157</v>
      </c>
      <c r="H7" s="101">
        <v>6753</v>
      </c>
      <c r="I7" s="90">
        <v>0.30829042391416989</v>
      </c>
      <c r="K7" s="91"/>
    </row>
    <row r="8" spans="1:11" s="46" customFormat="1" x14ac:dyDescent="0.2">
      <c r="A8" s="152" t="s">
        <v>85</v>
      </c>
      <c r="B8" s="101">
        <v>45933</v>
      </c>
      <c r="C8" s="90">
        <v>2.1044553536862214</v>
      </c>
      <c r="D8" s="101">
        <v>44194</v>
      </c>
      <c r="E8" s="90">
        <v>2.0258426265819303</v>
      </c>
      <c r="F8" s="101">
        <v>42176</v>
      </c>
      <c r="G8" s="91">
        <v>1.9300202904731789</v>
      </c>
      <c r="H8" s="101">
        <v>40078</v>
      </c>
      <c r="I8" s="90">
        <v>1.8296555026850438</v>
      </c>
      <c r="J8" s="92"/>
      <c r="K8" s="91"/>
    </row>
    <row r="9" spans="1:11" s="46" customFormat="1" x14ac:dyDescent="0.2">
      <c r="A9" s="152" t="s">
        <v>86</v>
      </c>
      <c r="B9" s="101">
        <v>45234</v>
      </c>
      <c r="C9" s="90">
        <v>2.0724301366913234</v>
      </c>
      <c r="D9" s="101">
        <v>46189</v>
      </c>
      <c r="E9" s="90">
        <v>2.1172929601120694</v>
      </c>
      <c r="F9" s="101">
        <v>46932</v>
      </c>
      <c r="G9" s="91">
        <v>2.1476600975077584</v>
      </c>
      <c r="H9" s="101">
        <v>47209</v>
      </c>
      <c r="I9" s="90">
        <v>2.1552025207410108</v>
      </c>
      <c r="K9" s="91"/>
    </row>
    <row r="10" spans="1:11" s="46" customFormat="1" x14ac:dyDescent="0.2">
      <c r="A10" s="152" t="s">
        <v>87</v>
      </c>
      <c r="B10" s="101">
        <v>173330</v>
      </c>
      <c r="C10" s="90">
        <v>7.9412458679910483</v>
      </c>
      <c r="D10" s="101">
        <v>170957</v>
      </c>
      <c r="E10" s="90">
        <v>7.8366289069232726</v>
      </c>
      <c r="F10" s="101">
        <v>168137</v>
      </c>
      <c r="G10" s="91">
        <v>7.6941346163526383</v>
      </c>
      <c r="H10" s="101">
        <v>164537</v>
      </c>
      <c r="I10" s="90">
        <v>7.5115032547853957</v>
      </c>
      <c r="K10" s="91"/>
    </row>
    <row r="11" spans="1:11" s="46" customFormat="1" x14ac:dyDescent="0.2">
      <c r="A11" s="152" t="s">
        <v>88</v>
      </c>
      <c r="B11" s="101">
        <v>29077</v>
      </c>
      <c r="C11" s="90">
        <v>1.3321848849222622</v>
      </c>
      <c r="D11" s="101">
        <v>28151</v>
      </c>
      <c r="E11" s="90">
        <v>1.2904352577478373</v>
      </c>
      <c r="F11" s="101">
        <v>26751</v>
      </c>
      <c r="G11" s="91">
        <v>1.2241552729146437</v>
      </c>
      <c r="H11" s="101">
        <v>25533</v>
      </c>
      <c r="I11" s="90">
        <v>1.1656418471494892</v>
      </c>
      <c r="K11" s="91"/>
    </row>
    <row r="12" spans="1:11" s="46" customFormat="1" x14ac:dyDescent="0.2">
      <c r="A12" s="152" t="s">
        <v>89</v>
      </c>
      <c r="B12" s="101">
        <v>58721</v>
      </c>
      <c r="C12" s="90">
        <v>2.690347306376867</v>
      </c>
      <c r="D12" s="101">
        <v>60130</v>
      </c>
      <c r="E12" s="90">
        <v>2.7563451404347075</v>
      </c>
      <c r="F12" s="101">
        <v>61735</v>
      </c>
      <c r="G12" s="91">
        <v>2.8250617088477261</v>
      </c>
      <c r="H12" s="101">
        <v>63343</v>
      </c>
      <c r="I12" s="90">
        <v>2.8917577849837497</v>
      </c>
      <c r="K12" s="91"/>
    </row>
    <row r="13" spans="1:11" s="46" customFormat="1" x14ac:dyDescent="0.2">
      <c r="A13" s="152" t="s">
        <v>90</v>
      </c>
      <c r="B13" s="101">
        <v>37538</v>
      </c>
      <c r="C13" s="90">
        <v>1.7198320394198809</v>
      </c>
      <c r="D13" s="101">
        <v>39378</v>
      </c>
      <c r="E13" s="90">
        <v>1.8050783126565428</v>
      </c>
      <c r="F13" s="101">
        <v>41204</v>
      </c>
      <c r="G13" s="91">
        <v>1.8855404981187609</v>
      </c>
      <c r="H13" s="101">
        <v>43177</v>
      </c>
      <c r="I13" s="90">
        <v>1.9711321832285078</v>
      </c>
      <c r="K13" s="91"/>
    </row>
    <row r="14" spans="1:11" s="46" customFormat="1" x14ac:dyDescent="0.2">
      <c r="A14" s="152" t="s">
        <v>91</v>
      </c>
      <c r="B14" s="101">
        <v>46755</v>
      </c>
      <c r="C14" s="90">
        <v>2.1421159092939561</v>
      </c>
      <c r="D14" s="101">
        <v>46091</v>
      </c>
      <c r="E14" s="90">
        <v>2.1128006630263778</v>
      </c>
      <c r="F14" s="101">
        <v>45988</v>
      </c>
      <c r="G14" s="91">
        <v>2.1044616160442087</v>
      </c>
      <c r="H14" s="101">
        <v>46127</v>
      </c>
      <c r="I14" s="90">
        <v>2.105806661319253</v>
      </c>
      <c r="K14" s="91"/>
    </row>
    <row r="15" spans="1:11" s="46" customFormat="1" x14ac:dyDescent="0.2">
      <c r="A15" s="152" t="s">
        <v>92</v>
      </c>
      <c r="B15" s="101">
        <v>138126</v>
      </c>
      <c r="C15" s="90">
        <v>6.3283478149318144</v>
      </c>
      <c r="D15" s="101">
        <v>140200</v>
      </c>
      <c r="E15" s="90">
        <v>6.4267352185089974</v>
      </c>
      <c r="F15" s="101">
        <v>142310</v>
      </c>
      <c r="G15" s="91">
        <v>6.5122626028366399</v>
      </c>
      <c r="H15" s="101">
        <v>144066</v>
      </c>
      <c r="I15" s="90">
        <v>6.5769536815665326</v>
      </c>
      <c r="K15" s="91"/>
    </row>
    <row r="16" spans="1:11" s="46" customFormat="1" x14ac:dyDescent="0.2">
      <c r="A16" s="152" t="s">
        <v>93</v>
      </c>
      <c r="B16" s="101">
        <v>33364</v>
      </c>
      <c r="C16" s="90">
        <v>1.5285970526720898</v>
      </c>
      <c r="D16" s="101">
        <v>34008</v>
      </c>
      <c r="E16" s="90">
        <v>1.5589187682671468</v>
      </c>
      <c r="F16" s="101">
        <v>33657</v>
      </c>
      <c r="G16" s="91">
        <v>1.5401814519265882</v>
      </c>
      <c r="H16" s="101">
        <v>33331</v>
      </c>
      <c r="I16" s="90">
        <v>1.5216389929636009</v>
      </c>
      <c r="K16" s="91"/>
    </row>
    <row r="17" spans="1:11" s="46" customFormat="1" x14ac:dyDescent="0.2">
      <c r="A17" s="152" t="s">
        <v>94</v>
      </c>
      <c r="B17" s="101">
        <v>35743</v>
      </c>
      <c r="C17" s="90">
        <v>1.6375927482813364</v>
      </c>
      <c r="D17" s="101">
        <v>35137</v>
      </c>
      <c r="E17" s="90">
        <v>1.6106718642849547</v>
      </c>
      <c r="F17" s="101">
        <v>34551</v>
      </c>
      <c r="G17" s="91">
        <v>1.5810918782278738</v>
      </c>
      <c r="H17" s="101">
        <v>33926</v>
      </c>
      <c r="I17" s="90">
        <v>1.5488021504090224</v>
      </c>
      <c r="K17" s="91"/>
    </row>
    <row r="18" spans="1:11" s="46" customFormat="1" x14ac:dyDescent="0.2">
      <c r="A18" s="152" t="s">
        <v>95</v>
      </c>
      <c r="B18" s="101">
        <v>187251</v>
      </c>
      <c r="C18" s="90">
        <v>8.5790470779852974</v>
      </c>
      <c r="D18" s="101">
        <v>184425</v>
      </c>
      <c r="E18" s="90">
        <v>8.4539988778425244</v>
      </c>
      <c r="F18" s="101">
        <v>182615</v>
      </c>
      <c r="G18" s="91">
        <v>8.3566638691378881</v>
      </c>
      <c r="H18" s="101">
        <v>181305</v>
      </c>
      <c r="I18" s="90">
        <v>8.2770021187262799</v>
      </c>
      <c r="K18" s="91"/>
    </row>
    <row r="19" spans="1:11" s="46" customFormat="1" x14ac:dyDescent="0.2">
      <c r="A19" s="152" t="s">
        <v>96</v>
      </c>
      <c r="B19" s="101">
        <v>45323</v>
      </c>
      <c r="C19" s="90">
        <v>2.0765077394274405</v>
      </c>
      <c r="D19" s="101">
        <v>42902</v>
      </c>
      <c r="E19" s="90">
        <v>1.9666176486766977</v>
      </c>
      <c r="F19" s="101">
        <v>40593</v>
      </c>
      <c r="G19" s="91">
        <v>1.8575804640358913</v>
      </c>
      <c r="H19" s="101">
        <v>38119</v>
      </c>
      <c r="I19" s="90">
        <v>1.7402225187596982</v>
      </c>
      <c r="K19" s="91"/>
    </row>
    <row r="20" spans="1:11" s="46" customFormat="1" x14ac:dyDescent="0.2">
      <c r="A20" s="152" t="s">
        <v>97</v>
      </c>
      <c r="B20" s="101">
        <v>145115</v>
      </c>
      <c r="C20" s="90">
        <v>6.648554169119719</v>
      </c>
      <c r="D20" s="101">
        <v>144562</v>
      </c>
      <c r="E20" s="90">
        <v>6.6266882785884285</v>
      </c>
      <c r="F20" s="101">
        <v>145267</v>
      </c>
      <c r="G20" s="91">
        <v>6.6475781851329492</v>
      </c>
      <c r="H20" s="101">
        <v>145412</v>
      </c>
      <c r="I20" s="90">
        <v>6.6384017654682772</v>
      </c>
      <c r="K20" s="91"/>
    </row>
    <row r="21" spans="1:11" s="46" customFormat="1" x14ac:dyDescent="0.2">
      <c r="A21" s="152" t="s">
        <v>98</v>
      </c>
      <c r="B21" s="101">
        <v>76617</v>
      </c>
      <c r="C21" s="90">
        <v>3.5102661666639938</v>
      </c>
      <c r="D21" s="101">
        <v>78398</v>
      </c>
      <c r="E21" s="90">
        <v>3.5937459890204591</v>
      </c>
      <c r="F21" s="101">
        <v>80318</v>
      </c>
      <c r="G21" s="91">
        <v>3.6754402904548749</v>
      </c>
      <c r="H21" s="101">
        <v>83137</v>
      </c>
      <c r="I21" s="90">
        <v>3.795400706789922</v>
      </c>
      <c r="K21" s="91"/>
    </row>
    <row r="22" spans="1:11" s="46" customFormat="1" x14ac:dyDescent="0.2">
      <c r="A22" s="152" t="s">
        <v>99</v>
      </c>
      <c r="B22" s="101">
        <v>194289</v>
      </c>
      <c r="C22" s="90">
        <v>8.9014984044661212</v>
      </c>
      <c r="D22" s="101">
        <v>196836</v>
      </c>
      <c r="E22" s="90">
        <v>9.0229162159089658</v>
      </c>
      <c r="F22" s="101">
        <v>200208</v>
      </c>
      <c r="G22" s="91">
        <v>9.1617389585322027</v>
      </c>
      <c r="H22" s="101">
        <v>204791</v>
      </c>
      <c r="I22" s="90">
        <v>9.3491935737904299</v>
      </c>
      <c r="K22" s="91"/>
    </row>
    <row r="23" spans="1:11" s="46" customFormat="1" x14ac:dyDescent="0.2">
      <c r="A23" s="152" t="s">
        <v>100</v>
      </c>
      <c r="B23" s="101">
        <v>35584</v>
      </c>
      <c r="C23" s="90">
        <v>1.6303080422696212</v>
      </c>
      <c r="D23" s="101">
        <v>35743</v>
      </c>
      <c r="E23" s="90">
        <v>1.6384507625903502</v>
      </c>
      <c r="F23" s="101">
        <v>36155</v>
      </c>
      <c r="G23" s="91">
        <v>1.6544926878333124</v>
      </c>
      <c r="H23" s="101">
        <v>36564</v>
      </c>
      <c r="I23" s="90">
        <v>1.6692330904779666</v>
      </c>
      <c r="K23" s="91"/>
    </row>
    <row r="24" spans="1:11" s="46" customFormat="1" x14ac:dyDescent="0.2">
      <c r="A24" s="152" t="s">
        <v>109</v>
      </c>
      <c r="B24" s="101">
        <v>1467</v>
      </c>
      <c r="C24" s="90">
        <v>6.7211721504314703E-2</v>
      </c>
      <c r="D24" s="101">
        <v>2473</v>
      </c>
      <c r="E24" s="90">
        <v>0.11336174176442761</v>
      </c>
      <c r="F24" s="101">
        <v>3651</v>
      </c>
      <c r="G24" s="91">
        <v>0.16707378794853889</v>
      </c>
      <c r="H24" s="101">
        <v>4339</v>
      </c>
      <c r="I24" s="90">
        <v>0.19808561370703143</v>
      </c>
      <c r="K24" s="91"/>
    </row>
    <row r="25" spans="1:11" s="46" customFormat="1" x14ac:dyDescent="0.2">
      <c r="A25" s="152" t="s">
        <v>101</v>
      </c>
      <c r="B25" s="101">
        <v>66521</v>
      </c>
      <c r="C25" s="90">
        <v>3.0477102428006257</v>
      </c>
      <c r="D25" s="101">
        <v>66546</v>
      </c>
      <c r="E25" s="90">
        <v>3.050453080248928</v>
      </c>
      <c r="F25" s="101">
        <v>65773</v>
      </c>
      <c r="G25" s="91">
        <v>3.0098450437521906</v>
      </c>
      <c r="H25" s="101">
        <v>65402</v>
      </c>
      <c r="I25" s="90">
        <v>2.9857560054545447</v>
      </c>
      <c r="K25" s="91"/>
    </row>
    <row r="26" spans="1:11" s="46" customFormat="1" x14ac:dyDescent="0.2">
      <c r="A26" s="152" t="s">
        <v>102</v>
      </c>
      <c r="B26" s="101">
        <v>458581</v>
      </c>
      <c r="C26" s="90">
        <v>21.010237531813321</v>
      </c>
      <c r="D26" s="101">
        <v>458305</v>
      </c>
      <c r="E26" s="90">
        <v>21.008594039363523</v>
      </c>
      <c r="F26" s="101">
        <v>458516</v>
      </c>
      <c r="G26" s="91">
        <v>20.98219801561552</v>
      </c>
      <c r="H26" s="101">
        <v>458965</v>
      </c>
      <c r="I26" s="90">
        <v>20.95283791081993</v>
      </c>
      <c r="K26" s="91"/>
    </row>
    <row r="27" spans="1:11" s="46" customFormat="1" x14ac:dyDescent="0.2">
      <c r="A27" s="152" t="s">
        <v>103</v>
      </c>
      <c r="B27" s="101">
        <v>20924</v>
      </c>
      <c r="C27" s="90">
        <v>0.9586489848372739</v>
      </c>
      <c r="D27" s="101">
        <v>20965</v>
      </c>
      <c r="E27" s="90">
        <v>0.96103069797461582</v>
      </c>
      <c r="F27" s="101">
        <v>21190</v>
      </c>
      <c r="G27" s="91">
        <v>0.96967777776760866</v>
      </c>
      <c r="H27" s="101">
        <v>21637</v>
      </c>
      <c r="I27" s="90">
        <v>0.98778023133879667</v>
      </c>
      <c r="K27" s="91"/>
    </row>
    <row r="28" spans="1:11" s="46" customFormat="1" ht="20.100000000000001" customHeight="1" x14ac:dyDescent="0.2">
      <c r="A28" s="153" t="s">
        <v>29</v>
      </c>
      <c r="B28" s="120">
        <v>2182655</v>
      </c>
      <c r="C28" s="94">
        <v>100</v>
      </c>
      <c r="D28" s="120">
        <v>2181512</v>
      </c>
      <c r="E28" s="94">
        <v>100</v>
      </c>
      <c r="F28" s="120">
        <v>2185262</v>
      </c>
      <c r="G28" s="95">
        <v>100</v>
      </c>
      <c r="H28" s="120">
        <v>2190467</v>
      </c>
      <c r="I28" s="94">
        <v>100</v>
      </c>
      <c r="J28" s="93"/>
      <c r="K28" s="91"/>
    </row>
    <row r="29" spans="1:11" s="46" customFormat="1" x14ac:dyDescent="0.2">
      <c r="A29" s="215" t="s">
        <v>48</v>
      </c>
      <c r="B29" s="210"/>
      <c r="C29" s="90"/>
      <c r="D29" s="101"/>
      <c r="E29" s="90"/>
      <c r="F29" s="101"/>
      <c r="G29" s="91"/>
      <c r="H29" s="101"/>
      <c r="I29" s="90"/>
      <c r="K29" s="91"/>
    </row>
    <row r="30" spans="1:11" s="46" customFormat="1" x14ac:dyDescent="0.2">
      <c r="A30" s="46" t="s">
        <v>28</v>
      </c>
      <c r="B30" s="97"/>
      <c r="C30" s="96"/>
      <c r="D30" s="97"/>
      <c r="E30" s="96"/>
      <c r="F30" s="97"/>
      <c r="G30" s="96"/>
      <c r="H30" s="97"/>
      <c r="I30" s="96"/>
    </row>
    <row r="31" spans="1:11" s="46" customFormat="1" ht="15.75" customHeight="1" x14ac:dyDescent="0.2">
      <c r="D31" s="78"/>
    </row>
  </sheetData>
  <dataValidations count="1">
    <dataValidation allowBlank="1" showInputMessage="1" showErrorMessage="1" promptTitle="Fußnotenstrich" prompt="Nachfolgend Fußnotenbereich mit Fußnotenerläuterungen und weiteren Erklärungen" sqref="A29"/>
  </dataValidations>
  <hyperlinks>
    <hyperlink ref="A1" location="Inhalt!A1" display="Inhalt"/>
  </hyperlinks>
  <pageMargins left="0.59055118110236227" right="0.59055118110236227" top="0.59055118110236227" bottom="0.59055118110236227" header="0.31496062992125984" footer="0.31496062992125984"/>
  <pageSetup paperSize="9" scale="99" orientation="landscape" r:id="rId1"/>
  <headerFooter alignWithMargins="0">
    <oddFooter>&amp;C&amp;6© Statistisches Landesamt des Freistaates Sachsen - H I 2 - j/25</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30"/>
  <sheetViews>
    <sheetView showGridLines="0" zoomScaleNormal="100" workbookViewId="0"/>
  </sheetViews>
  <sheetFormatPr baseColWidth="10" defaultColWidth="12" defaultRowHeight="11.25" x14ac:dyDescent="0.2"/>
  <cols>
    <col min="1" max="1" width="20.33203125" style="8" customWidth="1"/>
    <col min="2" max="9" width="16" style="8" customWidth="1"/>
    <col min="10" max="16384" width="12" style="8"/>
  </cols>
  <sheetData>
    <row r="1" spans="1:10" x14ac:dyDescent="0.2">
      <c r="A1" s="102" t="s">
        <v>3</v>
      </c>
    </row>
    <row r="2" spans="1:10" s="46" customFormat="1" ht="20.100000000000001" customHeight="1" x14ac:dyDescent="0.2">
      <c r="A2" s="55" t="s">
        <v>247</v>
      </c>
      <c r="B2" s="88"/>
      <c r="C2" s="88"/>
      <c r="D2" s="89"/>
      <c r="E2" s="89"/>
      <c r="F2" s="88"/>
      <c r="G2" s="88"/>
      <c r="H2" s="89"/>
      <c r="I2" s="89"/>
      <c r="J2" s="88"/>
    </row>
    <row r="3" spans="1:10" s="46" customFormat="1" ht="15" customHeight="1" x14ac:dyDescent="0.2">
      <c r="A3" s="81" t="s">
        <v>246</v>
      </c>
      <c r="B3" s="167"/>
      <c r="C3" s="168"/>
      <c r="D3" s="167"/>
      <c r="E3" s="168"/>
      <c r="F3" s="82"/>
      <c r="G3" s="167"/>
      <c r="H3" s="168"/>
      <c r="I3" s="167"/>
    </row>
    <row r="4" spans="1:10" s="46" customFormat="1" ht="30" customHeight="1" x14ac:dyDescent="0.2">
      <c r="A4" s="235" t="s">
        <v>81</v>
      </c>
      <c r="B4" s="188" t="s">
        <v>238</v>
      </c>
      <c r="C4" s="189" t="s">
        <v>239</v>
      </c>
      <c r="D4" s="188" t="s">
        <v>240</v>
      </c>
      <c r="E4" s="189" t="s">
        <v>241</v>
      </c>
      <c r="F4" s="188" t="s">
        <v>242</v>
      </c>
      <c r="G4" s="189" t="s">
        <v>243</v>
      </c>
      <c r="H4" s="188" t="s">
        <v>244</v>
      </c>
      <c r="I4" s="190" t="s">
        <v>245</v>
      </c>
    </row>
    <row r="5" spans="1:10" s="46" customFormat="1" ht="20.100000000000001" customHeight="1" x14ac:dyDescent="0.2">
      <c r="A5" s="143" t="s">
        <v>82</v>
      </c>
      <c r="B5" s="101">
        <v>3272134</v>
      </c>
      <c r="C5" s="90">
        <v>6.7409864320954389</v>
      </c>
      <c r="D5" s="101">
        <v>3264299</v>
      </c>
      <c r="E5" s="90">
        <v>6.6942078832007095</v>
      </c>
      <c r="F5" s="101">
        <v>3301795</v>
      </c>
      <c r="G5" s="90">
        <v>6.7248135056977594</v>
      </c>
      <c r="H5" s="101">
        <v>3308372</v>
      </c>
      <c r="I5" s="90">
        <v>6.7053666857684631</v>
      </c>
    </row>
    <row r="6" spans="1:10" s="46" customFormat="1" x14ac:dyDescent="0.2">
      <c r="A6" s="152" t="s">
        <v>83</v>
      </c>
      <c r="B6" s="101">
        <v>3966257</v>
      </c>
      <c r="C6" s="90">
        <v>8.1709626265927877</v>
      </c>
      <c r="D6" s="101">
        <v>3986922</v>
      </c>
      <c r="E6" s="90">
        <v>8.1761152033273738</v>
      </c>
      <c r="F6" s="101">
        <v>4034761</v>
      </c>
      <c r="G6" s="90">
        <v>8.2176559311109862</v>
      </c>
      <c r="H6" s="101">
        <v>4071718</v>
      </c>
      <c r="I6" s="90">
        <v>8.2525067407908761</v>
      </c>
    </row>
    <row r="7" spans="1:10" s="46" customFormat="1" x14ac:dyDescent="0.2">
      <c r="A7" s="152" t="s">
        <v>84</v>
      </c>
      <c r="B7" s="101">
        <v>146970</v>
      </c>
      <c r="C7" s="90">
        <v>0.30277573471167951</v>
      </c>
      <c r="D7" s="101">
        <v>134984</v>
      </c>
      <c r="E7" s="90">
        <v>0.27681623432962621</v>
      </c>
      <c r="F7" s="101">
        <v>123260</v>
      </c>
      <c r="G7" s="90">
        <v>0.25104542005554731</v>
      </c>
      <c r="H7" s="101">
        <v>111071</v>
      </c>
      <c r="I7" s="90">
        <v>0.22511730336098507</v>
      </c>
    </row>
    <row r="8" spans="1:10" s="46" customFormat="1" x14ac:dyDescent="0.2">
      <c r="A8" s="152" t="s">
        <v>85</v>
      </c>
      <c r="B8" s="101">
        <v>740017</v>
      </c>
      <c r="C8" s="90">
        <v>1.5245233100233579</v>
      </c>
      <c r="D8" s="101">
        <v>721920</v>
      </c>
      <c r="E8" s="90">
        <v>1.4804656543534329</v>
      </c>
      <c r="F8" s="101">
        <v>700575</v>
      </c>
      <c r="G8" s="90">
        <v>1.4268712084651554</v>
      </c>
      <c r="H8" s="101">
        <v>680141</v>
      </c>
      <c r="I8" s="90">
        <v>1.3785012093637738</v>
      </c>
      <c r="J8" s="92"/>
    </row>
    <row r="9" spans="1:10" s="46" customFormat="1" x14ac:dyDescent="0.2">
      <c r="A9" s="152" t="s">
        <v>86</v>
      </c>
      <c r="B9" s="101">
        <v>1626076</v>
      </c>
      <c r="C9" s="90">
        <v>3.3499105640404774</v>
      </c>
      <c r="D9" s="101">
        <v>1649925</v>
      </c>
      <c r="E9" s="90">
        <v>3.3835567580328672</v>
      </c>
      <c r="F9" s="101">
        <v>1657152</v>
      </c>
      <c r="G9" s="90">
        <v>3.3751453832215672</v>
      </c>
      <c r="H9" s="101">
        <v>1645370</v>
      </c>
      <c r="I9" s="90">
        <v>3.3348151851614194</v>
      </c>
    </row>
    <row r="10" spans="1:10" s="46" customFormat="1" x14ac:dyDescent="0.2">
      <c r="A10" s="152" t="s">
        <v>87</v>
      </c>
      <c r="B10" s="101">
        <v>3496535</v>
      </c>
      <c r="C10" s="90">
        <v>7.2032792649527275</v>
      </c>
      <c r="D10" s="101">
        <v>3464108</v>
      </c>
      <c r="E10" s="90">
        <v>7.1039629279850409</v>
      </c>
      <c r="F10" s="101">
        <v>3418549</v>
      </c>
      <c r="G10" s="90">
        <v>6.9626080617026718</v>
      </c>
      <c r="H10" s="101">
        <v>3341072</v>
      </c>
      <c r="I10" s="90">
        <v>6.7716426337648263</v>
      </c>
    </row>
    <row r="11" spans="1:10" s="46" customFormat="1" x14ac:dyDescent="0.2">
      <c r="A11" s="152" t="s">
        <v>88</v>
      </c>
      <c r="B11" s="101">
        <v>396380</v>
      </c>
      <c r="C11" s="90">
        <v>0.81659009134527805</v>
      </c>
      <c r="D11" s="101">
        <v>382347</v>
      </c>
      <c r="E11" s="90">
        <v>0.78409186827497779</v>
      </c>
      <c r="F11" s="101">
        <v>363793</v>
      </c>
      <c r="G11" s="90">
        <v>0.74094245090270738</v>
      </c>
      <c r="H11" s="101">
        <v>348870</v>
      </c>
      <c r="I11" s="90">
        <v>0.70708532041259065</v>
      </c>
    </row>
    <row r="12" spans="1:10" s="46" customFormat="1" x14ac:dyDescent="0.2">
      <c r="A12" s="152" t="s">
        <v>89</v>
      </c>
      <c r="B12" s="101">
        <v>1403177</v>
      </c>
      <c r="C12" s="90">
        <v>2.8907120303839582</v>
      </c>
      <c r="D12" s="101">
        <v>1460554</v>
      </c>
      <c r="E12" s="90">
        <v>2.9952072713438103</v>
      </c>
      <c r="F12" s="101">
        <v>1505032</v>
      </c>
      <c r="G12" s="90">
        <v>3.0653203848534845</v>
      </c>
      <c r="H12" s="101">
        <v>1542161</v>
      </c>
      <c r="I12" s="90">
        <v>3.1256324843431686</v>
      </c>
    </row>
    <row r="13" spans="1:10" s="46" customFormat="1" x14ac:dyDescent="0.2">
      <c r="A13" s="152" t="s">
        <v>90</v>
      </c>
      <c r="B13" s="101">
        <v>775874</v>
      </c>
      <c r="C13" s="90">
        <v>1.5983930080539541</v>
      </c>
      <c r="D13" s="101">
        <v>816765</v>
      </c>
      <c r="E13" s="90">
        <v>1.6749674897190567</v>
      </c>
      <c r="F13" s="101">
        <v>853682</v>
      </c>
      <c r="G13" s="90">
        <v>1.7387064439709536</v>
      </c>
      <c r="H13" s="101">
        <v>884411</v>
      </c>
      <c r="I13" s="90">
        <v>1.7925130716640001</v>
      </c>
    </row>
    <row r="14" spans="1:10" s="46" customFormat="1" x14ac:dyDescent="0.2">
      <c r="A14" s="152" t="s">
        <v>91</v>
      </c>
      <c r="B14" s="101">
        <v>845797</v>
      </c>
      <c r="C14" s="90">
        <v>1.7424427304343362</v>
      </c>
      <c r="D14" s="101">
        <v>834671</v>
      </c>
      <c r="E14" s="90">
        <v>1.7116879268961021</v>
      </c>
      <c r="F14" s="101">
        <v>837448</v>
      </c>
      <c r="G14" s="90">
        <v>1.7056424219915463</v>
      </c>
      <c r="H14" s="101">
        <v>836714</v>
      </c>
      <c r="I14" s="90">
        <v>1.6958413930223304</v>
      </c>
    </row>
    <row r="15" spans="1:10" s="46" customFormat="1" x14ac:dyDescent="0.2">
      <c r="A15" s="152" t="s">
        <v>92</v>
      </c>
      <c r="B15" s="101">
        <v>5026974</v>
      </c>
      <c r="C15" s="90">
        <v>10.356166198724299</v>
      </c>
      <c r="D15" s="101">
        <v>5053777</v>
      </c>
      <c r="E15" s="90">
        <v>10.363950677722364</v>
      </c>
      <c r="F15" s="101">
        <v>5104589</v>
      </c>
      <c r="G15" s="90">
        <v>10.396590051240679</v>
      </c>
      <c r="H15" s="101">
        <v>5117725</v>
      </c>
      <c r="I15" s="90">
        <v>10.372540549226146</v>
      </c>
    </row>
    <row r="16" spans="1:10" s="46" customFormat="1" x14ac:dyDescent="0.2">
      <c r="A16" s="152" t="s">
        <v>93</v>
      </c>
      <c r="B16" s="101">
        <v>497401</v>
      </c>
      <c r="C16" s="90">
        <v>1.0247054039690011</v>
      </c>
      <c r="D16" s="101">
        <v>510723</v>
      </c>
      <c r="E16" s="90">
        <v>1.0473568544829737</v>
      </c>
      <c r="F16" s="101">
        <v>503724</v>
      </c>
      <c r="G16" s="90">
        <v>1.0259419371414937</v>
      </c>
      <c r="H16" s="101">
        <v>500004</v>
      </c>
      <c r="I16" s="90">
        <v>1.0134018073998252</v>
      </c>
    </row>
    <row r="17" spans="1:10" s="46" customFormat="1" x14ac:dyDescent="0.2">
      <c r="A17" s="152" t="s">
        <v>94</v>
      </c>
      <c r="B17" s="101">
        <v>822896</v>
      </c>
      <c r="C17" s="90">
        <v>1.6952639381595036</v>
      </c>
      <c r="D17" s="101">
        <v>808905</v>
      </c>
      <c r="E17" s="90">
        <v>1.6588487230368512</v>
      </c>
      <c r="F17" s="101">
        <v>797382</v>
      </c>
      <c r="G17" s="90">
        <v>1.6240394218297292</v>
      </c>
      <c r="H17" s="101">
        <v>780647</v>
      </c>
      <c r="I17" s="90">
        <v>1.5822055038384717</v>
      </c>
    </row>
    <row r="18" spans="1:10" s="46" customFormat="1" x14ac:dyDescent="0.2">
      <c r="A18" s="152" t="s">
        <v>95</v>
      </c>
      <c r="B18" s="101">
        <v>4318308</v>
      </c>
      <c r="C18" s="90">
        <v>8.8962296891292336</v>
      </c>
      <c r="D18" s="101">
        <v>4267745</v>
      </c>
      <c r="E18" s="90">
        <v>8.7520083860241993</v>
      </c>
      <c r="F18" s="101">
        <v>4217144</v>
      </c>
      <c r="G18" s="90">
        <v>8.58911801813022</v>
      </c>
      <c r="H18" s="101">
        <v>4193153</v>
      </c>
      <c r="I18" s="90">
        <v>8.4986296687706471</v>
      </c>
    </row>
    <row r="19" spans="1:10" s="46" customFormat="1" x14ac:dyDescent="0.2">
      <c r="A19" s="152" t="s">
        <v>96</v>
      </c>
      <c r="B19" s="101">
        <v>980617</v>
      </c>
      <c r="C19" s="90">
        <v>2.0201880155525824</v>
      </c>
      <c r="D19" s="101">
        <v>932571</v>
      </c>
      <c r="E19" s="90">
        <v>1.9124547536375709</v>
      </c>
      <c r="F19" s="101">
        <v>885847</v>
      </c>
      <c r="G19" s="90">
        <v>1.8042173634589196</v>
      </c>
      <c r="H19" s="101">
        <v>836186</v>
      </c>
      <c r="I19" s="90">
        <v>1.6947712492748661</v>
      </c>
    </row>
    <row r="20" spans="1:10" s="46" customFormat="1" x14ac:dyDescent="0.2">
      <c r="A20" s="152" t="s">
        <v>97</v>
      </c>
      <c r="B20" s="101">
        <v>2412699</v>
      </c>
      <c r="C20" s="90">
        <v>4.9704477945372147</v>
      </c>
      <c r="D20" s="101">
        <v>2437400</v>
      </c>
      <c r="E20" s="90">
        <v>4.99845825842345</v>
      </c>
      <c r="F20" s="101">
        <v>2452723</v>
      </c>
      <c r="G20" s="90">
        <v>4.9954963152271796</v>
      </c>
      <c r="H20" s="101">
        <v>2458464</v>
      </c>
      <c r="I20" s="90">
        <v>4.9827838597839289</v>
      </c>
    </row>
    <row r="21" spans="1:10" s="46" customFormat="1" x14ac:dyDescent="0.2">
      <c r="A21" s="152" t="s">
        <v>98</v>
      </c>
      <c r="B21" s="101">
        <v>1387289</v>
      </c>
      <c r="C21" s="90">
        <v>2.8579808548168413</v>
      </c>
      <c r="D21" s="101">
        <v>1447428</v>
      </c>
      <c r="E21" s="90">
        <v>2.9682893411312619</v>
      </c>
      <c r="F21" s="101">
        <v>1521103</v>
      </c>
      <c r="G21" s="90">
        <v>3.0980524223815769</v>
      </c>
      <c r="H21" s="101">
        <v>1617897</v>
      </c>
      <c r="I21" s="90">
        <v>3.2791332549074701</v>
      </c>
    </row>
    <row r="22" spans="1:10" s="46" customFormat="1" x14ac:dyDescent="0.2">
      <c r="A22" s="152" t="s">
        <v>99</v>
      </c>
      <c r="B22" s="101">
        <v>2515355</v>
      </c>
      <c r="C22" s="90">
        <v>5.1819314022296838</v>
      </c>
      <c r="D22" s="101">
        <v>2568761</v>
      </c>
      <c r="E22" s="90">
        <v>5.2678446846500702</v>
      </c>
      <c r="F22" s="101">
        <v>2646143</v>
      </c>
      <c r="G22" s="90">
        <v>5.3894376193578299</v>
      </c>
      <c r="H22" s="101">
        <v>2750109</v>
      </c>
      <c r="I22" s="90">
        <v>5.5738862712028814</v>
      </c>
    </row>
    <row r="23" spans="1:10" s="46" customFormat="1" x14ac:dyDescent="0.2">
      <c r="A23" s="152" t="s">
        <v>100</v>
      </c>
      <c r="B23" s="101">
        <v>496163</v>
      </c>
      <c r="C23" s="90">
        <v>1.0221549762655715</v>
      </c>
      <c r="D23" s="101">
        <v>493751</v>
      </c>
      <c r="E23" s="90">
        <v>1.0125518025579867</v>
      </c>
      <c r="F23" s="101">
        <v>496823</v>
      </c>
      <c r="G23" s="90">
        <v>1.0118865708928864</v>
      </c>
      <c r="H23" s="101">
        <v>500952</v>
      </c>
      <c r="I23" s="90">
        <v>1.0153232018554996</v>
      </c>
    </row>
    <row r="24" spans="1:10" s="46" customFormat="1" x14ac:dyDescent="0.2">
      <c r="A24" s="152" t="s">
        <v>109</v>
      </c>
      <c r="B24" s="101">
        <v>66422</v>
      </c>
      <c r="C24" s="90">
        <v>0.13683724468271874</v>
      </c>
      <c r="D24" s="101">
        <v>118803</v>
      </c>
      <c r="E24" s="90">
        <v>0.2436333127412329</v>
      </c>
      <c r="F24" s="101">
        <v>164267</v>
      </c>
      <c r="G24" s="90">
        <v>0.33456496849151868</v>
      </c>
      <c r="H24" s="101">
        <v>191313</v>
      </c>
      <c r="I24" s="90">
        <v>0.38775077795194185</v>
      </c>
    </row>
    <row r="25" spans="1:10" s="46" customFormat="1" x14ac:dyDescent="0.2">
      <c r="A25" s="152" t="s">
        <v>101</v>
      </c>
      <c r="B25" s="101">
        <v>1339691</v>
      </c>
      <c r="C25" s="90">
        <v>2.7599232959898252</v>
      </c>
      <c r="D25" s="101">
        <v>1346814</v>
      </c>
      <c r="E25" s="90">
        <v>2.7619568231969804</v>
      </c>
      <c r="F25" s="101">
        <v>1349944</v>
      </c>
      <c r="G25" s="90">
        <v>2.7494504180712784</v>
      </c>
      <c r="H25" s="101">
        <v>1358537</v>
      </c>
      <c r="I25" s="90">
        <v>2.7534656747136745</v>
      </c>
    </row>
    <row r="26" spans="1:10" s="46" customFormat="1" x14ac:dyDescent="0.2">
      <c r="A26" s="152" t="s">
        <v>102</v>
      </c>
      <c r="B26" s="101">
        <v>10177582</v>
      </c>
      <c r="C26" s="90">
        <v>20.967033187986424</v>
      </c>
      <c r="D26" s="101">
        <v>10196420</v>
      </c>
      <c r="E26" s="90">
        <v>20.910141854170032</v>
      </c>
      <c r="F26" s="101">
        <v>10241848</v>
      </c>
      <c r="G26" s="90">
        <v>20.859719562754073</v>
      </c>
      <c r="H26" s="101">
        <v>10286671</v>
      </c>
      <c r="I26" s="90">
        <v>20.848895175893325</v>
      </c>
    </row>
    <row r="27" spans="1:10" s="46" customFormat="1" x14ac:dyDescent="0.2">
      <c r="A27" s="152" t="s">
        <v>103</v>
      </c>
      <c r="B27" s="101">
        <v>536592</v>
      </c>
      <c r="C27" s="90">
        <v>1.1054435397728075</v>
      </c>
      <c r="D27" s="101">
        <v>539187</v>
      </c>
      <c r="E27" s="90">
        <v>1.1057289377962438</v>
      </c>
      <c r="F27" s="101">
        <v>547912</v>
      </c>
      <c r="G27" s="90">
        <v>1.1159402741641655</v>
      </c>
      <c r="H27" s="101">
        <v>567724</v>
      </c>
      <c r="I27" s="90">
        <v>1.1506558501617155</v>
      </c>
    </row>
    <row r="28" spans="1:10" s="46" customFormat="1" ht="20.100000000000001" customHeight="1" x14ac:dyDescent="0.2">
      <c r="A28" s="153" t="s">
        <v>29</v>
      </c>
      <c r="B28" s="120">
        <v>48540878</v>
      </c>
      <c r="C28" s="94">
        <v>100</v>
      </c>
      <c r="D28" s="120">
        <v>48763036</v>
      </c>
      <c r="E28" s="94">
        <v>100</v>
      </c>
      <c r="F28" s="120">
        <v>49098685</v>
      </c>
      <c r="G28" s="94">
        <v>100</v>
      </c>
      <c r="H28" s="120">
        <v>49339166</v>
      </c>
      <c r="I28" s="94">
        <v>100</v>
      </c>
      <c r="J28" s="93"/>
    </row>
    <row r="29" spans="1:10" s="46" customFormat="1" ht="10.5" customHeight="1" x14ac:dyDescent="0.2">
      <c r="A29" s="215" t="s">
        <v>48</v>
      </c>
      <c r="B29" s="210"/>
      <c r="C29" s="90"/>
      <c r="D29" s="101"/>
      <c r="E29" s="90"/>
      <c r="F29" s="101"/>
      <c r="G29" s="90"/>
      <c r="H29" s="101"/>
      <c r="I29" s="90"/>
    </row>
    <row r="30" spans="1:10" x14ac:dyDescent="0.2">
      <c r="A30" s="46" t="s">
        <v>28</v>
      </c>
      <c r="B30" s="97"/>
      <c r="C30" s="96"/>
      <c r="D30" s="97"/>
      <c r="E30" s="96"/>
      <c r="F30" s="97"/>
      <c r="G30" s="96"/>
      <c r="H30" s="97"/>
      <c r="I30" s="96"/>
    </row>
  </sheetData>
  <dataValidations count="1">
    <dataValidation allowBlank="1" showInputMessage="1" showErrorMessage="1" promptTitle="Fußnotenstrich" prompt="Nachfolgend Fußnotenbereich mit Fußnotenerläuterungen und weiteren Erklärungen" sqref="A29"/>
  </dataValidations>
  <hyperlinks>
    <hyperlink ref="A1" location="Inhalt!A1" display="Inhalt"/>
  </hyperlinks>
  <pageMargins left="0.59055118110236227" right="0.59055118110236227" top="0.59055118110236227" bottom="0.59055118110236227" header="0.31496062992125984" footer="0.31496062992125984"/>
  <pageSetup paperSize="9" scale="99" orientation="landscape" r:id="rId1"/>
  <headerFooter alignWithMargins="0">
    <oddFooter>&amp;C&amp;6© Statistisches Landesamt des Freistaates Sachsen - H I 2 - j/25</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N47"/>
  <sheetViews>
    <sheetView showGridLines="0" zoomScaleNormal="100" workbookViewId="0"/>
  </sheetViews>
  <sheetFormatPr baseColWidth="10" defaultColWidth="12" defaultRowHeight="11.25" x14ac:dyDescent="0.2"/>
  <cols>
    <col min="1" max="1" width="15" style="34" customWidth="1"/>
    <col min="2" max="2" width="13.6640625" style="34" customWidth="1"/>
    <col min="3" max="3" width="17.1640625" style="34" customWidth="1"/>
    <col min="4" max="4" width="13.33203125" style="34" customWidth="1"/>
    <col min="5" max="5" width="17.1640625" style="34" customWidth="1"/>
    <col min="6" max="7" width="16.6640625" style="34" customWidth="1"/>
    <col min="8" max="8" width="8.83203125" style="34" customWidth="1"/>
    <col min="9" max="9" width="15.83203125" style="34" customWidth="1"/>
    <col min="10" max="10" width="8.33203125" style="34" customWidth="1"/>
    <col min="11" max="11" width="1.1640625" style="34" customWidth="1"/>
    <col min="12" max="16384" width="12" style="34"/>
  </cols>
  <sheetData>
    <row r="1" spans="1:14" x14ac:dyDescent="0.2">
      <c r="A1" s="102" t="s">
        <v>3</v>
      </c>
    </row>
    <row r="2" spans="1:14" s="31" customFormat="1" ht="20.100000000000001" customHeight="1" x14ac:dyDescent="0.2">
      <c r="A2" s="228" t="s">
        <v>250</v>
      </c>
      <c r="B2" s="227"/>
      <c r="C2" s="227"/>
      <c r="D2" s="227"/>
      <c r="E2" s="227"/>
      <c r="F2" s="227"/>
      <c r="G2" s="227"/>
      <c r="H2" s="227"/>
    </row>
    <row r="3" spans="1:14" s="31" customFormat="1" ht="20.100000000000001" customHeight="1" x14ac:dyDescent="0.2">
      <c r="A3" s="228" t="s">
        <v>255</v>
      </c>
      <c r="B3" s="227"/>
      <c r="C3" s="227"/>
      <c r="D3" s="227"/>
      <c r="E3" s="227"/>
      <c r="F3" s="227"/>
      <c r="G3" s="227"/>
      <c r="H3" s="227"/>
    </row>
    <row r="4" spans="1:14" s="173" customFormat="1" ht="30" customHeight="1" x14ac:dyDescent="0.2">
      <c r="A4" s="236" t="s">
        <v>81</v>
      </c>
      <c r="B4" s="142" t="s">
        <v>251</v>
      </c>
      <c r="C4" s="142" t="s">
        <v>252</v>
      </c>
      <c r="D4" s="142" t="s">
        <v>253</v>
      </c>
      <c r="E4" s="159" t="s">
        <v>254</v>
      </c>
    </row>
    <row r="5" spans="1:14" customFormat="1" ht="20.100000000000001" customHeight="1" x14ac:dyDescent="0.2">
      <c r="A5" s="143" t="s">
        <v>82</v>
      </c>
      <c r="B5" s="50">
        <v>5123</v>
      </c>
      <c r="C5" s="50">
        <v>246880</v>
      </c>
      <c r="D5" s="50">
        <v>4061</v>
      </c>
      <c r="E5" s="50">
        <v>202317</v>
      </c>
      <c r="K5" s="98"/>
      <c r="L5" s="98"/>
      <c r="M5" s="98"/>
      <c r="N5" s="98"/>
    </row>
    <row r="6" spans="1:14" customFormat="1" ht="11.25" customHeight="1" x14ac:dyDescent="0.2">
      <c r="A6" s="152" t="s">
        <v>83</v>
      </c>
      <c r="B6" s="50">
        <v>6282</v>
      </c>
      <c r="C6" s="50">
        <v>282181</v>
      </c>
      <c r="D6" s="50">
        <v>6601</v>
      </c>
      <c r="E6" s="50">
        <v>267450</v>
      </c>
      <c r="I6" s="99"/>
      <c r="J6" s="99"/>
      <c r="K6" s="98"/>
      <c r="L6" s="98"/>
      <c r="M6" s="98"/>
      <c r="N6" s="98"/>
    </row>
    <row r="7" spans="1:14" customFormat="1" ht="11.25" customHeight="1" x14ac:dyDescent="0.2">
      <c r="A7" s="152" t="s">
        <v>85</v>
      </c>
      <c r="B7" s="50">
        <v>884</v>
      </c>
      <c r="C7" s="50">
        <v>19978</v>
      </c>
      <c r="D7" s="50">
        <v>673</v>
      </c>
      <c r="E7" s="50">
        <v>26934</v>
      </c>
      <c r="K7" s="98"/>
      <c r="L7" s="98"/>
      <c r="M7" s="98"/>
      <c r="N7" s="98"/>
    </row>
    <row r="8" spans="1:14" customFormat="1" ht="11.25" customHeight="1" x14ac:dyDescent="0.2">
      <c r="A8" s="152" t="s">
        <v>104</v>
      </c>
      <c r="B8" s="50">
        <v>6075</v>
      </c>
      <c r="C8" s="50">
        <v>289720</v>
      </c>
      <c r="D8" s="50">
        <v>4634</v>
      </c>
      <c r="E8" s="50">
        <v>262418</v>
      </c>
      <c r="K8" s="98"/>
      <c r="L8" s="98"/>
      <c r="M8" s="98"/>
      <c r="N8" s="98"/>
    </row>
    <row r="9" spans="1:14" customFormat="1" ht="11.25" customHeight="1" x14ac:dyDescent="0.2">
      <c r="A9" s="152" t="s">
        <v>105</v>
      </c>
      <c r="B9" s="50">
        <v>45</v>
      </c>
      <c r="C9" s="50">
        <v>1652</v>
      </c>
      <c r="D9" s="50">
        <v>29</v>
      </c>
      <c r="E9" s="50">
        <v>1827</v>
      </c>
      <c r="K9" s="98"/>
      <c r="L9" s="98"/>
      <c r="M9" s="98"/>
      <c r="N9" s="98"/>
    </row>
    <row r="10" spans="1:14" customFormat="1" ht="11.25" customHeight="1" x14ac:dyDescent="0.2">
      <c r="A10" s="152" t="s">
        <v>86</v>
      </c>
      <c r="B10" s="50">
        <v>2892</v>
      </c>
      <c r="C10" s="50">
        <v>98867</v>
      </c>
      <c r="D10" s="50">
        <v>2924</v>
      </c>
      <c r="E10" s="50">
        <v>64742</v>
      </c>
      <c r="K10" s="98"/>
      <c r="L10" s="98"/>
      <c r="M10" s="98"/>
      <c r="N10" s="98"/>
    </row>
    <row r="11" spans="1:14" customFormat="1" ht="11.25" customHeight="1" x14ac:dyDescent="0.2">
      <c r="A11" s="152" t="s">
        <v>106</v>
      </c>
      <c r="B11" s="50">
        <v>3651</v>
      </c>
      <c r="C11" s="50">
        <v>116817</v>
      </c>
      <c r="D11" s="50">
        <v>3351</v>
      </c>
      <c r="E11" s="50">
        <v>100003</v>
      </c>
      <c r="J11" s="100"/>
      <c r="K11" s="98"/>
      <c r="L11" s="98"/>
      <c r="M11" s="98"/>
      <c r="N11" s="98"/>
    </row>
    <row r="12" spans="1:14" customFormat="1" ht="11.25" customHeight="1" x14ac:dyDescent="0.2">
      <c r="A12" s="152" t="s">
        <v>88</v>
      </c>
      <c r="B12" s="50">
        <v>492</v>
      </c>
      <c r="C12" s="50">
        <v>6518</v>
      </c>
      <c r="D12" s="50">
        <v>535</v>
      </c>
      <c r="E12" s="50">
        <v>7060</v>
      </c>
      <c r="K12" s="98"/>
      <c r="L12" s="98"/>
      <c r="M12" s="98"/>
      <c r="N12" s="98"/>
    </row>
    <row r="13" spans="1:14" customFormat="1" ht="11.25" customHeight="1" x14ac:dyDescent="0.2">
      <c r="A13" s="152" t="s">
        <v>89</v>
      </c>
      <c r="B13" s="50">
        <v>3425</v>
      </c>
      <c r="C13" s="50">
        <v>106389</v>
      </c>
      <c r="D13" s="50">
        <v>3397</v>
      </c>
      <c r="E13" s="50">
        <v>96368</v>
      </c>
      <c r="J13" s="99"/>
      <c r="K13" s="98"/>
      <c r="L13" s="98"/>
      <c r="M13" s="98"/>
      <c r="N13" s="98"/>
    </row>
    <row r="14" spans="1:14" customFormat="1" ht="11.25" customHeight="1" x14ac:dyDescent="0.2">
      <c r="A14" s="152" t="s">
        <v>107</v>
      </c>
      <c r="B14" s="50">
        <v>473</v>
      </c>
      <c r="C14" s="50">
        <v>16974</v>
      </c>
      <c r="D14" s="50">
        <v>475</v>
      </c>
      <c r="E14" s="50">
        <v>14264</v>
      </c>
      <c r="K14" s="98"/>
      <c r="L14" s="98"/>
      <c r="M14" s="98"/>
      <c r="N14" s="98"/>
    </row>
    <row r="15" spans="1:14" customFormat="1" ht="11.25" customHeight="1" x14ac:dyDescent="0.2">
      <c r="A15" s="152" t="s">
        <v>90</v>
      </c>
      <c r="B15" s="50">
        <v>2842</v>
      </c>
      <c r="C15" s="50">
        <v>74594</v>
      </c>
      <c r="D15" s="50">
        <v>2653</v>
      </c>
      <c r="E15" s="50">
        <v>68674</v>
      </c>
      <c r="K15" s="98"/>
      <c r="L15" s="98"/>
      <c r="M15" s="98"/>
      <c r="N15" s="98"/>
    </row>
    <row r="16" spans="1:14" customFormat="1" ht="11.25" customHeight="1" x14ac:dyDescent="0.2">
      <c r="A16" s="152" t="s">
        <v>91</v>
      </c>
      <c r="B16" s="50">
        <v>2456</v>
      </c>
      <c r="C16" s="50">
        <v>46413</v>
      </c>
      <c r="D16" s="50">
        <v>2837</v>
      </c>
      <c r="E16" s="50">
        <v>45274</v>
      </c>
      <c r="K16" s="98"/>
      <c r="L16" s="98"/>
      <c r="M16" s="98"/>
      <c r="N16" s="98"/>
    </row>
    <row r="17" spans="1:14" customFormat="1" ht="11.25" customHeight="1" x14ac:dyDescent="0.2">
      <c r="A17" s="152" t="s">
        <v>93</v>
      </c>
      <c r="B17" s="50">
        <v>802</v>
      </c>
      <c r="C17" s="50">
        <v>15083</v>
      </c>
      <c r="D17" s="50">
        <v>900</v>
      </c>
      <c r="E17" s="50">
        <v>18907</v>
      </c>
      <c r="K17" s="98"/>
      <c r="L17" s="98"/>
      <c r="M17" s="98"/>
      <c r="N17" s="98"/>
    </row>
    <row r="18" spans="1:14" customFormat="1" ht="11.25" customHeight="1" x14ac:dyDescent="0.2">
      <c r="A18" s="152" t="s">
        <v>94</v>
      </c>
      <c r="B18" s="50">
        <v>1198</v>
      </c>
      <c r="C18" s="50">
        <v>31842</v>
      </c>
      <c r="D18" s="50">
        <v>1672</v>
      </c>
      <c r="E18" s="50">
        <v>29510</v>
      </c>
      <c r="J18" s="100"/>
      <c r="K18" s="98"/>
      <c r="L18" s="98"/>
      <c r="M18" s="98"/>
      <c r="N18" s="98"/>
    </row>
    <row r="19" spans="1:14" customFormat="1" ht="11.25" customHeight="1" x14ac:dyDescent="0.2">
      <c r="A19" s="152" t="s">
        <v>248</v>
      </c>
      <c r="B19" s="50">
        <v>6248</v>
      </c>
      <c r="C19" s="50">
        <v>196641</v>
      </c>
      <c r="D19" s="50">
        <v>5874</v>
      </c>
      <c r="E19" s="50">
        <v>229837</v>
      </c>
      <c r="I19" s="99"/>
      <c r="J19" s="99"/>
      <c r="K19" s="98"/>
      <c r="L19" s="98"/>
      <c r="M19" s="98"/>
      <c r="N19" s="98"/>
    </row>
    <row r="20" spans="1:14" customFormat="1" ht="11.25" customHeight="1" x14ac:dyDescent="0.2">
      <c r="A20" s="152" t="s">
        <v>96</v>
      </c>
      <c r="B20" s="50">
        <v>501</v>
      </c>
      <c r="C20" s="50">
        <v>19206</v>
      </c>
      <c r="D20" s="50">
        <v>311</v>
      </c>
      <c r="E20" s="50">
        <v>16614</v>
      </c>
      <c r="I20" s="99"/>
      <c r="J20" s="99"/>
      <c r="K20" s="98"/>
      <c r="L20" s="98"/>
      <c r="M20" s="98"/>
      <c r="N20" s="98"/>
    </row>
    <row r="21" spans="1:14" customFormat="1" ht="11.25" customHeight="1" x14ac:dyDescent="0.2">
      <c r="A21" s="152" t="s">
        <v>108</v>
      </c>
      <c r="B21" s="50">
        <v>523</v>
      </c>
      <c r="C21" s="50">
        <v>32832</v>
      </c>
      <c r="D21" s="50">
        <v>515</v>
      </c>
      <c r="E21" s="50">
        <v>36097</v>
      </c>
      <c r="K21" s="98"/>
      <c r="L21" s="98"/>
      <c r="M21" s="98"/>
      <c r="N21" s="98"/>
    </row>
    <row r="22" spans="1:14" customFormat="1" ht="11.25" customHeight="1" x14ac:dyDescent="0.2">
      <c r="A22" s="152" t="s">
        <v>97</v>
      </c>
      <c r="B22" s="50">
        <v>7996</v>
      </c>
      <c r="C22" s="50">
        <v>142562</v>
      </c>
      <c r="D22" s="50">
        <v>8173</v>
      </c>
      <c r="E22" s="50">
        <v>135423</v>
      </c>
      <c r="K22" s="98"/>
      <c r="L22" s="98"/>
      <c r="M22" s="98"/>
      <c r="N22" s="98"/>
    </row>
    <row r="23" spans="1:14" customFormat="1" ht="11.25" customHeight="1" x14ac:dyDescent="0.2">
      <c r="A23" s="152" t="s">
        <v>98</v>
      </c>
      <c r="B23" s="50">
        <v>3793</v>
      </c>
      <c r="C23" s="50">
        <v>132624</v>
      </c>
      <c r="D23" s="50">
        <v>4012</v>
      </c>
      <c r="E23" s="50">
        <v>152334</v>
      </c>
      <c r="K23" s="98"/>
      <c r="L23" s="98"/>
      <c r="M23" s="98"/>
      <c r="N23" s="98"/>
    </row>
    <row r="24" spans="1:14" customFormat="1" ht="11.25" customHeight="1" x14ac:dyDescent="0.2">
      <c r="A24" s="152" t="s">
        <v>99</v>
      </c>
      <c r="B24" s="50">
        <v>7833</v>
      </c>
      <c r="C24" s="50">
        <v>168561</v>
      </c>
      <c r="D24" s="50">
        <v>10263</v>
      </c>
      <c r="E24" s="50">
        <v>205593</v>
      </c>
      <c r="K24" s="98"/>
      <c r="L24" s="98"/>
      <c r="M24" s="98"/>
      <c r="N24" s="98"/>
    </row>
    <row r="25" spans="1:14" customFormat="1" ht="11.25" customHeight="1" x14ac:dyDescent="0.2">
      <c r="A25" s="152" t="s">
        <v>100</v>
      </c>
      <c r="B25" s="50">
        <v>2064</v>
      </c>
      <c r="C25" s="50">
        <v>25123</v>
      </c>
      <c r="D25" s="50">
        <v>1919</v>
      </c>
      <c r="E25" s="50">
        <v>25557</v>
      </c>
      <c r="K25" s="98"/>
      <c r="L25" s="98"/>
      <c r="M25" s="98"/>
      <c r="N25" s="98"/>
    </row>
    <row r="26" spans="1:14" customFormat="1" ht="11.25" customHeight="1" x14ac:dyDescent="0.2">
      <c r="A26" s="152" t="s">
        <v>109</v>
      </c>
      <c r="B26" s="50">
        <v>1390</v>
      </c>
      <c r="C26" s="50">
        <v>63685</v>
      </c>
      <c r="D26" s="50">
        <v>832</v>
      </c>
      <c r="E26" s="50">
        <v>37574</v>
      </c>
      <c r="K26" s="98"/>
      <c r="L26" s="98"/>
      <c r="M26" s="98"/>
      <c r="N26" s="98"/>
    </row>
    <row r="27" spans="1:14" customFormat="1" ht="11.25" customHeight="1" x14ac:dyDescent="0.2">
      <c r="A27" s="152" t="s">
        <v>101</v>
      </c>
      <c r="B27" s="50">
        <v>3697</v>
      </c>
      <c r="C27" s="50">
        <v>78573</v>
      </c>
      <c r="D27" s="50">
        <v>5550</v>
      </c>
      <c r="E27" s="50">
        <v>101290</v>
      </c>
      <c r="K27" s="98"/>
      <c r="L27" s="98"/>
      <c r="M27" s="98"/>
      <c r="N27" s="98"/>
    </row>
    <row r="28" spans="1:14" customFormat="1" ht="11.25" customHeight="1" x14ac:dyDescent="0.2">
      <c r="A28" s="152" t="s">
        <v>102</v>
      </c>
      <c r="B28" s="50">
        <v>15572</v>
      </c>
      <c r="C28" s="50">
        <v>519007</v>
      </c>
      <c r="D28" s="50">
        <v>15427</v>
      </c>
      <c r="E28" s="50">
        <v>536797</v>
      </c>
      <c r="J28" s="99"/>
      <c r="K28" s="98"/>
      <c r="L28" s="98"/>
      <c r="M28" s="98"/>
      <c r="N28" s="98"/>
    </row>
    <row r="29" spans="1:14" customFormat="1" ht="11.25" customHeight="1" x14ac:dyDescent="0.2">
      <c r="A29" s="152" t="s">
        <v>103</v>
      </c>
      <c r="B29" s="50">
        <v>907</v>
      </c>
      <c r="C29" s="50">
        <v>44748</v>
      </c>
      <c r="D29" s="50">
        <v>975</v>
      </c>
      <c r="E29" s="50">
        <v>62334</v>
      </c>
      <c r="K29" s="98"/>
      <c r="L29" s="98"/>
      <c r="M29" s="98"/>
      <c r="N29" s="98"/>
    </row>
    <row r="30" spans="1:14" customFormat="1" ht="20.100000000000001" customHeight="1" x14ac:dyDescent="0.2">
      <c r="A30" s="153" t="s">
        <v>29</v>
      </c>
      <c r="B30" s="51">
        <v>89180</v>
      </c>
      <c r="C30" s="51">
        <v>2844609</v>
      </c>
      <c r="D30" s="51">
        <v>90901</v>
      </c>
      <c r="E30" s="51">
        <v>2817331</v>
      </c>
      <c r="K30" s="98"/>
      <c r="L30" s="98"/>
      <c r="M30" s="98"/>
      <c r="N30" s="98"/>
    </row>
    <row r="31" spans="1:14" s="31" customFormat="1" ht="20.100000000000001" customHeight="1" x14ac:dyDescent="0.2">
      <c r="A31" s="228" t="s">
        <v>256</v>
      </c>
      <c r="B31" s="227"/>
      <c r="C31" s="227"/>
      <c r="D31" s="227"/>
      <c r="E31" s="227"/>
      <c r="F31" s="227"/>
      <c r="G31" s="227"/>
      <c r="H31" s="227"/>
    </row>
    <row r="32" spans="1:14" s="173" customFormat="1" ht="30" customHeight="1" x14ac:dyDescent="0.2">
      <c r="A32" s="236" t="s">
        <v>81</v>
      </c>
      <c r="B32" s="142" t="s">
        <v>251</v>
      </c>
      <c r="C32" s="142" t="s">
        <v>252</v>
      </c>
      <c r="D32" s="142" t="s">
        <v>253</v>
      </c>
      <c r="E32" s="159" t="s">
        <v>254</v>
      </c>
    </row>
    <row r="33" spans="1:14" customFormat="1" ht="20.100000000000001" customHeight="1" x14ac:dyDescent="0.2">
      <c r="A33" s="152" t="s">
        <v>83</v>
      </c>
      <c r="B33" s="50">
        <v>557</v>
      </c>
      <c r="C33" s="50">
        <v>25077</v>
      </c>
      <c r="D33" s="50">
        <v>662</v>
      </c>
      <c r="E33" s="50">
        <v>30525</v>
      </c>
      <c r="K33" s="98"/>
      <c r="L33" s="98"/>
      <c r="M33" s="98"/>
      <c r="N33" s="98"/>
    </row>
    <row r="34" spans="1:14" customFormat="1" ht="11.25" customHeight="1" x14ac:dyDescent="0.2">
      <c r="A34" s="152" t="s">
        <v>110</v>
      </c>
      <c r="B34" s="50">
        <v>328</v>
      </c>
      <c r="C34" s="50">
        <v>6564</v>
      </c>
      <c r="D34" s="50">
        <v>342</v>
      </c>
      <c r="E34" s="50">
        <v>6902</v>
      </c>
      <c r="K34" s="98"/>
      <c r="L34" s="98"/>
      <c r="M34" s="98"/>
      <c r="N34" s="98"/>
    </row>
    <row r="35" spans="1:14" customFormat="1" ht="11.25" customHeight="1" x14ac:dyDescent="0.2">
      <c r="A35" s="152" t="s">
        <v>111</v>
      </c>
      <c r="B35" s="50">
        <v>218</v>
      </c>
      <c r="C35" s="50">
        <v>7374</v>
      </c>
      <c r="D35" s="50">
        <v>359</v>
      </c>
      <c r="E35" s="50">
        <v>8831</v>
      </c>
      <c r="K35" s="98"/>
      <c r="L35" s="98"/>
      <c r="M35" s="98"/>
      <c r="N35" s="98"/>
    </row>
    <row r="36" spans="1:14" customFormat="1" ht="11.25" customHeight="1" x14ac:dyDescent="0.2">
      <c r="A36" s="152" t="s">
        <v>88</v>
      </c>
      <c r="B36" s="50">
        <v>1371</v>
      </c>
      <c r="C36" s="50">
        <v>36432</v>
      </c>
      <c r="D36" s="50">
        <v>1308</v>
      </c>
      <c r="E36" s="50">
        <v>36768</v>
      </c>
      <c r="K36" s="98"/>
      <c r="L36" s="98"/>
      <c r="M36" s="98"/>
      <c r="N36" s="98"/>
    </row>
    <row r="37" spans="1:14" customFormat="1" ht="11.25" customHeight="1" x14ac:dyDescent="0.2">
      <c r="A37" s="152" t="s">
        <v>112</v>
      </c>
      <c r="B37" s="50">
        <v>501</v>
      </c>
      <c r="C37" s="50">
        <v>14568</v>
      </c>
      <c r="D37" s="50">
        <v>502</v>
      </c>
      <c r="E37" s="50">
        <v>17218</v>
      </c>
      <c r="K37" s="98"/>
      <c r="L37" s="98"/>
      <c r="M37" s="98"/>
      <c r="N37" s="98"/>
    </row>
    <row r="38" spans="1:14" customFormat="1" ht="11.25" customHeight="1" x14ac:dyDescent="0.2">
      <c r="A38" s="152" t="s">
        <v>113</v>
      </c>
      <c r="B38" s="50">
        <v>1059</v>
      </c>
      <c r="C38" s="50">
        <v>19682</v>
      </c>
      <c r="D38" s="50">
        <v>1302</v>
      </c>
      <c r="E38" s="50">
        <v>27988</v>
      </c>
      <c r="K38" s="98"/>
      <c r="L38" s="98"/>
      <c r="M38" s="98"/>
      <c r="N38" s="98"/>
    </row>
    <row r="39" spans="1:14" customFormat="1" ht="11.25" customHeight="1" x14ac:dyDescent="0.2">
      <c r="A39" s="152" t="s">
        <v>96</v>
      </c>
      <c r="B39" s="50">
        <v>89</v>
      </c>
      <c r="C39" s="50">
        <v>1687</v>
      </c>
      <c r="D39" s="50">
        <v>73</v>
      </c>
      <c r="E39" s="50">
        <v>1292</v>
      </c>
      <c r="K39" s="98"/>
      <c r="L39" s="98"/>
      <c r="M39" s="98"/>
      <c r="N39" s="98"/>
    </row>
    <row r="40" spans="1:14" customFormat="1" ht="11.25" customHeight="1" x14ac:dyDescent="0.2">
      <c r="A40" s="152" t="s">
        <v>114</v>
      </c>
      <c r="B40" s="50">
        <v>613</v>
      </c>
      <c r="C40" s="50">
        <v>32273</v>
      </c>
      <c r="D40" s="50">
        <v>827</v>
      </c>
      <c r="E40" s="50">
        <v>34759</v>
      </c>
      <c r="K40" s="98"/>
      <c r="L40" s="98"/>
      <c r="M40" s="98"/>
      <c r="N40" s="98"/>
    </row>
    <row r="41" spans="1:14" customFormat="1" ht="11.25" customHeight="1" x14ac:dyDescent="0.2">
      <c r="A41" s="152" t="s">
        <v>100</v>
      </c>
      <c r="B41" s="50">
        <v>389</v>
      </c>
      <c r="C41" s="50">
        <v>7706</v>
      </c>
      <c r="D41" s="50">
        <v>634</v>
      </c>
      <c r="E41" s="50">
        <v>11352</v>
      </c>
      <c r="K41" s="98"/>
      <c r="L41" s="98"/>
      <c r="M41" s="98"/>
      <c r="N41" s="98"/>
    </row>
    <row r="42" spans="1:14" customFormat="1" ht="11.25" customHeight="1" x14ac:dyDescent="0.2">
      <c r="A42" s="152" t="s">
        <v>115</v>
      </c>
      <c r="B42" s="50">
        <v>238</v>
      </c>
      <c r="C42" s="50">
        <v>6250</v>
      </c>
      <c r="D42" s="50">
        <v>283</v>
      </c>
      <c r="E42" s="50">
        <v>6991</v>
      </c>
      <c r="K42" s="98"/>
      <c r="L42" s="98"/>
      <c r="M42" s="98"/>
      <c r="N42" s="98"/>
    </row>
    <row r="43" spans="1:14" customFormat="1" ht="11.25" customHeight="1" x14ac:dyDescent="0.2">
      <c r="A43" s="152" t="s">
        <v>116</v>
      </c>
      <c r="B43" s="50">
        <v>669</v>
      </c>
      <c r="C43" s="50">
        <v>16914</v>
      </c>
      <c r="D43" s="50">
        <v>921</v>
      </c>
      <c r="E43" s="50">
        <v>20558</v>
      </c>
      <c r="K43" s="98"/>
      <c r="L43" s="98"/>
      <c r="M43" s="98"/>
      <c r="N43" s="98"/>
    </row>
    <row r="44" spans="1:14" customFormat="1" ht="11.25" customHeight="1" x14ac:dyDescent="0.2">
      <c r="A44" s="152" t="s">
        <v>249</v>
      </c>
      <c r="B44" s="50">
        <v>179</v>
      </c>
      <c r="C44" s="50">
        <v>4794</v>
      </c>
      <c r="D44" s="50">
        <v>376</v>
      </c>
      <c r="E44" s="50">
        <v>5258</v>
      </c>
      <c r="K44" s="98"/>
      <c r="L44" s="98"/>
      <c r="M44" s="98"/>
      <c r="N44" s="98"/>
    </row>
    <row r="45" spans="1:14" customFormat="1" ht="20.100000000000001" customHeight="1" x14ac:dyDescent="0.2">
      <c r="A45" s="153" t="s">
        <v>29</v>
      </c>
      <c r="B45" s="51">
        <v>8082</v>
      </c>
      <c r="C45" s="51">
        <v>222046</v>
      </c>
      <c r="D45" s="51">
        <v>9577</v>
      </c>
      <c r="E45" s="51">
        <v>251169</v>
      </c>
      <c r="I45" s="100"/>
      <c r="K45" s="98"/>
      <c r="L45" s="98"/>
      <c r="M45" s="98"/>
      <c r="N45" s="98"/>
    </row>
    <row r="46" spans="1:14" customFormat="1" x14ac:dyDescent="0.2">
      <c r="A46" s="215" t="s">
        <v>48</v>
      </c>
      <c r="B46" s="50"/>
      <c r="C46" s="50"/>
      <c r="D46" s="50"/>
      <c r="E46" s="50"/>
    </row>
    <row r="47" spans="1:14" customFormat="1" x14ac:dyDescent="0.2">
      <c r="A47" s="46" t="s">
        <v>117</v>
      </c>
      <c r="D47" s="98"/>
      <c r="E47" s="98"/>
    </row>
  </sheetData>
  <dataValidations count="1">
    <dataValidation allowBlank="1" showInputMessage="1" showErrorMessage="1" promptTitle="Fußnotenstrich" prompt="Nachfolgend Fußnotenbereich mit Fußnotenerläuterungen und weiteren Erklärungen" sqref="A46"/>
  </dataValidations>
  <hyperlinks>
    <hyperlink ref="A1" location="Inhalt!A1" display="Inhalt"/>
  </hyperlinks>
  <pageMargins left="0.59055118110236227" right="0.59055118110236227" top="0.59055118110236227" bottom="0.59055118110236227" header="0.31496062992125984" footer="0.31496062992125984"/>
  <pageSetup paperSize="9" scale="99" orientation="portrait" r:id="rId1"/>
  <headerFooter alignWithMargins="0">
    <oddFooter>&amp;C&amp;6© Statistisches Landesamt des Freistaates Sachsen - H I 2 - j/25</oddFooter>
  </headerFooter>
  <tableParts count="2">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28"/>
  <sheetViews>
    <sheetView showGridLines="0" zoomScaleNormal="100" workbookViewId="0"/>
  </sheetViews>
  <sheetFormatPr baseColWidth="10" defaultColWidth="12" defaultRowHeight="11.25" x14ac:dyDescent="0.2"/>
  <cols>
    <col min="1" max="1" width="10.83203125" style="1" customWidth="1"/>
    <col min="2" max="2" width="79.33203125" style="1" customWidth="1"/>
    <col min="3" max="16384" width="12" style="1"/>
  </cols>
  <sheetData>
    <row r="1" spans="1:2" ht="10.5" customHeight="1" x14ac:dyDescent="0.2">
      <c r="A1" s="223" t="s">
        <v>167</v>
      </c>
      <c r="B1" s="221"/>
    </row>
    <row r="2" spans="1:2" x14ac:dyDescent="0.2">
      <c r="A2" s="222" t="s">
        <v>0</v>
      </c>
      <c r="B2" s="222"/>
    </row>
    <row r="3" spans="1:2" x14ac:dyDescent="0.2">
      <c r="A3" s="2" t="s">
        <v>168</v>
      </c>
      <c r="B3" s="3"/>
    </row>
    <row r="4" spans="1:2" ht="20.100000000000001" customHeight="1" x14ac:dyDescent="0.2">
      <c r="A4" s="4" t="s">
        <v>1</v>
      </c>
      <c r="B4" s="3"/>
    </row>
    <row r="5" spans="1:2" ht="20.100000000000001" customHeight="1" x14ac:dyDescent="0.2">
      <c r="A5" s="3" t="s">
        <v>3</v>
      </c>
    </row>
    <row r="6" spans="1:2" ht="20.100000000000001" customHeight="1" x14ac:dyDescent="0.2">
      <c r="A6" s="5" t="s">
        <v>4</v>
      </c>
      <c r="B6" s="5"/>
    </row>
    <row r="7" spans="1:2" ht="20.100000000000001" customHeight="1" x14ac:dyDescent="0.2">
      <c r="A7" s="3" t="s">
        <v>5</v>
      </c>
    </row>
    <row r="8" spans="1:2" s="46" customFormat="1" ht="22.5" x14ac:dyDescent="0.2">
      <c r="A8" s="218" t="s">
        <v>6</v>
      </c>
      <c r="B8" s="6" t="s">
        <v>174</v>
      </c>
    </row>
    <row r="9" spans="1:2" s="46" customFormat="1" ht="22.5" x14ac:dyDescent="0.2">
      <c r="A9" s="218" t="s">
        <v>7</v>
      </c>
      <c r="B9" s="6" t="s">
        <v>175</v>
      </c>
    </row>
    <row r="10" spans="1:2" s="46" customFormat="1" x14ac:dyDescent="0.2">
      <c r="A10" s="218" t="s">
        <v>8</v>
      </c>
      <c r="B10" s="6" t="s">
        <v>169</v>
      </c>
    </row>
    <row r="11" spans="1:2" s="46" customFormat="1" ht="22.5" x14ac:dyDescent="0.2">
      <c r="A11" s="218" t="s">
        <v>9</v>
      </c>
      <c r="B11" s="6" t="s">
        <v>170</v>
      </c>
    </row>
    <row r="12" spans="1:2" s="46" customFormat="1" ht="22.5" x14ac:dyDescent="0.2">
      <c r="A12" s="218" t="s">
        <v>10</v>
      </c>
      <c r="B12" s="6" t="s">
        <v>176</v>
      </c>
    </row>
    <row r="13" spans="1:2" s="46" customFormat="1" ht="22.5" x14ac:dyDescent="0.2">
      <c r="A13" s="218" t="s">
        <v>11</v>
      </c>
      <c r="B13" s="6" t="s">
        <v>177</v>
      </c>
    </row>
    <row r="14" spans="1:2" s="46" customFormat="1" ht="22.5" x14ac:dyDescent="0.2">
      <c r="A14" s="218" t="s">
        <v>12</v>
      </c>
      <c r="B14" s="6" t="s">
        <v>178</v>
      </c>
    </row>
    <row r="15" spans="1:2" s="46" customFormat="1" ht="22.5" x14ac:dyDescent="0.2">
      <c r="A15" s="218" t="s">
        <v>13</v>
      </c>
      <c r="B15" s="6" t="s">
        <v>171</v>
      </c>
    </row>
    <row r="16" spans="1:2" s="46" customFormat="1" ht="21.75" customHeight="1" x14ac:dyDescent="0.2">
      <c r="A16" s="218" t="s">
        <v>14</v>
      </c>
      <c r="B16" s="6" t="s">
        <v>179</v>
      </c>
    </row>
    <row r="17" spans="1:2" s="46" customFormat="1" ht="22.5" x14ac:dyDescent="0.2">
      <c r="A17" s="218" t="s">
        <v>15</v>
      </c>
      <c r="B17" s="6" t="s">
        <v>180</v>
      </c>
    </row>
    <row r="18" spans="1:2" s="46" customFormat="1" ht="22.5" x14ac:dyDescent="0.2">
      <c r="A18" s="218" t="s">
        <v>16</v>
      </c>
      <c r="B18" s="6" t="s">
        <v>181</v>
      </c>
    </row>
    <row r="19" spans="1:2" s="46" customFormat="1" x14ac:dyDescent="0.2">
      <c r="A19" s="218" t="s">
        <v>17</v>
      </c>
      <c r="B19" s="7" t="s">
        <v>172</v>
      </c>
    </row>
    <row r="20" spans="1:2" s="46" customFormat="1" ht="22.5" x14ac:dyDescent="0.2">
      <c r="A20" s="218" t="s">
        <v>18</v>
      </c>
      <c r="B20" s="6" t="s">
        <v>182</v>
      </c>
    </row>
    <row r="21" spans="1:2" s="46" customFormat="1" ht="22.5" x14ac:dyDescent="0.2">
      <c r="A21" s="218" t="s">
        <v>19</v>
      </c>
      <c r="B21" s="6" t="s">
        <v>183</v>
      </c>
    </row>
    <row r="22" spans="1:2" s="46" customFormat="1" ht="22.5" x14ac:dyDescent="0.2">
      <c r="A22" s="218" t="s">
        <v>20</v>
      </c>
      <c r="B22" s="6" t="s">
        <v>173</v>
      </c>
    </row>
    <row r="23" spans="1:2" s="46" customFormat="1" x14ac:dyDescent="0.2">
      <c r="A23" s="219"/>
      <c r="B23" s="219"/>
    </row>
    <row r="24" spans="1:2" s="46" customFormat="1" x14ac:dyDescent="0.2">
      <c r="A24" s="220"/>
      <c r="B24" s="220"/>
    </row>
    <row r="25" spans="1:2" s="46" customFormat="1" x14ac:dyDescent="0.2"/>
    <row r="26" spans="1:2" s="46" customFormat="1" x14ac:dyDescent="0.2"/>
    <row r="27" spans="1:2" s="46" customFormat="1" x14ac:dyDescent="0.2"/>
    <row r="28" spans="1:2" s="46" customFormat="1" x14ac:dyDescent="0.2"/>
  </sheetData>
  <hyperlinks>
    <hyperlink ref="A4" location="Titel!A1" tooltip="Gehe zu Titel" display="Titel"/>
    <hyperlink ref="A6:B6" location="Vorbemerkungen!A1" tooltip="Gehe zu Vorbemerkungen" display="Vorbemerkungen"/>
    <hyperlink ref="A8:B8" location="'T1'!A1" tooltip="Gehe zu T1" display="1."/>
    <hyperlink ref="A9:B9" location="'T2'!A1" tooltip="Gehe zu T2" display="2."/>
    <hyperlink ref="A10:B10" location="'T3'!A1" tooltip="Gehe zu T3" display="3."/>
    <hyperlink ref="A12:B12" location="'T5'!A1" tooltip="Gehe zu T4" display="5."/>
    <hyperlink ref="A13:B13" location="'T6'!A1" tooltip="Gehe zu T5" display="6."/>
    <hyperlink ref="A14:B14" location="'T7'!A1" tooltip="Gehe zu T6" display="7."/>
    <hyperlink ref="A11" location="'T03'!A1" tooltip="Gehe zu T3" display="3."/>
    <hyperlink ref="B11" location="'T03'!A1" tooltip="Gehe zu T3" display="3."/>
    <hyperlink ref="A15" location="'T06'!A1" tooltip="Gehe zu T6" display="6."/>
    <hyperlink ref="A16" location="'T06'!A1" tooltip="Gehe zu T6" display="6."/>
    <hyperlink ref="B16" location="'T04'!A1" tooltip="Gehe zu T4" display="4."/>
    <hyperlink ref="A17" location="'T06'!A1" tooltip="Gehe zu T6" display="6."/>
    <hyperlink ref="A18" location="'T06'!A1" tooltip="Gehe zu T6" display="6."/>
    <hyperlink ref="A19" location="'T06'!A1" tooltip="Gehe zu T6" display="6."/>
    <hyperlink ref="A20" location="'T06'!A1" tooltip="Gehe zu T6" display="6."/>
    <hyperlink ref="A21" location="'T06'!A1" tooltip="Gehe zu T6" display="6."/>
    <hyperlink ref="A22" location="'T06'!A1" tooltip="Gehe zu T6" display="6."/>
    <hyperlink ref="A11:B11" location="'T4'!A1" tooltip="Gehe zu T3" display="4."/>
    <hyperlink ref="A15:B15" location="'T8'!A1" tooltip="Gehe zu T6" display="8."/>
    <hyperlink ref="A16:B16" location="'T9'!A1" tooltip="Gehe zu T4" display="9."/>
    <hyperlink ref="A17:B17" location="'T10'!A1" tooltip="Gehe zu T6" display="10."/>
    <hyperlink ref="A18:B18" location="'T11'!A1" tooltip="Gehe zu T6" display="11."/>
    <hyperlink ref="A19:B19" location="'T12'!A1" tooltip="Gehe zu T6" display="12."/>
    <hyperlink ref="A20:B20" location="'T13'!A1" tooltip="Gehe zu T6" display="13."/>
    <hyperlink ref="A21:B21" location="'T14'!A1" tooltip="Gehe zu T6" display="14."/>
    <hyperlink ref="A22:B22" location="'T15'!A1" tooltip="Gehe zu T6" display="15."/>
  </hyperlinks>
  <pageMargins left="0.59055118110236227" right="0.59055118110236227" top="0.59055118110236227" bottom="0.59055118110236227" header="0.31496062992125984" footer="0.31496062992125984"/>
  <pageSetup paperSize="9" scale="99" orientation="portrait" r:id="rId1"/>
  <headerFooter alignWithMargins="0">
    <oddFooter>&amp;C&amp;6© Statistisches Landesamt des Freistaates Sachsen - H I 2 - j/25</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33"/>
  <sheetViews>
    <sheetView showGridLines="0" zoomScaleNormal="100" workbookViewId="0"/>
  </sheetViews>
  <sheetFormatPr baseColWidth="10" defaultColWidth="113.83203125" defaultRowHeight="11.25" x14ac:dyDescent="0.2"/>
  <cols>
    <col min="1" max="16384" width="113.83203125" style="38"/>
  </cols>
  <sheetData>
    <row r="1" spans="1:2" x14ac:dyDescent="0.2">
      <c r="A1" s="102" t="s">
        <v>3</v>
      </c>
    </row>
    <row r="2" spans="1:2" ht="20.100000000000001" customHeight="1" x14ac:dyDescent="0.2">
      <c r="A2" s="39" t="s">
        <v>4</v>
      </c>
    </row>
    <row r="3" spans="1:2" ht="67.5" x14ac:dyDescent="0.2">
      <c r="A3" s="122" t="s">
        <v>118</v>
      </c>
    </row>
    <row r="4" spans="1:2" ht="33.75" x14ac:dyDescent="0.2">
      <c r="A4" s="123" t="s">
        <v>119</v>
      </c>
    </row>
    <row r="5" spans="1:2" ht="20.100000000000001" customHeight="1" x14ac:dyDescent="0.2">
      <c r="A5" s="124" t="s">
        <v>120</v>
      </c>
      <c r="B5"/>
    </row>
    <row r="6" spans="1:2" ht="67.5" x14ac:dyDescent="0.2">
      <c r="A6" s="122" t="s">
        <v>121</v>
      </c>
      <c r="B6"/>
    </row>
    <row r="7" spans="1:2" ht="20.100000000000001" customHeight="1" x14ac:dyDescent="0.2">
      <c r="A7" s="125" t="s">
        <v>122</v>
      </c>
      <c r="B7"/>
    </row>
    <row r="8" spans="1:2" ht="20.100000000000001" customHeight="1" x14ac:dyDescent="0.2">
      <c r="A8" s="124" t="s">
        <v>123</v>
      </c>
      <c r="B8"/>
    </row>
    <row r="9" spans="1:2" ht="33.75" x14ac:dyDescent="0.2">
      <c r="A9" s="122" t="s">
        <v>124</v>
      </c>
      <c r="B9"/>
    </row>
    <row r="10" spans="1:2" ht="20.100000000000001" customHeight="1" x14ac:dyDescent="0.2">
      <c r="A10" s="124" t="s">
        <v>125</v>
      </c>
      <c r="B10"/>
    </row>
    <row r="11" spans="1:2" x14ac:dyDescent="0.2">
      <c r="A11" s="122" t="s">
        <v>126</v>
      </c>
      <c r="B11"/>
    </row>
    <row r="12" spans="1:2" ht="20.100000000000001" customHeight="1" x14ac:dyDescent="0.2">
      <c r="A12" s="124" t="s">
        <v>127</v>
      </c>
      <c r="B12"/>
    </row>
    <row r="13" spans="1:2" ht="33.75" x14ac:dyDescent="0.2">
      <c r="A13" s="122" t="s">
        <v>128</v>
      </c>
      <c r="B13"/>
    </row>
    <row r="14" spans="1:2" ht="20.100000000000001" customHeight="1" x14ac:dyDescent="0.2">
      <c r="A14" s="124" t="s">
        <v>129</v>
      </c>
      <c r="B14"/>
    </row>
    <row r="15" spans="1:2" x14ac:dyDescent="0.2">
      <c r="A15" s="122" t="s">
        <v>130</v>
      </c>
      <c r="B15"/>
    </row>
    <row r="16" spans="1:2" ht="20.100000000000001" customHeight="1" x14ac:dyDescent="0.2">
      <c r="A16" s="124" t="s">
        <v>53</v>
      </c>
      <c r="B16"/>
    </row>
    <row r="17" spans="1:2" x14ac:dyDescent="0.2">
      <c r="A17" s="122" t="s">
        <v>131</v>
      </c>
      <c r="B17"/>
    </row>
    <row r="18" spans="1:2" x14ac:dyDescent="0.2">
      <c r="A18" s="122" t="s">
        <v>132</v>
      </c>
    </row>
    <row r="19" spans="1:2" x14ac:dyDescent="0.2">
      <c r="A19" s="122" t="s">
        <v>133</v>
      </c>
    </row>
    <row r="20" spans="1:2" x14ac:dyDescent="0.2">
      <c r="A20" s="122" t="s">
        <v>134</v>
      </c>
    </row>
    <row r="21" spans="1:2" x14ac:dyDescent="0.2">
      <c r="A21" s="122" t="s">
        <v>135</v>
      </c>
    </row>
    <row r="22" spans="1:2" x14ac:dyDescent="0.2">
      <c r="A22" s="122" t="s">
        <v>136</v>
      </c>
    </row>
    <row r="23" spans="1:2" x14ac:dyDescent="0.2">
      <c r="A23" s="122" t="s">
        <v>137</v>
      </c>
    </row>
    <row r="24" spans="1:2" ht="20.100000000000001" customHeight="1" x14ac:dyDescent="0.2">
      <c r="A24" s="124" t="s">
        <v>63</v>
      </c>
      <c r="B24"/>
    </row>
    <row r="25" spans="1:2" ht="33.75" x14ac:dyDescent="0.2">
      <c r="A25" s="122" t="s">
        <v>138</v>
      </c>
      <c r="B25"/>
    </row>
    <row r="26" spans="1:2" ht="20.100000000000001" customHeight="1" x14ac:dyDescent="0.2">
      <c r="A26" s="124" t="s">
        <v>139</v>
      </c>
      <c r="B26"/>
    </row>
    <row r="27" spans="1:2" ht="22.5" x14ac:dyDescent="0.2">
      <c r="A27" s="122" t="s">
        <v>140</v>
      </c>
      <c r="B27"/>
    </row>
    <row r="28" spans="1:2" ht="20.100000000000001" customHeight="1" x14ac:dyDescent="0.2">
      <c r="A28" s="124" t="s">
        <v>141</v>
      </c>
      <c r="B28"/>
    </row>
    <row r="29" spans="1:2" x14ac:dyDescent="0.2">
      <c r="A29" s="122" t="s">
        <v>142</v>
      </c>
      <c r="B29"/>
    </row>
    <row r="30" spans="1:2" ht="20.100000000000001" customHeight="1" x14ac:dyDescent="0.2">
      <c r="A30" s="124" t="s">
        <v>143</v>
      </c>
      <c r="B30"/>
    </row>
    <row r="31" spans="1:2" x14ac:dyDescent="0.2">
      <c r="A31" s="122" t="s">
        <v>144</v>
      </c>
      <c r="B31"/>
    </row>
    <row r="32" spans="1:2" ht="20.100000000000001" customHeight="1" x14ac:dyDescent="0.2">
      <c r="A32" s="124" t="s">
        <v>145</v>
      </c>
      <c r="B32"/>
    </row>
    <row r="33" spans="1:2" x14ac:dyDescent="0.2">
      <c r="A33" s="122" t="s">
        <v>146</v>
      </c>
      <c r="B33"/>
    </row>
  </sheetData>
  <hyperlinks>
    <hyperlink ref="A1" location="Inhalt!A1" display="Inhalt"/>
  </hyperlinks>
  <pageMargins left="0.59055118110236227" right="0.59055118110236227" top="0.59055118110236227" bottom="0.59055118110236227" header="0.31496062992125984" footer="0.31496062992125984"/>
  <pageSetup paperSize="9" scale="99" orientation="portrait" r:id="rId1"/>
  <headerFooter alignWithMargins="0">
    <oddFooter>&amp;C&amp;6© Statistisches Landesamt des Freistaates Sachsen - H I 2 - j/25</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R36"/>
  <sheetViews>
    <sheetView showGridLines="0" zoomScaleNormal="100" workbookViewId="0"/>
  </sheetViews>
  <sheetFormatPr baseColWidth="10" defaultColWidth="12" defaultRowHeight="11.25" x14ac:dyDescent="0.2"/>
  <cols>
    <col min="1" max="1" width="66.33203125" style="8" customWidth="1"/>
    <col min="2" max="3" width="12.33203125" style="8" customWidth="1"/>
    <col min="4" max="5" width="12.33203125" style="9" customWidth="1"/>
    <col min="6" max="6" width="23.6640625" style="8" customWidth="1"/>
    <col min="7" max="9" width="12" style="8"/>
    <col min="10" max="10" width="12" style="12"/>
    <col min="11" max="16384" width="12" style="8"/>
  </cols>
  <sheetData>
    <row r="1" spans="1:18" x14ac:dyDescent="0.2">
      <c r="A1" s="102" t="s">
        <v>3</v>
      </c>
      <c r="E1" s="10"/>
      <c r="F1" s="11"/>
    </row>
    <row r="2" spans="1:18" s="225" customFormat="1" ht="20.100000000000001" customHeight="1" x14ac:dyDescent="0.2">
      <c r="A2" s="224" t="s">
        <v>265</v>
      </c>
      <c r="D2" s="226"/>
      <c r="E2" s="226"/>
      <c r="J2" s="12"/>
    </row>
    <row r="3" spans="1:18" s="14" customFormat="1" ht="39.950000000000003" customHeight="1" x14ac:dyDescent="0.2">
      <c r="A3" s="229" t="s">
        <v>21</v>
      </c>
      <c r="B3" s="176" t="s">
        <v>162</v>
      </c>
      <c r="C3" s="176" t="s">
        <v>163</v>
      </c>
      <c r="D3" s="176" t="s">
        <v>164</v>
      </c>
      <c r="E3" s="176" t="s">
        <v>165</v>
      </c>
      <c r="F3" s="177" t="s">
        <v>166</v>
      </c>
      <c r="I3" s="8"/>
      <c r="J3" s="12"/>
      <c r="K3" s="8"/>
      <c r="L3" s="8"/>
    </row>
    <row r="4" spans="1:18" ht="20.100000000000001" customHeight="1" x14ac:dyDescent="0.2">
      <c r="A4" s="137" t="s">
        <v>22</v>
      </c>
      <c r="B4" s="116">
        <v>196243</v>
      </c>
      <c r="C4" s="116">
        <v>203190</v>
      </c>
      <c r="D4" s="116">
        <v>208154</v>
      </c>
      <c r="E4" s="116">
        <v>213129</v>
      </c>
      <c r="F4" s="16">
        <v>2.3900573613766731</v>
      </c>
      <c r="H4" s="17"/>
      <c r="N4" s="18"/>
      <c r="O4" s="18"/>
      <c r="P4" s="18"/>
      <c r="Q4" s="18"/>
      <c r="R4" s="18"/>
    </row>
    <row r="5" spans="1:18" ht="20.100000000000001" customHeight="1" x14ac:dyDescent="0.2">
      <c r="A5" s="138" t="s">
        <v>266</v>
      </c>
      <c r="B5" s="116">
        <v>2182655</v>
      </c>
      <c r="C5" s="116">
        <v>2181512</v>
      </c>
      <c r="D5" s="116">
        <v>2185262</v>
      </c>
      <c r="E5" s="116">
        <v>2190467</v>
      </c>
      <c r="F5" s="16">
        <v>0.23818654239171322</v>
      </c>
      <c r="H5" s="17"/>
      <c r="I5" s="18"/>
      <c r="N5" s="18"/>
      <c r="O5" s="18"/>
      <c r="P5" s="18"/>
      <c r="Q5" s="18"/>
      <c r="R5" s="18"/>
    </row>
    <row r="6" spans="1:18" ht="20.100000000000001" customHeight="1" x14ac:dyDescent="0.2">
      <c r="A6" s="138" t="s">
        <v>189</v>
      </c>
      <c r="B6" s="116">
        <v>893048</v>
      </c>
      <c r="C6" s="116">
        <v>893903</v>
      </c>
      <c r="D6" s="116">
        <v>892852</v>
      </c>
      <c r="E6" s="116">
        <v>891893</v>
      </c>
      <c r="F6" s="16">
        <v>-0.10740861867364357</v>
      </c>
      <c r="H6" s="17"/>
      <c r="I6" s="12"/>
      <c r="N6" s="18"/>
      <c r="O6" s="18"/>
      <c r="P6" s="18"/>
      <c r="Q6" s="18"/>
      <c r="R6" s="18"/>
    </row>
    <row r="7" spans="1:18" ht="12" customHeight="1" x14ac:dyDescent="0.2">
      <c r="A7" s="138" t="s">
        <v>190</v>
      </c>
      <c r="B7" s="116">
        <v>1049278</v>
      </c>
      <c r="C7" s="116">
        <v>1039416</v>
      </c>
      <c r="D7" s="116">
        <v>1034940</v>
      </c>
      <c r="E7" s="116">
        <v>1036005</v>
      </c>
      <c r="F7" s="16">
        <v>0.10290451620383789</v>
      </c>
      <c r="H7" s="17"/>
      <c r="I7" s="12"/>
      <c r="N7" s="18"/>
      <c r="O7" s="18"/>
      <c r="P7" s="18"/>
      <c r="Q7" s="18"/>
      <c r="R7" s="18"/>
    </row>
    <row r="8" spans="1:18" ht="12" customHeight="1" x14ac:dyDescent="0.2">
      <c r="A8" s="138" t="s">
        <v>195</v>
      </c>
      <c r="B8" s="116">
        <v>224413</v>
      </c>
      <c r="C8" s="116">
        <v>224050</v>
      </c>
      <c r="D8" s="116">
        <v>223853</v>
      </c>
      <c r="E8" s="116">
        <v>223605</v>
      </c>
      <c r="F8" s="16">
        <v>-0.11078698967626076</v>
      </c>
      <c r="H8" s="17"/>
      <c r="I8" s="12"/>
      <c r="N8" s="18"/>
      <c r="O8" s="18"/>
      <c r="P8" s="18"/>
      <c r="Q8" s="18"/>
      <c r="R8" s="18"/>
    </row>
    <row r="9" spans="1:18" ht="20.100000000000001" customHeight="1" x14ac:dyDescent="0.2">
      <c r="A9" s="138" t="s">
        <v>23</v>
      </c>
      <c r="B9" s="116">
        <v>3781</v>
      </c>
      <c r="C9" s="116">
        <v>3924</v>
      </c>
      <c r="D9" s="116">
        <v>4020</v>
      </c>
      <c r="E9" s="116">
        <v>3995</v>
      </c>
      <c r="F9" s="16">
        <v>-0.62189054726368165</v>
      </c>
      <c r="H9" s="17"/>
      <c r="I9" s="19"/>
      <c r="J9" s="19"/>
      <c r="N9" s="18"/>
      <c r="O9" s="18"/>
      <c r="P9" s="18"/>
      <c r="Q9" s="18"/>
      <c r="R9" s="18"/>
    </row>
    <row r="10" spans="1:18" ht="20.100000000000001" customHeight="1" x14ac:dyDescent="0.2">
      <c r="A10" s="138" t="s">
        <v>24</v>
      </c>
      <c r="B10" s="116">
        <v>212232</v>
      </c>
      <c r="C10" s="116">
        <v>216010</v>
      </c>
      <c r="D10" s="116">
        <v>219886</v>
      </c>
      <c r="E10" s="116">
        <v>222720</v>
      </c>
      <c r="F10" s="16">
        <v>1.2888496766506281</v>
      </c>
      <c r="G10" s="18"/>
      <c r="H10" s="17"/>
      <c r="I10" s="19"/>
      <c r="J10" s="19"/>
      <c r="K10" s="20"/>
      <c r="N10" s="18"/>
      <c r="O10" s="18"/>
      <c r="P10" s="18"/>
      <c r="Q10" s="18"/>
      <c r="R10" s="18"/>
    </row>
    <row r="11" spans="1:18" ht="20.100000000000001" customHeight="1" x14ac:dyDescent="0.2">
      <c r="A11" s="138" t="s">
        <v>191</v>
      </c>
      <c r="B11" s="116">
        <v>181259</v>
      </c>
      <c r="C11" s="116">
        <v>185331</v>
      </c>
      <c r="D11" s="116">
        <v>189634</v>
      </c>
      <c r="E11" s="116">
        <v>193232</v>
      </c>
      <c r="F11" s="16">
        <v>1.8973390847632807</v>
      </c>
      <c r="G11" s="18"/>
      <c r="H11" s="15"/>
      <c r="I11" s="12"/>
      <c r="K11" s="12"/>
      <c r="N11" s="18"/>
      <c r="O11" s="18"/>
      <c r="P11" s="18"/>
      <c r="Q11" s="18"/>
      <c r="R11" s="18"/>
    </row>
    <row r="12" spans="1:18" ht="12" customHeight="1" x14ac:dyDescent="0.2">
      <c r="A12" s="138" t="s">
        <v>192</v>
      </c>
      <c r="B12" s="116">
        <v>13483</v>
      </c>
      <c r="C12" s="116">
        <v>13413</v>
      </c>
      <c r="D12" s="116">
        <v>13262</v>
      </c>
      <c r="E12" s="116">
        <v>12817</v>
      </c>
      <c r="F12" s="16">
        <v>-3.355451666415322</v>
      </c>
      <c r="H12" s="15"/>
      <c r="I12" s="21"/>
      <c r="J12" s="21"/>
      <c r="K12" s="21"/>
      <c r="L12" s="13"/>
      <c r="N12" s="18"/>
      <c r="O12" s="18"/>
      <c r="P12" s="18"/>
      <c r="Q12" s="18"/>
      <c r="R12" s="18"/>
    </row>
    <row r="13" spans="1:18" ht="12" customHeight="1" x14ac:dyDescent="0.2">
      <c r="A13" s="139" t="s">
        <v>193</v>
      </c>
      <c r="B13" s="116">
        <v>4197</v>
      </c>
      <c r="C13" s="116">
        <v>4022</v>
      </c>
      <c r="D13" s="116">
        <v>3800</v>
      </c>
      <c r="E13" s="116">
        <v>3577</v>
      </c>
      <c r="F13" s="16">
        <v>-5.8684210526315788</v>
      </c>
      <c r="H13" s="15"/>
      <c r="N13" s="18"/>
      <c r="O13" s="18"/>
      <c r="P13" s="18"/>
      <c r="Q13" s="18"/>
      <c r="R13" s="18"/>
    </row>
    <row r="14" spans="1:18" ht="12" customHeight="1" x14ac:dyDescent="0.2">
      <c r="A14" s="138" t="s">
        <v>194</v>
      </c>
      <c r="B14" s="116">
        <v>13259</v>
      </c>
      <c r="C14" s="116">
        <v>13208</v>
      </c>
      <c r="D14" s="116">
        <v>13128</v>
      </c>
      <c r="E14" s="116">
        <v>13028</v>
      </c>
      <c r="F14" s="16">
        <v>-0.76173065204143819</v>
      </c>
      <c r="H14" s="15"/>
      <c r="I14" s="21"/>
      <c r="K14" s="13"/>
      <c r="N14" s="18"/>
      <c r="O14" s="18"/>
      <c r="P14" s="18"/>
      <c r="Q14" s="18"/>
      <c r="R14" s="18"/>
    </row>
    <row r="15" spans="1:18" ht="20.100000000000001" customHeight="1" x14ac:dyDescent="0.2">
      <c r="A15" s="140" t="s">
        <v>25</v>
      </c>
      <c r="B15" s="116">
        <v>70048</v>
      </c>
      <c r="C15" s="116">
        <v>72131</v>
      </c>
      <c r="D15" s="116">
        <v>73486</v>
      </c>
      <c r="E15" s="116">
        <v>74145</v>
      </c>
      <c r="F15" s="16">
        <v>0.89676945268486519</v>
      </c>
      <c r="G15" s="22"/>
      <c r="H15" s="17"/>
      <c r="I15" s="12"/>
      <c r="N15" s="18"/>
      <c r="O15" s="18"/>
      <c r="P15" s="18"/>
      <c r="Q15" s="18"/>
      <c r="R15" s="18"/>
    </row>
    <row r="16" spans="1:18" ht="20.100000000000001" customHeight="1" x14ac:dyDescent="0.2">
      <c r="A16" s="141" t="s">
        <v>26</v>
      </c>
      <c r="B16" s="117">
        <v>2682611</v>
      </c>
      <c r="C16" s="117">
        <v>2694863</v>
      </c>
      <c r="D16" s="117">
        <v>2709284</v>
      </c>
      <c r="E16" s="117">
        <v>2723098</v>
      </c>
      <c r="F16" s="23">
        <v>0.50987641015116913</v>
      </c>
      <c r="H16" s="17"/>
      <c r="I16" s="12"/>
      <c r="N16" s="18"/>
      <c r="O16" s="18"/>
      <c r="P16" s="18"/>
      <c r="Q16" s="18"/>
      <c r="R16" s="18"/>
    </row>
    <row r="17" spans="1:18" ht="20.100000000000001" customHeight="1" x14ac:dyDescent="0.2">
      <c r="A17" s="141" t="s">
        <v>188</v>
      </c>
      <c r="B17" s="117">
        <v>397664</v>
      </c>
      <c r="C17" s="117">
        <v>406973</v>
      </c>
      <c r="D17" s="117">
        <v>413523</v>
      </c>
      <c r="E17" s="117">
        <v>418337</v>
      </c>
      <c r="F17" s="23">
        <v>1.1641432278252963</v>
      </c>
      <c r="I17" s="12"/>
      <c r="N17" s="18"/>
      <c r="O17" s="18"/>
      <c r="P17" s="18"/>
      <c r="Q17" s="18"/>
      <c r="R17" s="18"/>
    </row>
    <row r="18" spans="1:18" ht="12" customHeight="1" x14ac:dyDescent="0.2">
      <c r="A18" s="191" t="s">
        <v>48</v>
      </c>
      <c r="B18" s="192"/>
      <c r="C18" s="192"/>
      <c r="D18" s="192"/>
      <c r="E18" s="192"/>
      <c r="F18" s="193"/>
      <c r="N18" s="18"/>
      <c r="O18" s="18"/>
      <c r="P18" s="18"/>
      <c r="Q18" s="18"/>
      <c r="R18" s="18"/>
    </row>
    <row r="19" spans="1:18" ht="10.5" customHeight="1" x14ac:dyDescent="0.2">
      <c r="A19" s="46" t="s">
        <v>263</v>
      </c>
    </row>
    <row r="20" spans="1:18" ht="10.5" customHeight="1" x14ac:dyDescent="0.2">
      <c r="A20" s="46" t="s">
        <v>264</v>
      </c>
    </row>
    <row r="21" spans="1:18" ht="10.5" customHeight="1" x14ac:dyDescent="0.2">
      <c r="A21" s="46" t="s">
        <v>28</v>
      </c>
    </row>
    <row r="22" spans="1:18" s="24" customFormat="1" x14ac:dyDescent="0.2">
      <c r="D22" s="25"/>
      <c r="E22" s="25"/>
      <c r="J22" s="26"/>
    </row>
    <row r="23" spans="1:18" x14ac:dyDescent="0.2">
      <c r="E23" s="27"/>
    </row>
    <row r="36" spans="9:9" x14ac:dyDescent="0.2">
      <c r="I36" s="13"/>
    </row>
  </sheetData>
  <dataValidations count="3">
    <dataValidation allowBlank="1" showInputMessage="1" showErrorMessage="1" promptTitle="Fußnote " prompt="Der Bestand enthält nur noch angemeldete Fahrzeuge ohne vorübergehende Stilllegungen/Außerbetriebsetzungen." sqref="A2"/>
    <dataValidation allowBlank="1" showInputMessage="1" showErrorMessage="1" promptTitle="Fußnote 1" prompt="Einschließlich Fahrzeuge mit Rotationskolbenmotor ohne Hubraumangabe und Elektromotor." sqref="A5"/>
    <dataValidation allowBlank="1" showInputMessage="1" showErrorMessage="1" promptTitle="Fußnotenstrich" prompt="Nachfolgend Fußnotenbereich mit Fußnotenerläuterungen und weiteren Erklärungen" sqref="A18"/>
  </dataValidations>
  <hyperlinks>
    <hyperlink ref="A1" location="Inhalt!A1" display="Inhalt"/>
  </hyperlinks>
  <pageMargins left="0.59055118110236227" right="0.59055118110236227" top="0.59055118110236227" bottom="0.59055118110236227" header="0.31496062992125984" footer="0.31496062992125984"/>
  <pageSetup paperSize="9" scale="99" fitToWidth="0" fitToHeight="0" orientation="landscape" r:id="rId1"/>
  <headerFooter alignWithMargins="0">
    <oddFooter>&amp;C&amp;6© Statistisches Landesamt des Freistaates Sachsen - H I 2 - j/25</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21"/>
  <sheetViews>
    <sheetView showGridLines="0" zoomScaleNormal="100" workbookViewId="0"/>
  </sheetViews>
  <sheetFormatPr baseColWidth="10" defaultColWidth="12" defaultRowHeight="11.25" x14ac:dyDescent="0.2"/>
  <cols>
    <col min="1" max="1" width="32.83203125" style="8" customWidth="1"/>
    <col min="2" max="5" width="10.6640625" style="8" customWidth="1"/>
    <col min="6" max="7" width="12.1640625" style="8" customWidth="1"/>
    <col min="8" max="8" width="8" style="8" bestFit="1" customWidth="1"/>
    <col min="9" max="9" width="11" style="8" customWidth="1"/>
    <col min="10" max="16384" width="12" style="8"/>
  </cols>
  <sheetData>
    <row r="1" spans="1:9" x14ac:dyDescent="0.2">
      <c r="A1" s="102" t="s">
        <v>3</v>
      </c>
    </row>
    <row r="2" spans="1:9" s="225" customFormat="1" ht="20.100000000000001" customHeight="1" x14ac:dyDescent="0.2">
      <c r="A2" s="227" t="s">
        <v>267</v>
      </c>
      <c r="B2" s="224"/>
      <c r="C2" s="224"/>
      <c r="D2" s="224"/>
    </row>
    <row r="3" spans="1:9" s="127" customFormat="1" ht="20.100000000000001" customHeight="1" x14ac:dyDescent="0.2">
      <c r="A3" s="230" t="s">
        <v>184</v>
      </c>
      <c r="B3" s="178" t="s">
        <v>29</v>
      </c>
      <c r="C3" s="178" t="s">
        <v>30</v>
      </c>
      <c r="D3" s="178" t="s">
        <v>31</v>
      </c>
      <c r="E3" s="178" t="s">
        <v>32</v>
      </c>
      <c r="F3" s="178" t="s">
        <v>216</v>
      </c>
      <c r="G3" s="178" t="s">
        <v>217</v>
      </c>
      <c r="H3" s="179" t="s">
        <v>34</v>
      </c>
    </row>
    <row r="4" spans="1:9" ht="20.100000000000001" customHeight="1" x14ac:dyDescent="0.2">
      <c r="A4" s="136" t="s">
        <v>35</v>
      </c>
      <c r="B4" s="40">
        <v>126488</v>
      </c>
      <c r="C4" s="40">
        <v>83182</v>
      </c>
      <c r="D4" s="40">
        <v>30455</v>
      </c>
      <c r="E4" s="40">
        <v>779</v>
      </c>
      <c r="F4" s="40">
        <v>9316</v>
      </c>
      <c r="G4" s="40">
        <v>2707</v>
      </c>
      <c r="H4" s="40">
        <v>49</v>
      </c>
    </row>
    <row r="5" spans="1:9" ht="20.100000000000001" customHeight="1" x14ac:dyDescent="0.2">
      <c r="A5" s="133" t="s">
        <v>36</v>
      </c>
      <c r="B5" s="40">
        <v>203180</v>
      </c>
      <c r="C5" s="40">
        <v>135478</v>
      </c>
      <c r="D5" s="40">
        <v>52726</v>
      </c>
      <c r="E5" s="40">
        <v>971</v>
      </c>
      <c r="F5" s="40">
        <v>11131</v>
      </c>
      <c r="G5" s="40">
        <v>2826</v>
      </c>
      <c r="H5" s="40">
        <v>48</v>
      </c>
    </row>
    <row r="6" spans="1:9" ht="11.25" customHeight="1" x14ac:dyDescent="0.2">
      <c r="A6" s="133" t="s">
        <v>37</v>
      </c>
      <c r="B6" s="40">
        <v>180652</v>
      </c>
      <c r="C6" s="40">
        <v>118000</v>
      </c>
      <c r="D6" s="40">
        <v>49790</v>
      </c>
      <c r="E6" s="40">
        <v>1233</v>
      </c>
      <c r="F6" s="40">
        <v>9052</v>
      </c>
      <c r="G6" s="40">
        <v>2518</v>
      </c>
      <c r="H6" s="40">
        <v>59</v>
      </c>
    </row>
    <row r="7" spans="1:9" ht="12" customHeight="1" x14ac:dyDescent="0.2">
      <c r="A7" s="133" t="s">
        <v>38</v>
      </c>
      <c r="B7" s="40">
        <v>136911</v>
      </c>
      <c r="C7" s="40">
        <v>91128</v>
      </c>
      <c r="D7" s="40">
        <v>34856</v>
      </c>
      <c r="E7" s="40">
        <v>670</v>
      </c>
      <c r="F7" s="40">
        <v>8257</v>
      </c>
      <c r="G7" s="40">
        <v>1967</v>
      </c>
      <c r="H7" s="40">
        <v>33</v>
      </c>
    </row>
    <row r="8" spans="1:9" ht="12" customHeight="1" x14ac:dyDescent="0.2">
      <c r="A8" s="133" t="s">
        <v>39</v>
      </c>
      <c r="B8" s="40">
        <v>187055</v>
      </c>
      <c r="C8" s="40">
        <v>125458</v>
      </c>
      <c r="D8" s="40">
        <v>46027</v>
      </c>
      <c r="E8" s="40">
        <v>1165</v>
      </c>
      <c r="F8" s="40">
        <v>10954</v>
      </c>
      <c r="G8" s="40">
        <v>3399</v>
      </c>
      <c r="H8" s="40">
        <v>52</v>
      </c>
    </row>
    <row r="9" spans="1:9" ht="20.100000000000001" customHeight="1" x14ac:dyDescent="0.2">
      <c r="A9" s="133" t="s">
        <v>40</v>
      </c>
      <c r="B9" s="40">
        <v>229637</v>
      </c>
      <c r="C9" s="40">
        <v>145356</v>
      </c>
      <c r="D9" s="40">
        <v>59386</v>
      </c>
      <c r="E9" s="40">
        <v>1505</v>
      </c>
      <c r="F9" s="40">
        <v>17993</v>
      </c>
      <c r="G9" s="40">
        <v>5314</v>
      </c>
      <c r="H9" s="40">
        <v>83</v>
      </c>
    </row>
    <row r="10" spans="1:9" ht="20.100000000000001" customHeight="1" x14ac:dyDescent="0.2">
      <c r="A10" s="133" t="s">
        <v>41</v>
      </c>
      <c r="B10" s="40">
        <v>182162</v>
      </c>
      <c r="C10" s="40">
        <v>120092</v>
      </c>
      <c r="D10" s="40">
        <v>49043</v>
      </c>
      <c r="E10" s="40">
        <v>1144</v>
      </c>
      <c r="F10" s="40">
        <v>9195</v>
      </c>
      <c r="G10" s="40">
        <v>2603</v>
      </c>
      <c r="H10" s="40">
        <v>85</v>
      </c>
    </row>
    <row r="11" spans="1:9" ht="12" customHeight="1" x14ac:dyDescent="0.2">
      <c r="A11" s="133" t="s">
        <v>42</v>
      </c>
      <c r="B11" s="40">
        <v>143700</v>
      </c>
      <c r="C11" s="40">
        <v>100026</v>
      </c>
      <c r="D11" s="40">
        <v>34504</v>
      </c>
      <c r="E11" s="40">
        <v>981</v>
      </c>
      <c r="F11" s="40">
        <v>6658</v>
      </c>
      <c r="G11" s="40">
        <v>1472</v>
      </c>
      <c r="H11" s="40">
        <v>59</v>
      </c>
      <c r="I11" s="28"/>
    </row>
    <row r="12" spans="1:9" ht="12" customHeight="1" x14ac:dyDescent="0.2">
      <c r="A12" s="133" t="s">
        <v>43</v>
      </c>
      <c r="B12" s="40">
        <v>141613</v>
      </c>
      <c r="C12" s="40">
        <v>91112</v>
      </c>
      <c r="D12" s="40">
        <v>39235</v>
      </c>
      <c r="E12" s="40">
        <v>913</v>
      </c>
      <c r="F12" s="40">
        <v>8055</v>
      </c>
      <c r="G12" s="40">
        <v>2237</v>
      </c>
      <c r="H12" s="40">
        <v>61</v>
      </c>
    </row>
    <row r="13" spans="1:9" x14ac:dyDescent="0.2">
      <c r="A13" s="134" t="s">
        <v>185</v>
      </c>
      <c r="B13" s="40">
        <v>147006</v>
      </c>
      <c r="C13" s="40">
        <v>96073</v>
      </c>
      <c r="D13" s="40">
        <v>39083</v>
      </c>
      <c r="E13" s="40">
        <v>952</v>
      </c>
      <c r="F13" s="40">
        <v>8463</v>
      </c>
      <c r="G13" s="40">
        <v>2376</v>
      </c>
      <c r="H13" s="40">
        <v>59</v>
      </c>
    </row>
    <row r="14" spans="1:9" ht="20.100000000000001" customHeight="1" x14ac:dyDescent="0.2">
      <c r="A14" s="133" t="s">
        <v>44</v>
      </c>
      <c r="B14" s="40">
        <v>234947</v>
      </c>
      <c r="C14" s="40">
        <v>154173</v>
      </c>
      <c r="D14" s="40">
        <v>53203</v>
      </c>
      <c r="E14" s="40">
        <v>1874</v>
      </c>
      <c r="F14" s="40">
        <v>19475</v>
      </c>
      <c r="G14" s="40">
        <v>6098</v>
      </c>
      <c r="H14" s="40">
        <v>124</v>
      </c>
    </row>
    <row r="15" spans="1:9" ht="20.100000000000001" customHeight="1" x14ac:dyDescent="0.2">
      <c r="A15" s="133" t="s">
        <v>45</v>
      </c>
      <c r="B15" s="40">
        <v>158209</v>
      </c>
      <c r="C15" s="40">
        <v>101888</v>
      </c>
      <c r="D15" s="40">
        <v>42714</v>
      </c>
      <c r="E15" s="40">
        <v>1174</v>
      </c>
      <c r="F15" s="40">
        <v>9214</v>
      </c>
      <c r="G15" s="40">
        <v>3166</v>
      </c>
      <c r="H15" s="40">
        <v>53</v>
      </c>
    </row>
    <row r="16" spans="1:9" ht="12" customHeight="1" x14ac:dyDescent="0.2">
      <c r="A16" s="133" t="s">
        <v>46</v>
      </c>
      <c r="B16" s="40">
        <v>118907</v>
      </c>
      <c r="C16" s="40">
        <v>76789</v>
      </c>
      <c r="D16" s="40">
        <v>32695</v>
      </c>
      <c r="E16" s="40">
        <v>742</v>
      </c>
      <c r="F16" s="40">
        <v>6751</v>
      </c>
      <c r="G16" s="40">
        <v>1888</v>
      </c>
      <c r="H16" s="40">
        <v>42</v>
      </c>
    </row>
    <row r="17" spans="1:8" ht="20.100000000000001" customHeight="1" x14ac:dyDescent="0.2">
      <c r="A17" s="135" t="s">
        <v>47</v>
      </c>
      <c r="B17" s="41">
        <v>2190467</v>
      </c>
      <c r="C17" s="41">
        <v>1438755</v>
      </c>
      <c r="D17" s="41">
        <v>563717</v>
      </c>
      <c r="E17" s="41">
        <v>14103</v>
      </c>
      <c r="F17" s="41">
        <v>134514</v>
      </c>
      <c r="G17" s="41">
        <v>38571</v>
      </c>
      <c r="H17" s="41">
        <v>807</v>
      </c>
    </row>
    <row r="18" spans="1:8" ht="10.9" customHeight="1" x14ac:dyDescent="0.2">
      <c r="A18" s="214" t="s">
        <v>48</v>
      </c>
      <c r="B18" s="194"/>
      <c r="C18" s="194"/>
      <c r="D18" s="194"/>
      <c r="E18" s="195"/>
      <c r="F18" s="195"/>
      <c r="G18" s="194"/>
      <c r="H18" s="194"/>
    </row>
    <row r="19" spans="1:8" ht="10.9" customHeight="1" x14ac:dyDescent="0.2">
      <c r="A19" s="8" t="s">
        <v>263</v>
      </c>
      <c r="B19" s="29"/>
      <c r="C19" s="29"/>
      <c r="D19" s="29"/>
      <c r="E19" s="30"/>
      <c r="F19" s="30"/>
    </row>
    <row r="20" spans="1:8" ht="10.9" customHeight="1" x14ac:dyDescent="0.2">
      <c r="A20" s="8" t="s">
        <v>28</v>
      </c>
    </row>
    <row r="21" spans="1:8" ht="10.5" customHeight="1" x14ac:dyDescent="0.2"/>
  </sheetData>
  <dataValidations count="2">
    <dataValidation allowBlank="1" showInputMessage="1" showErrorMessage="1" promptTitle="Fußnote 1" prompt="Der Bestand enthält nur noch angemeldete Fahrzeuge ohne vorübergehende Stilllegungen/Außerbetriebsetzungen." sqref="A2"/>
    <dataValidation allowBlank="1" showInputMessage="1" showErrorMessage="1" promptTitle="Fußnotenstrich" prompt="Nachfolgend Fußnotenbereich mit Fußnotenerläuterungen und weiteren Erklärungen" sqref="A18"/>
  </dataValidations>
  <hyperlinks>
    <hyperlink ref="A1" location="Inhalt!A1" display="Inhalt"/>
  </hyperlinks>
  <pageMargins left="0.59055118110236227" right="0.59055118110236227" top="0.59055118110236227" bottom="0.59055118110236227" header="0.31496062992125984" footer="0.31496062992125984"/>
  <pageSetup paperSize="9" scale="99" orientation="portrait" r:id="rId1"/>
  <headerFooter alignWithMargins="0">
    <oddFooter>&amp;C&amp;6© Statistisches Landesamt des Freistaates Sachsen - H I 2 - j/25</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22"/>
  <sheetViews>
    <sheetView showGridLines="0" zoomScaleNormal="100" workbookViewId="0"/>
  </sheetViews>
  <sheetFormatPr baseColWidth="10" defaultColWidth="12" defaultRowHeight="11.25" x14ac:dyDescent="0.2"/>
  <cols>
    <col min="1" max="1" width="32.33203125" style="8" customWidth="1"/>
    <col min="2" max="2" width="13.5" style="8" bestFit="1" customWidth="1"/>
    <col min="3" max="3" width="14.6640625" style="8" customWidth="1"/>
    <col min="4" max="4" width="20.33203125" style="8" customWidth="1"/>
    <col min="5" max="5" width="19.1640625" style="8" customWidth="1"/>
    <col min="6" max="6" width="11.6640625" style="8" customWidth="1"/>
    <col min="7" max="7" width="16.1640625" style="8" customWidth="1"/>
    <col min="8" max="8" width="15.1640625" style="8" customWidth="1"/>
    <col min="9" max="9" width="3.1640625" style="8" customWidth="1"/>
    <col min="10" max="16384" width="12" style="8"/>
  </cols>
  <sheetData>
    <row r="1" spans="1:9" x14ac:dyDescent="0.2">
      <c r="A1" s="102" t="s">
        <v>3</v>
      </c>
    </row>
    <row r="2" spans="1:9" s="31" customFormat="1" ht="20.100000000000001" customHeight="1" x14ac:dyDescent="0.2">
      <c r="A2" s="228" t="s">
        <v>274</v>
      </c>
      <c r="B2" s="227"/>
      <c r="C2" s="227"/>
      <c r="D2" s="227"/>
      <c r="E2" s="227"/>
      <c r="F2" s="227"/>
      <c r="G2" s="227"/>
      <c r="H2" s="227"/>
    </row>
    <row r="3" spans="1:9" s="130" customFormat="1" ht="39.950000000000003" customHeight="1" x14ac:dyDescent="0.2">
      <c r="A3" s="230" t="s">
        <v>184</v>
      </c>
      <c r="B3" s="178" t="s">
        <v>26</v>
      </c>
      <c r="C3" s="178" t="s">
        <v>214</v>
      </c>
      <c r="D3" s="180" t="s">
        <v>63</v>
      </c>
      <c r="E3" s="178" t="s">
        <v>218</v>
      </c>
      <c r="F3" s="180" t="s">
        <v>53</v>
      </c>
      <c r="G3" s="180" t="s">
        <v>141</v>
      </c>
      <c r="H3" s="181" t="s">
        <v>25</v>
      </c>
      <c r="I3" s="129"/>
    </row>
    <row r="4" spans="1:9" ht="20.100000000000001" customHeight="1" x14ac:dyDescent="0.2">
      <c r="A4" s="132" t="s">
        <v>35</v>
      </c>
      <c r="B4" s="42">
        <v>149997</v>
      </c>
      <c r="C4" s="43">
        <v>610.692213111417</v>
      </c>
      <c r="D4" s="42">
        <v>126488</v>
      </c>
      <c r="E4" s="44">
        <v>514.97854391779106</v>
      </c>
      <c r="F4" s="42">
        <v>9746</v>
      </c>
      <c r="G4" s="45">
        <v>11150</v>
      </c>
      <c r="H4" s="45">
        <v>1451</v>
      </c>
    </row>
    <row r="5" spans="1:9" ht="20.100000000000001" customHeight="1" x14ac:dyDescent="0.2">
      <c r="A5" s="133" t="s">
        <v>36</v>
      </c>
      <c r="B5" s="42">
        <v>258602</v>
      </c>
      <c r="C5" s="43">
        <v>812.20751647330042</v>
      </c>
      <c r="D5" s="42">
        <v>203180</v>
      </c>
      <c r="E5" s="44">
        <v>638.14016595790122</v>
      </c>
      <c r="F5" s="42">
        <v>24035</v>
      </c>
      <c r="G5" s="45">
        <v>20823</v>
      </c>
      <c r="H5" s="45">
        <v>8626</v>
      </c>
    </row>
    <row r="6" spans="1:9" x14ac:dyDescent="0.2">
      <c r="A6" s="133" t="s">
        <v>37</v>
      </c>
      <c r="B6" s="42">
        <v>231545</v>
      </c>
      <c r="C6" s="43">
        <v>781.10926320121712</v>
      </c>
      <c r="D6" s="42">
        <v>180652</v>
      </c>
      <c r="E6" s="44">
        <v>609.42344086819537</v>
      </c>
      <c r="F6" s="42">
        <v>20426</v>
      </c>
      <c r="G6" s="45">
        <v>19599</v>
      </c>
      <c r="H6" s="45">
        <v>8801</v>
      </c>
    </row>
    <row r="7" spans="1:9" ht="12" customHeight="1" x14ac:dyDescent="0.2">
      <c r="A7" s="133" t="s">
        <v>38</v>
      </c>
      <c r="B7" s="42">
        <v>174135</v>
      </c>
      <c r="C7" s="43">
        <v>794.77407576449116</v>
      </c>
      <c r="D7" s="42">
        <v>136911</v>
      </c>
      <c r="E7" s="44">
        <v>624.87905066179826</v>
      </c>
      <c r="F7" s="42">
        <v>13889</v>
      </c>
      <c r="G7" s="45">
        <v>14970</v>
      </c>
      <c r="H7" s="45">
        <v>7024</v>
      </c>
    </row>
    <row r="8" spans="1:9" x14ac:dyDescent="0.2">
      <c r="A8" s="133" t="s">
        <v>39</v>
      </c>
      <c r="B8" s="42">
        <v>232882</v>
      </c>
      <c r="C8" s="43">
        <v>759.0851160228558</v>
      </c>
      <c r="D8" s="42">
        <v>187055</v>
      </c>
      <c r="E8" s="44">
        <v>609.71078218864182</v>
      </c>
      <c r="F8" s="42">
        <v>19018</v>
      </c>
      <c r="G8" s="45">
        <v>18886</v>
      </c>
      <c r="H8" s="45">
        <v>6213</v>
      </c>
    </row>
    <row r="9" spans="1:9" ht="20.100000000000001" customHeight="1" x14ac:dyDescent="0.2">
      <c r="A9" s="133" t="s">
        <v>40</v>
      </c>
      <c r="B9" s="42">
        <v>272952</v>
      </c>
      <c r="C9" s="43">
        <v>483.18298330335773</v>
      </c>
      <c r="D9" s="42">
        <v>229637</v>
      </c>
      <c r="E9" s="44">
        <v>406.50623822808831</v>
      </c>
      <c r="F9" s="42">
        <v>18313</v>
      </c>
      <c r="G9" s="45">
        <v>21229</v>
      </c>
      <c r="H9" s="45">
        <v>1497</v>
      </c>
    </row>
    <row r="10" spans="1:9" ht="20.100000000000001" customHeight="1" x14ac:dyDescent="0.2">
      <c r="A10" s="133" t="s">
        <v>41</v>
      </c>
      <c r="B10" s="42">
        <v>230084</v>
      </c>
      <c r="C10" s="43">
        <v>786.32163167104113</v>
      </c>
      <c r="D10" s="42">
        <v>182162</v>
      </c>
      <c r="E10" s="44">
        <v>622.5462051618548</v>
      </c>
      <c r="F10" s="42">
        <v>18357</v>
      </c>
      <c r="G10" s="45">
        <v>18708</v>
      </c>
      <c r="H10" s="45">
        <v>8946</v>
      </c>
    </row>
    <row r="11" spans="1:9" x14ac:dyDescent="0.2">
      <c r="A11" s="133" t="s">
        <v>42</v>
      </c>
      <c r="B11" s="42">
        <v>181276</v>
      </c>
      <c r="C11" s="43">
        <v>743.06233040113466</v>
      </c>
      <c r="D11" s="42">
        <v>143700</v>
      </c>
      <c r="E11" s="44">
        <v>589.03581764074147</v>
      </c>
      <c r="F11" s="42">
        <v>14484</v>
      </c>
      <c r="G11" s="45">
        <v>14425</v>
      </c>
      <c r="H11" s="45">
        <v>6914</v>
      </c>
    </row>
    <row r="12" spans="1:9" x14ac:dyDescent="0.2">
      <c r="A12" s="133" t="s">
        <v>43</v>
      </c>
      <c r="B12" s="42">
        <v>178458</v>
      </c>
      <c r="C12" s="43">
        <v>745.99637991647899</v>
      </c>
      <c r="D12" s="42">
        <v>141613</v>
      </c>
      <c r="E12" s="44">
        <v>591.97562086940525</v>
      </c>
      <c r="F12" s="42">
        <v>13484</v>
      </c>
      <c r="G12" s="45">
        <v>16193</v>
      </c>
      <c r="H12" s="45">
        <v>5582</v>
      </c>
    </row>
    <row r="13" spans="1:9" x14ac:dyDescent="0.2">
      <c r="A13" s="134" t="s">
        <v>185</v>
      </c>
      <c r="B13" s="42">
        <v>186645</v>
      </c>
      <c r="C13" s="43">
        <v>764.95106477155366</v>
      </c>
      <c r="D13" s="42">
        <v>147006</v>
      </c>
      <c r="E13" s="44">
        <v>602.49348349972956</v>
      </c>
      <c r="F13" s="42">
        <v>15992</v>
      </c>
      <c r="G13" s="45">
        <v>15986</v>
      </c>
      <c r="H13" s="45">
        <v>5983</v>
      </c>
    </row>
    <row r="14" spans="1:9" ht="20.100000000000001" customHeight="1" x14ac:dyDescent="0.2">
      <c r="A14" s="133" t="s">
        <v>44</v>
      </c>
      <c r="B14" s="42">
        <v>274540</v>
      </c>
      <c r="C14" s="43">
        <v>448.70474789572609</v>
      </c>
      <c r="D14" s="42">
        <v>234947</v>
      </c>
      <c r="E14" s="44">
        <v>383.99444308245484</v>
      </c>
      <c r="F14" s="42">
        <v>16666</v>
      </c>
      <c r="G14" s="45">
        <v>19265</v>
      </c>
      <c r="H14" s="45">
        <v>1470</v>
      </c>
    </row>
    <row r="15" spans="1:9" ht="20.100000000000001" customHeight="1" x14ac:dyDescent="0.2">
      <c r="A15" s="133" t="s">
        <v>45</v>
      </c>
      <c r="B15" s="42">
        <v>199420</v>
      </c>
      <c r="C15" s="43">
        <v>766.62553291276959</v>
      </c>
      <c r="D15" s="42">
        <v>158209</v>
      </c>
      <c r="E15" s="44">
        <v>608.19907199175782</v>
      </c>
      <c r="F15" s="42">
        <v>16226</v>
      </c>
      <c r="G15" s="45">
        <v>17230</v>
      </c>
      <c r="H15" s="45">
        <v>6250</v>
      </c>
    </row>
    <row r="16" spans="1:9" x14ac:dyDescent="0.2">
      <c r="A16" s="133" t="s">
        <v>46</v>
      </c>
      <c r="B16" s="42">
        <v>152562</v>
      </c>
      <c r="C16" s="43">
        <v>765.02091043114604</v>
      </c>
      <c r="D16" s="42">
        <v>118907</v>
      </c>
      <c r="E16" s="44">
        <v>596.25818615799665</v>
      </c>
      <c r="F16" s="42">
        <v>12493</v>
      </c>
      <c r="G16" s="45">
        <v>14256</v>
      </c>
      <c r="H16" s="45">
        <v>5388</v>
      </c>
    </row>
    <row r="17" spans="1:8" ht="20.100000000000001" customHeight="1" x14ac:dyDescent="0.2">
      <c r="A17" s="135" t="s">
        <v>47</v>
      </c>
      <c r="B17" s="47">
        <v>2723098</v>
      </c>
      <c r="C17" s="62">
        <v>673.63031370797012</v>
      </c>
      <c r="D17" s="47">
        <v>2190467</v>
      </c>
      <c r="E17" s="48">
        <v>541.86994826368937</v>
      </c>
      <c r="F17" s="47">
        <v>213129</v>
      </c>
      <c r="G17" s="47">
        <v>222720</v>
      </c>
      <c r="H17" s="47">
        <v>74145</v>
      </c>
    </row>
    <row r="18" spans="1:8" ht="12" customHeight="1" x14ac:dyDescent="0.2">
      <c r="A18" s="214" t="s">
        <v>48</v>
      </c>
      <c r="B18" s="196"/>
      <c r="C18" s="197"/>
      <c r="D18" s="198"/>
      <c r="E18" s="199"/>
      <c r="F18" s="200"/>
      <c r="G18" s="201"/>
      <c r="H18" s="201"/>
    </row>
    <row r="19" spans="1:8" ht="12" customHeight="1" x14ac:dyDescent="0.2">
      <c r="A19" s="46" t="s">
        <v>263</v>
      </c>
      <c r="B19" s="46"/>
      <c r="C19" s="63"/>
      <c r="D19" s="64"/>
      <c r="E19" s="63"/>
      <c r="F19" s="63"/>
      <c r="G19" s="65"/>
      <c r="H19" s="55"/>
    </row>
    <row r="20" spans="1:8" ht="12" customHeight="1" x14ac:dyDescent="0.2">
      <c r="A20" s="68" t="s">
        <v>275</v>
      </c>
      <c r="B20" s="68"/>
      <c r="C20" s="68"/>
      <c r="D20" s="68"/>
      <c r="E20" s="68"/>
      <c r="F20" s="68"/>
      <c r="G20" s="68"/>
      <c r="H20" s="68"/>
    </row>
    <row r="21" spans="1:8" ht="12" customHeight="1" x14ac:dyDescent="0.2">
      <c r="A21" s="46" t="s">
        <v>28</v>
      </c>
      <c r="B21" s="66"/>
      <c r="C21" s="66"/>
      <c r="D21" s="66"/>
      <c r="E21" s="66"/>
      <c r="F21" s="66"/>
      <c r="G21" s="66"/>
      <c r="H21" s="66"/>
    </row>
    <row r="22" spans="1:8" ht="12" customHeight="1" x14ac:dyDescent="0.2"/>
  </sheetData>
  <dataValidations count="3">
    <dataValidation allowBlank="1" showInputMessage="1" showErrorMessage="1" prompt="Der Bestand enthält nur noch angemeldete Fahrzeuge ohne vorübergehende Stilllegungen/Außerbetriebsetzungen." sqref="A2"/>
    <dataValidation allowBlank="1" showInputMessage="1" showErrorMessage="1" promptTitle="Fußnotenstrich" prompt="Nachfolgend Fußnotenbereich mit Fußnotenerläuterungen und weiteren Erklärungen" sqref="A18"/>
    <dataValidation allowBlank="1" showInputMessage="1" showErrorMessage="1" promptTitle="Fußnote 1" prompt="Einwohnerstand 31. Dezember 2024 auf der Basis der Zensusergebnisse vom 15. Mai 2022." sqref="E3 C3"/>
  </dataValidations>
  <hyperlinks>
    <hyperlink ref="A1" location="Inhalt!A1" display="Inhalt"/>
  </hyperlinks>
  <pageMargins left="0.59055118110236227" right="0.59055118110236227" top="0.59055118110236227" bottom="0.59055118110236227" header="0.31496062992125984" footer="0.31496062992125984"/>
  <pageSetup paperSize="9" scale="99" orientation="landscape" r:id="rId1"/>
  <headerFooter alignWithMargins="0">
    <oddFooter>&amp;C&amp;6© Statistisches Landesamt des Freistaates Sachsen - H I 2 - j/25</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28"/>
  <sheetViews>
    <sheetView showGridLines="0" zoomScaleNormal="100" workbookViewId="0"/>
  </sheetViews>
  <sheetFormatPr baseColWidth="10" defaultColWidth="12" defaultRowHeight="11.25" x14ac:dyDescent="0.2"/>
  <cols>
    <col min="1" max="1" width="29.33203125" style="36" customWidth="1"/>
    <col min="2" max="2" width="13.5" style="36" bestFit="1" customWidth="1"/>
    <col min="3" max="3" width="11.6640625" style="36" customWidth="1"/>
    <col min="4" max="4" width="18.33203125" style="36" bestFit="1" customWidth="1"/>
    <col min="5" max="5" width="13" style="36" customWidth="1"/>
    <col min="6" max="6" width="9.33203125" style="36" customWidth="1"/>
    <col min="7" max="7" width="16.1640625" style="36" customWidth="1"/>
    <col min="8" max="8" width="15.1640625" style="36" customWidth="1"/>
    <col min="9" max="9" width="13.5" style="36" bestFit="1" customWidth="1"/>
    <col min="10" max="16384" width="12" style="36"/>
  </cols>
  <sheetData>
    <row r="1" spans="1:9" x14ac:dyDescent="0.2">
      <c r="A1" s="102" t="s">
        <v>3</v>
      </c>
    </row>
    <row r="2" spans="1:9" s="31" customFormat="1" ht="20.100000000000001" customHeight="1" x14ac:dyDescent="0.2">
      <c r="A2" s="228" t="s">
        <v>273</v>
      </c>
      <c r="B2" s="227"/>
      <c r="C2" s="227"/>
      <c r="D2" s="227"/>
      <c r="E2" s="227"/>
      <c r="F2" s="227"/>
      <c r="G2" s="227"/>
      <c r="H2" s="227"/>
    </row>
    <row r="3" spans="1:9" s="31" customFormat="1" ht="20.100000000000001" customHeight="1" x14ac:dyDescent="0.2">
      <c r="A3" s="228" t="s">
        <v>211</v>
      </c>
      <c r="B3" s="227"/>
      <c r="C3" s="227"/>
      <c r="D3" s="227"/>
      <c r="E3" s="227"/>
      <c r="F3" s="227"/>
      <c r="G3" s="227"/>
      <c r="H3" s="227"/>
    </row>
    <row r="4" spans="1:9" s="131" customFormat="1" ht="30" customHeight="1" x14ac:dyDescent="0.2">
      <c r="A4" s="231" t="s">
        <v>52</v>
      </c>
      <c r="B4" s="174" t="s">
        <v>26</v>
      </c>
      <c r="C4" s="182" t="s">
        <v>53</v>
      </c>
      <c r="D4" s="174" t="s">
        <v>199</v>
      </c>
      <c r="E4" s="174" t="s">
        <v>197</v>
      </c>
      <c r="F4" s="174" t="s">
        <v>54</v>
      </c>
      <c r="G4" s="174" t="s">
        <v>141</v>
      </c>
      <c r="H4" s="174" t="s">
        <v>25</v>
      </c>
      <c r="I4" s="175" t="s">
        <v>198</v>
      </c>
    </row>
    <row r="5" spans="1:9" ht="20.100000000000001" customHeight="1" x14ac:dyDescent="0.2">
      <c r="A5" s="148" t="s">
        <v>30</v>
      </c>
      <c r="B5" s="50">
        <v>1677006</v>
      </c>
      <c r="C5" s="50">
        <v>210969</v>
      </c>
      <c r="D5" s="50">
        <v>1438755</v>
      </c>
      <c r="E5" s="50">
        <v>694</v>
      </c>
      <c r="F5" s="50">
        <v>15</v>
      </c>
      <c r="G5" s="50">
        <v>13688</v>
      </c>
      <c r="H5" s="50">
        <v>12773</v>
      </c>
      <c r="I5" s="50">
        <v>806</v>
      </c>
    </row>
    <row r="6" spans="1:9" x14ac:dyDescent="0.2">
      <c r="A6" s="149" t="s">
        <v>31</v>
      </c>
      <c r="B6" s="50">
        <v>851181</v>
      </c>
      <c r="C6" s="50">
        <v>195</v>
      </c>
      <c r="D6" s="50">
        <v>563717</v>
      </c>
      <c r="E6" s="50">
        <v>30654</v>
      </c>
      <c r="F6" s="50">
        <v>3654</v>
      </c>
      <c r="G6" s="50">
        <v>205123</v>
      </c>
      <c r="H6" s="50">
        <v>60819</v>
      </c>
      <c r="I6" s="50">
        <v>17673</v>
      </c>
    </row>
    <row r="7" spans="1:9" x14ac:dyDescent="0.2">
      <c r="A7" s="149" t="s">
        <v>56</v>
      </c>
      <c r="B7" s="50">
        <v>13233</v>
      </c>
      <c r="C7" s="50">
        <v>5</v>
      </c>
      <c r="D7" s="50">
        <v>11883</v>
      </c>
      <c r="E7" s="50">
        <v>69</v>
      </c>
      <c r="F7" s="50" t="s">
        <v>55</v>
      </c>
      <c r="G7" s="50">
        <v>1318</v>
      </c>
      <c r="H7" s="50">
        <v>4</v>
      </c>
      <c r="I7" s="50">
        <v>23</v>
      </c>
    </row>
    <row r="8" spans="1:9" x14ac:dyDescent="0.2">
      <c r="A8" s="149" t="s">
        <v>57</v>
      </c>
      <c r="B8" s="50">
        <v>3155</v>
      </c>
      <c r="C8" s="50">
        <v>1</v>
      </c>
      <c r="D8" s="50">
        <v>2220</v>
      </c>
      <c r="E8" s="50">
        <v>8</v>
      </c>
      <c r="F8" s="50">
        <v>35</v>
      </c>
      <c r="G8" s="50">
        <v>464</v>
      </c>
      <c r="H8" s="50">
        <v>427</v>
      </c>
      <c r="I8" s="50">
        <v>8</v>
      </c>
    </row>
    <row r="9" spans="1:9" x14ac:dyDescent="0.2">
      <c r="A9" s="149" t="s">
        <v>58</v>
      </c>
      <c r="B9" s="50">
        <v>42539</v>
      </c>
      <c r="C9" s="50">
        <v>1862</v>
      </c>
      <c r="D9" s="50">
        <v>38571</v>
      </c>
      <c r="E9" s="50">
        <v>3</v>
      </c>
      <c r="F9" s="50">
        <v>68</v>
      </c>
      <c r="G9" s="50">
        <v>1909</v>
      </c>
      <c r="H9" s="50">
        <v>37</v>
      </c>
      <c r="I9" s="50">
        <v>92</v>
      </c>
    </row>
    <row r="10" spans="1:9" x14ac:dyDescent="0.2">
      <c r="A10" s="149" t="s">
        <v>33</v>
      </c>
      <c r="B10" s="50">
        <v>134986</v>
      </c>
      <c r="C10" s="50">
        <v>22</v>
      </c>
      <c r="D10" s="50">
        <v>134514</v>
      </c>
      <c r="E10" s="50">
        <v>1</v>
      </c>
      <c r="F10" s="50">
        <v>223</v>
      </c>
      <c r="G10" s="50">
        <v>187</v>
      </c>
      <c r="H10" s="50">
        <v>4</v>
      </c>
      <c r="I10" s="50">
        <v>36</v>
      </c>
    </row>
    <row r="11" spans="1:9" x14ac:dyDescent="0.2">
      <c r="A11" s="150" t="s">
        <v>196</v>
      </c>
      <c r="B11" s="50">
        <v>28819</v>
      </c>
      <c r="C11" s="50" t="s">
        <v>55</v>
      </c>
      <c r="D11" s="50">
        <v>28789</v>
      </c>
      <c r="E11" s="50" t="s">
        <v>55</v>
      </c>
      <c r="F11" s="50" t="s">
        <v>55</v>
      </c>
      <c r="G11" s="50">
        <v>18</v>
      </c>
      <c r="H11" s="50">
        <v>1</v>
      </c>
      <c r="I11" s="50">
        <v>11</v>
      </c>
    </row>
    <row r="12" spans="1:9" x14ac:dyDescent="0.2">
      <c r="A12" s="149" t="s">
        <v>34</v>
      </c>
      <c r="B12" s="50">
        <v>998</v>
      </c>
      <c r="C12" s="50">
        <v>75</v>
      </c>
      <c r="D12" s="50">
        <v>807</v>
      </c>
      <c r="E12" s="50">
        <v>3</v>
      </c>
      <c r="F12" s="50" t="s">
        <v>55</v>
      </c>
      <c r="G12" s="50">
        <v>31</v>
      </c>
      <c r="H12" s="50">
        <v>81</v>
      </c>
      <c r="I12" s="50">
        <v>4</v>
      </c>
    </row>
    <row r="13" spans="1:9" x14ac:dyDescent="0.2">
      <c r="A13" s="151" t="s">
        <v>29</v>
      </c>
      <c r="B13" s="51">
        <v>2723098</v>
      </c>
      <c r="C13" s="51">
        <v>213129</v>
      </c>
      <c r="D13" s="51">
        <v>2190467</v>
      </c>
      <c r="E13" s="51">
        <v>31432</v>
      </c>
      <c r="F13" s="51">
        <v>3995</v>
      </c>
      <c r="G13" s="51">
        <v>222720</v>
      </c>
      <c r="H13" s="51">
        <v>74145</v>
      </c>
      <c r="I13" s="51">
        <v>18642</v>
      </c>
    </row>
    <row r="14" spans="1:9" s="31" customFormat="1" ht="20.100000000000001" customHeight="1" x14ac:dyDescent="0.2">
      <c r="A14" s="228" t="s">
        <v>210</v>
      </c>
      <c r="B14" s="227"/>
      <c r="C14" s="227"/>
      <c r="D14" s="227"/>
      <c r="E14" s="227"/>
      <c r="F14" s="227"/>
      <c r="G14" s="227"/>
      <c r="H14" s="227"/>
    </row>
    <row r="15" spans="1:9" s="131" customFormat="1" ht="30" customHeight="1" x14ac:dyDescent="0.2">
      <c r="A15" s="231" t="s">
        <v>52</v>
      </c>
      <c r="B15" s="174" t="s">
        <v>26</v>
      </c>
      <c r="C15" s="182" t="s">
        <v>53</v>
      </c>
      <c r="D15" s="174" t="s">
        <v>199</v>
      </c>
      <c r="E15" s="174" t="s">
        <v>197</v>
      </c>
      <c r="F15" s="174" t="s">
        <v>54</v>
      </c>
      <c r="G15" s="174" t="s">
        <v>141</v>
      </c>
      <c r="H15" s="174" t="s">
        <v>25</v>
      </c>
      <c r="I15" s="175" t="s">
        <v>198</v>
      </c>
    </row>
    <row r="16" spans="1:9" ht="20.100000000000001" customHeight="1" x14ac:dyDescent="0.2">
      <c r="A16" s="148" t="s">
        <v>30</v>
      </c>
      <c r="B16" s="50">
        <v>35316149</v>
      </c>
      <c r="C16" s="50">
        <v>4987761</v>
      </c>
      <c r="D16" s="50">
        <v>29918520</v>
      </c>
      <c r="E16" s="50">
        <v>22829</v>
      </c>
      <c r="F16" s="50">
        <v>103</v>
      </c>
      <c r="G16" s="50">
        <v>177975</v>
      </c>
      <c r="H16" s="50">
        <v>217905</v>
      </c>
      <c r="I16" s="50">
        <v>13885</v>
      </c>
    </row>
    <row r="17" spans="1:9" x14ac:dyDescent="0.2">
      <c r="A17" s="149" t="s">
        <v>31</v>
      </c>
      <c r="B17" s="50">
        <v>19962499</v>
      </c>
      <c r="C17" s="50">
        <v>4987</v>
      </c>
      <c r="D17" s="50">
        <v>13829261</v>
      </c>
      <c r="E17" s="50">
        <v>955214</v>
      </c>
      <c r="F17" s="50">
        <v>74238</v>
      </c>
      <c r="G17" s="50">
        <v>3514842</v>
      </c>
      <c r="H17" s="50">
        <v>2202850</v>
      </c>
      <c r="I17" s="50">
        <v>336321</v>
      </c>
    </row>
    <row r="18" spans="1:9" x14ac:dyDescent="0.2">
      <c r="A18" s="149" t="s">
        <v>56</v>
      </c>
      <c r="B18" s="50">
        <v>325400</v>
      </c>
      <c r="C18" s="50">
        <v>88</v>
      </c>
      <c r="D18" s="50">
        <v>299922</v>
      </c>
      <c r="E18" s="50">
        <v>2366</v>
      </c>
      <c r="F18" s="50">
        <v>9</v>
      </c>
      <c r="G18" s="50">
        <v>24757</v>
      </c>
      <c r="H18" s="50">
        <v>98</v>
      </c>
      <c r="I18" s="50">
        <v>526</v>
      </c>
    </row>
    <row r="19" spans="1:9" x14ac:dyDescent="0.2">
      <c r="A19" s="149" t="s">
        <v>57</v>
      </c>
      <c r="B19" s="50">
        <v>91170</v>
      </c>
      <c r="C19" s="50">
        <v>25</v>
      </c>
      <c r="D19" s="50">
        <v>73123</v>
      </c>
      <c r="E19" s="50">
        <v>210</v>
      </c>
      <c r="F19" s="50">
        <v>728</v>
      </c>
      <c r="G19" s="50">
        <v>12838</v>
      </c>
      <c r="H19" s="50">
        <v>3716</v>
      </c>
      <c r="I19" s="50">
        <v>740</v>
      </c>
    </row>
    <row r="20" spans="1:9" x14ac:dyDescent="0.2">
      <c r="A20" s="149" t="s">
        <v>58</v>
      </c>
      <c r="B20" s="50">
        <v>1810815</v>
      </c>
      <c r="C20" s="50">
        <v>59289</v>
      </c>
      <c r="D20" s="50">
        <v>1651643</v>
      </c>
      <c r="E20" s="50">
        <v>148</v>
      </c>
      <c r="F20" s="50">
        <v>3332</v>
      </c>
      <c r="G20" s="50">
        <v>92312</v>
      </c>
      <c r="H20" s="50">
        <v>1920</v>
      </c>
      <c r="I20" s="50">
        <v>2319</v>
      </c>
    </row>
    <row r="21" spans="1:9" x14ac:dyDescent="0.2">
      <c r="A21" s="149" t="s">
        <v>33</v>
      </c>
      <c r="B21" s="50">
        <v>3573138</v>
      </c>
      <c r="C21" s="50">
        <v>1934</v>
      </c>
      <c r="D21" s="50">
        <v>3556956</v>
      </c>
      <c r="E21" s="50">
        <v>83</v>
      </c>
      <c r="F21" s="50">
        <v>6999</v>
      </c>
      <c r="G21" s="50">
        <v>3860</v>
      </c>
      <c r="H21" s="50">
        <v>139</v>
      </c>
      <c r="I21" s="50">
        <v>3250</v>
      </c>
    </row>
    <row r="22" spans="1:9" x14ac:dyDescent="0.2">
      <c r="A22" s="150" t="s">
        <v>196</v>
      </c>
      <c r="B22" s="50">
        <v>968734</v>
      </c>
      <c r="C22" s="50">
        <v>9</v>
      </c>
      <c r="D22" s="50">
        <v>967423</v>
      </c>
      <c r="E22" s="50">
        <v>19</v>
      </c>
      <c r="F22" s="50">
        <v>213</v>
      </c>
      <c r="G22" s="50">
        <v>591</v>
      </c>
      <c r="H22" s="50">
        <v>30</v>
      </c>
      <c r="I22" s="50">
        <v>468</v>
      </c>
    </row>
    <row r="23" spans="1:9" x14ac:dyDescent="0.2">
      <c r="A23" s="149" t="s">
        <v>34</v>
      </c>
      <c r="B23" s="50">
        <v>18772</v>
      </c>
      <c r="C23" s="50">
        <v>5164</v>
      </c>
      <c r="D23" s="50">
        <v>9741</v>
      </c>
      <c r="E23" s="50">
        <v>160</v>
      </c>
      <c r="F23" s="50">
        <v>150</v>
      </c>
      <c r="G23" s="50">
        <v>1079</v>
      </c>
      <c r="H23" s="50">
        <v>2378</v>
      </c>
      <c r="I23" s="50">
        <v>260</v>
      </c>
    </row>
    <row r="24" spans="1:9" x14ac:dyDescent="0.2">
      <c r="A24" s="151" t="s">
        <v>29</v>
      </c>
      <c r="B24" s="51">
        <v>61097943</v>
      </c>
      <c r="C24" s="51">
        <v>5059248</v>
      </c>
      <c r="D24" s="51">
        <v>49339166</v>
      </c>
      <c r="E24" s="51">
        <v>981010</v>
      </c>
      <c r="F24" s="51">
        <v>85559</v>
      </c>
      <c r="G24" s="51">
        <v>3827663</v>
      </c>
      <c r="H24" s="51">
        <v>2429006</v>
      </c>
      <c r="I24" s="51">
        <v>357301</v>
      </c>
    </row>
    <row r="25" spans="1:9" x14ac:dyDescent="0.2">
      <c r="A25" s="213" t="s">
        <v>48</v>
      </c>
      <c r="B25" s="50"/>
      <c r="C25" s="50"/>
      <c r="D25" s="50"/>
      <c r="E25" s="50"/>
      <c r="F25" s="50"/>
      <c r="G25" s="50"/>
      <c r="H25" s="50"/>
      <c r="I25" s="50"/>
    </row>
    <row r="26" spans="1:9" x14ac:dyDescent="0.2">
      <c r="A26" s="46" t="s">
        <v>263</v>
      </c>
      <c r="B26" s="46"/>
      <c r="C26" s="49"/>
      <c r="D26" s="49"/>
      <c r="E26" s="49"/>
      <c r="F26" s="49"/>
      <c r="G26" s="49"/>
      <c r="H26" s="49"/>
      <c r="I26" s="49"/>
    </row>
    <row r="27" spans="1:9" x14ac:dyDescent="0.2">
      <c r="A27" s="46" t="s">
        <v>28</v>
      </c>
      <c r="B27" s="49"/>
      <c r="C27" s="49"/>
      <c r="D27" s="49"/>
      <c r="E27" s="49"/>
      <c r="F27" s="49"/>
      <c r="G27" s="49"/>
      <c r="H27" s="49"/>
      <c r="I27" s="49"/>
    </row>
    <row r="28" spans="1:9" x14ac:dyDescent="0.2">
      <c r="A28" s="5" t="s">
        <v>148</v>
      </c>
      <c r="B28" s="49"/>
      <c r="C28" s="49"/>
      <c r="D28" s="49"/>
      <c r="E28" s="49"/>
      <c r="F28" s="49"/>
      <c r="G28" s="49"/>
      <c r="H28" s="49"/>
      <c r="I28" s="49"/>
    </row>
  </sheetData>
  <dataValidations count="3">
    <dataValidation allowBlank="1" showInputMessage="1" showErrorMessage="1" promptTitle="Fußnotenstrich" prompt="Nachfolgend Fußnotenbereich mit Fußnotenerläuterungen und weiteren Erklärungen" sqref="A25"/>
    <dataValidation allowBlank="1" showInputMessage="1" showErrorMessage="1" prompt="Der Bestand enthält nur noch angemeldete Fahrzeuge ohne vorübergehende Stilllegungen/Außerbetriebsetzungen." sqref="A2"/>
    <dataValidation allowBlank="1" showInputMessage="1" showErrorMessage="1" promptTitle="Zeichenerklärung" sqref="A28"/>
  </dataValidations>
  <hyperlinks>
    <hyperlink ref="A1" location="Inhalt!A1" display="Inhalt"/>
    <hyperlink ref="A28" location="Titel!Z6S1" tooltip="Gehe zu Zeichenerklärung" display="Zeichenerklärung"/>
  </hyperlinks>
  <pageMargins left="0.59055118110236227" right="0.59055118110236227" top="0.59055118110236227" bottom="0.59055118110236227" header="0.31496062992125984" footer="0.31496062992125984"/>
  <pageSetup paperSize="9" scale="99" orientation="landscape" r:id="rId1"/>
  <headerFooter alignWithMargins="0">
    <oddFooter>&amp;C&amp;6© Statistisches Landesamt des Freistaates Sachsen - H I 2 - j/25</oddFooter>
  </headerFooter>
  <tableParts count="2">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H23"/>
  <sheetViews>
    <sheetView showGridLines="0" zoomScaleNormal="100" workbookViewId="0"/>
  </sheetViews>
  <sheetFormatPr baseColWidth="10" defaultColWidth="12" defaultRowHeight="11.25" x14ac:dyDescent="0.2"/>
  <cols>
    <col min="1" max="1" width="64.33203125" style="36" customWidth="1"/>
    <col min="2" max="2" width="11.5" style="36" customWidth="1"/>
    <col min="3" max="3" width="11.1640625" style="36" customWidth="1"/>
    <col min="4" max="4" width="12" style="36"/>
    <col min="5" max="5" width="12.5" style="36" customWidth="1"/>
    <col min="6" max="6" width="24.33203125" style="36" customWidth="1"/>
    <col min="7" max="7" width="11.33203125" style="36" customWidth="1"/>
    <col min="8" max="8" width="10.83203125" style="36" customWidth="1"/>
    <col min="9" max="9" width="10.33203125" style="36" customWidth="1"/>
    <col min="10" max="16384" width="12" style="36"/>
  </cols>
  <sheetData>
    <row r="1" spans="1:8" x14ac:dyDescent="0.2">
      <c r="A1" s="102" t="s">
        <v>3</v>
      </c>
    </row>
    <row r="2" spans="1:8" s="31" customFormat="1" ht="20.100000000000001" customHeight="1" x14ac:dyDescent="0.2">
      <c r="A2" s="228" t="s">
        <v>212</v>
      </c>
      <c r="B2" s="227"/>
      <c r="C2" s="227"/>
      <c r="D2" s="227"/>
      <c r="E2" s="227"/>
      <c r="F2" s="227"/>
      <c r="G2" s="227"/>
      <c r="H2" s="227"/>
    </row>
    <row r="3" spans="1:8" ht="30" customHeight="1" x14ac:dyDescent="0.2">
      <c r="A3" s="232" t="s">
        <v>21</v>
      </c>
      <c r="B3" s="184" t="s">
        <v>258</v>
      </c>
      <c r="C3" s="184" t="s">
        <v>259</v>
      </c>
      <c r="D3" s="184" t="s">
        <v>260</v>
      </c>
      <c r="E3" s="184" t="s">
        <v>261</v>
      </c>
      <c r="F3" s="185" t="s">
        <v>213</v>
      </c>
    </row>
    <row r="4" spans="1:8" ht="20.100000000000001" customHeight="1" x14ac:dyDescent="0.2">
      <c r="A4" s="144" t="s">
        <v>22</v>
      </c>
      <c r="B4" s="118">
        <v>7174</v>
      </c>
      <c r="C4" s="118">
        <v>7804</v>
      </c>
      <c r="D4" s="118">
        <v>8082</v>
      </c>
      <c r="E4" s="118">
        <v>9577</v>
      </c>
      <c r="F4" s="56">
        <v>18.497896560257363</v>
      </c>
    </row>
    <row r="5" spans="1:8" ht="20.100000000000001" customHeight="1" x14ac:dyDescent="0.2">
      <c r="A5" s="145" t="s">
        <v>60</v>
      </c>
      <c r="B5" s="118">
        <v>86713</v>
      </c>
      <c r="C5" s="118">
        <v>85823</v>
      </c>
      <c r="D5" s="118">
        <v>89180</v>
      </c>
      <c r="E5" s="118">
        <v>90901</v>
      </c>
      <c r="F5" s="56">
        <v>1.9298048889885626</v>
      </c>
    </row>
    <row r="6" spans="1:8" ht="20.100000000000001" customHeight="1" x14ac:dyDescent="0.2">
      <c r="A6" s="145" t="s">
        <v>200</v>
      </c>
      <c r="B6" s="118">
        <v>14644</v>
      </c>
      <c r="C6" s="118">
        <v>13444</v>
      </c>
      <c r="D6" s="118">
        <v>15220</v>
      </c>
      <c r="E6" s="118">
        <v>16336</v>
      </c>
      <c r="F6" s="56">
        <v>7.3324572930354801</v>
      </c>
    </row>
    <row r="7" spans="1:8" x14ac:dyDescent="0.2">
      <c r="A7" s="145" t="s">
        <v>201</v>
      </c>
      <c r="B7" s="118">
        <v>6702</v>
      </c>
      <c r="C7" s="118">
        <v>5824</v>
      </c>
      <c r="D7" s="118">
        <v>6717</v>
      </c>
      <c r="E7" s="118">
        <v>8416</v>
      </c>
      <c r="F7" s="56">
        <v>25.29403007294923</v>
      </c>
    </row>
    <row r="8" spans="1:8" x14ac:dyDescent="0.2">
      <c r="A8" s="145" t="s">
        <v>202</v>
      </c>
      <c r="B8" s="118">
        <v>7946</v>
      </c>
      <c r="C8" s="118">
        <v>7186</v>
      </c>
      <c r="D8" s="118">
        <v>5493</v>
      </c>
      <c r="E8" s="118">
        <v>3363</v>
      </c>
      <c r="F8" s="56">
        <v>-38.776624795193882</v>
      </c>
    </row>
    <row r="9" spans="1:8" x14ac:dyDescent="0.2">
      <c r="A9" s="145" t="s">
        <v>203</v>
      </c>
      <c r="B9" s="118">
        <v>39040</v>
      </c>
      <c r="C9" s="118">
        <v>39535</v>
      </c>
      <c r="D9" s="118">
        <v>41094</v>
      </c>
      <c r="E9" s="118">
        <v>45688</v>
      </c>
      <c r="F9" s="56">
        <v>11.179247578721954</v>
      </c>
    </row>
    <row r="10" spans="1:8" x14ac:dyDescent="0.2">
      <c r="A10" s="145" t="s">
        <v>204</v>
      </c>
      <c r="B10" s="118">
        <v>9284</v>
      </c>
      <c r="C10" s="118">
        <v>9156</v>
      </c>
      <c r="D10" s="118">
        <v>8729</v>
      </c>
      <c r="E10" s="118">
        <v>9281</v>
      </c>
      <c r="F10" s="56">
        <v>6.323748424790927</v>
      </c>
    </row>
    <row r="11" spans="1:8" ht="20.100000000000001" customHeight="1" x14ac:dyDescent="0.2">
      <c r="A11" s="145" t="s">
        <v>24</v>
      </c>
      <c r="B11" s="118">
        <v>13839</v>
      </c>
      <c r="C11" s="118">
        <v>12579</v>
      </c>
      <c r="D11" s="118">
        <v>13403</v>
      </c>
      <c r="E11" s="118">
        <v>14065</v>
      </c>
      <c r="F11" s="56">
        <v>4.939192718048198</v>
      </c>
    </row>
    <row r="12" spans="1:8" ht="20.100000000000001" customHeight="1" x14ac:dyDescent="0.2">
      <c r="A12" s="145" t="s">
        <v>205</v>
      </c>
      <c r="B12" s="118">
        <v>6242</v>
      </c>
      <c r="C12" s="118">
        <v>5975</v>
      </c>
      <c r="D12" s="118">
        <v>6174</v>
      </c>
      <c r="E12" s="118">
        <v>6346</v>
      </c>
      <c r="F12" s="56">
        <v>2.7858762552640104</v>
      </c>
    </row>
    <row r="13" spans="1:8" x14ac:dyDescent="0.2">
      <c r="A13" s="145" t="s">
        <v>206</v>
      </c>
      <c r="B13" s="118">
        <v>5837</v>
      </c>
      <c r="C13" s="118">
        <v>5061</v>
      </c>
      <c r="D13" s="118">
        <v>5367</v>
      </c>
      <c r="E13" s="118">
        <v>5896</v>
      </c>
      <c r="F13" s="56">
        <v>9.8565306502701695</v>
      </c>
    </row>
    <row r="14" spans="1:8" x14ac:dyDescent="0.2">
      <c r="A14" s="145" t="s">
        <v>207</v>
      </c>
      <c r="B14" s="118">
        <v>517</v>
      </c>
      <c r="C14" s="118">
        <v>439</v>
      </c>
      <c r="D14" s="118">
        <v>475</v>
      </c>
      <c r="E14" s="118">
        <v>488</v>
      </c>
      <c r="F14" s="56">
        <v>2.736842105263158</v>
      </c>
    </row>
    <row r="15" spans="1:8" x14ac:dyDescent="0.2">
      <c r="A15" s="145" t="s">
        <v>208</v>
      </c>
      <c r="B15" s="118">
        <v>260</v>
      </c>
      <c r="C15" s="118">
        <v>242</v>
      </c>
      <c r="D15" s="118">
        <v>269</v>
      </c>
      <c r="E15" s="118">
        <v>298</v>
      </c>
      <c r="F15" s="56">
        <v>10.780669144981413</v>
      </c>
    </row>
    <row r="16" spans="1:8" x14ac:dyDescent="0.2">
      <c r="A16" s="145" t="s">
        <v>209</v>
      </c>
      <c r="B16" s="118">
        <v>979</v>
      </c>
      <c r="C16" s="118">
        <v>856</v>
      </c>
      <c r="D16" s="118">
        <v>1098</v>
      </c>
      <c r="E16" s="118">
        <v>1029</v>
      </c>
      <c r="F16" s="56">
        <v>-6.2841530054644812</v>
      </c>
    </row>
    <row r="17" spans="1:6" ht="20.100000000000001" customHeight="1" x14ac:dyDescent="0.2">
      <c r="A17" s="146" t="s">
        <v>25</v>
      </c>
      <c r="B17" s="118">
        <v>4714</v>
      </c>
      <c r="C17" s="118">
        <v>4103</v>
      </c>
      <c r="D17" s="118">
        <v>3962</v>
      </c>
      <c r="E17" s="118">
        <v>3516</v>
      </c>
      <c r="F17" s="56">
        <v>-11.256940938919739</v>
      </c>
    </row>
    <row r="18" spans="1:6" ht="20.100000000000001" customHeight="1" x14ac:dyDescent="0.2">
      <c r="A18" s="147" t="s">
        <v>26</v>
      </c>
      <c r="B18" s="119">
        <v>113724</v>
      </c>
      <c r="C18" s="119">
        <v>111487</v>
      </c>
      <c r="D18" s="119">
        <v>115980</v>
      </c>
      <c r="E18" s="119">
        <v>119110</v>
      </c>
      <c r="F18" s="57">
        <v>2.6987411622693567</v>
      </c>
    </row>
    <row r="19" spans="1:6" ht="20.100000000000001" customHeight="1" x14ac:dyDescent="0.2">
      <c r="A19" s="147" t="s">
        <v>188</v>
      </c>
      <c r="B19" s="119">
        <v>14992</v>
      </c>
      <c r="C19" s="119">
        <v>13775</v>
      </c>
      <c r="D19" s="119">
        <v>11502</v>
      </c>
      <c r="E19" s="119">
        <v>10530</v>
      </c>
      <c r="F19" s="57">
        <v>-8.4507042253521121</v>
      </c>
    </row>
    <row r="20" spans="1:6" x14ac:dyDescent="0.2">
      <c r="A20" s="191" t="s">
        <v>48</v>
      </c>
      <c r="B20" s="118"/>
      <c r="C20" s="118"/>
      <c r="D20" s="118"/>
      <c r="E20" s="118"/>
      <c r="F20" s="202"/>
    </row>
    <row r="21" spans="1:6" x14ac:dyDescent="0.2">
      <c r="A21" s="46" t="s">
        <v>61</v>
      </c>
      <c r="B21" s="46"/>
      <c r="C21" s="46"/>
      <c r="D21" s="54"/>
      <c r="E21" s="54"/>
      <c r="F21" s="46"/>
    </row>
    <row r="22" spans="1:6" x14ac:dyDescent="0.2">
      <c r="A22" s="46" t="s">
        <v>28</v>
      </c>
      <c r="B22" s="46"/>
      <c r="C22" s="46"/>
      <c r="D22" s="54"/>
      <c r="E22" s="54"/>
      <c r="F22" s="46"/>
    </row>
    <row r="23" spans="1:6" x14ac:dyDescent="0.2">
      <c r="A23" s="46"/>
      <c r="B23" s="46"/>
      <c r="C23" s="46"/>
      <c r="D23" s="54"/>
      <c r="E23" s="54"/>
      <c r="F23" s="46"/>
    </row>
  </sheetData>
  <dataValidations count="2">
    <dataValidation allowBlank="1" showInputMessage="1" showErrorMessage="1" promptTitle="Fußnote 1" prompt="Einschließlich Fahrzeuge mit Rotiationskolbenmotor ohne Hubraumangabe und Elektromotor." sqref="A5"/>
    <dataValidation allowBlank="1" showInputMessage="1" showErrorMessage="1" promptTitle="Fußnotenstrich" prompt="Nachfolgend Fußnotenbereich mit Fußnotenerläuterungen und weiteren Erklärungen" sqref="A20"/>
  </dataValidations>
  <hyperlinks>
    <hyperlink ref="A1" location="Inhalt!A1" display="Inhalt"/>
  </hyperlinks>
  <pageMargins left="0.59055118110236227" right="0.59055118110236227" top="0.59055118110236227" bottom="0.59055118110236227" header="0.31496062992125984" footer="0.31496062992125984"/>
  <pageSetup paperSize="9" scale="99" orientation="landscape" r:id="rId1"/>
  <headerFooter alignWithMargins="0">
    <oddFooter>&amp;C&amp;6© Statistisches Landesamt des Freistaates Sachsen - H I 2 - j/25</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H21"/>
  <sheetViews>
    <sheetView showGridLines="0" zoomScaleNormal="100" workbookViewId="0"/>
  </sheetViews>
  <sheetFormatPr baseColWidth="10" defaultColWidth="12" defaultRowHeight="11.25" x14ac:dyDescent="0.2"/>
  <cols>
    <col min="1" max="1" width="33" style="8" customWidth="1"/>
    <col min="2" max="2" width="13.5" style="8" bestFit="1" customWidth="1"/>
    <col min="3" max="3" width="14.1640625" style="8" customWidth="1"/>
    <col min="4" max="4" width="20.33203125" style="9" customWidth="1"/>
    <col min="5" max="5" width="20.1640625" style="9" bestFit="1" customWidth="1"/>
    <col min="6" max="6" width="20" style="8" customWidth="1"/>
    <col min="7" max="7" width="14.1640625" style="8" bestFit="1" customWidth="1"/>
    <col min="8" max="8" width="15.1640625" style="8" customWidth="1"/>
    <col min="9" max="16384" width="12" style="8"/>
  </cols>
  <sheetData>
    <row r="1" spans="1:8" x14ac:dyDescent="0.2">
      <c r="A1" s="102" t="s">
        <v>3</v>
      </c>
    </row>
    <row r="2" spans="1:8" s="31" customFormat="1" ht="20.100000000000001" customHeight="1" x14ac:dyDescent="0.2">
      <c r="A2" s="228" t="s">
        <v>219</v>
      </c>
      <c r="B2" s="227"/>
      <c r="C2" s="227"/>
      <c r="D2" s="227"/>
      <c r="E2" s="227"/>
      <c r="F2" s="227"/>
      <c r="G2" s="227"/>
      <c r="H2" s="227"/>
    </row>
    <row r="3" spans="1:8" ht="39.950000000000003" customHeight="1" x14ac:dyDescent="0.2">
      <c r="A3" s="230" t="s">
        <v>184</v>
      </c>
      <c r="B3" s="178" t="s">
        <v>26</v>
      </c>
      <c r="C3" s="178" t="s">
        <v>214</v>
      </c>
      <c r="D3" s="180" t="s">
        <v>63</v>
      </c>
      <c r="E3" s="178" t="s">
        <v>218</v>
      </c>
      <c r="F3" s="180" t="s">
        <v>215</v>
      </c>
      <c r="G3" s="180" t="s">
        <v>141</v>
      </c>
      <c r="H3" s="181" t="s">
        <v>25</v>
      </c>
    </row>
    <row r="4" spans="1:8" ht="20.100000000000001" customHeight="1" x14ac:dyDescent="0.2">
      <c r="A4" s="152" t="s">
        <v>35</v>
      </c>
      <c r="B4" s="42">
        <v>9711</v>
      </c>
      <c r="C4" s="59">
        <v>39.537004616925472</v>
      </c>
      <c r="D4" s="60">
        <v>7881</v>
      </c>
      <c r="E4" s="43">
        <v>32.086410605085952</v>
      </c>
      <c r="F4" s="42">
        <v>779</v>
      </c>
      <c r="G4" s="45">
        <v>896</v>
      </c>
      <c r="H4" s="45">
        <v>90</v>
      </c>
    </row>
    <row r="5" spans="1:8" ht="20.100000000000001" customHeight="1" x14ac:dyDescent="0.2">
      <c r="A5" s="152" t="s">
        <v>36</v>
      </c>
      <c r="B5" s="42">
        <v>9251</v>
      </c>
      <c r="C5" s="59">
        <v>29.055195763739267</v>
      </c>
      <c r="D5" s="60">
        <v>6868</v>
      </c>
      <c r="E5" s="43">
        <v>21.570758242931714</v>
      </c>
      <c r="F5" s="42">
        <v>899</v>
      </c>
      <c r="G5" s="45">
        <v>910</v>
      </c>
      <c r="H5" s="45">
        <v>532</v>
      </c>
    </row>
    <row r="6" spans="1:8" x14ac:dyDescent="0.2">
      <c r="A6" s="152" t="s">
        <v>37</v>
      </c>
      <c r="B6" s="42">
        <v>7862</v>
      </c>
      <c r="C6" s="59">
        <v>26.522192348303655</v>
      </c>
      <c r="D6" s="60">
        <v>5417</v>
      </c>
      <c r="E6" s="43">
        <v>18.274067152220923</v>
      </c>
      <c r="F6" s="42">
        <v>771</v>
      </c>
      <c r="G6" s="45">
        <v>1113</v>
      </c>
      <c r="H6" s="45">
        <v>486</v>
      </c>
    </row>
    <row r="7" spans="1:8" x14ac:dyDescent="0.2">
      <c r="A7" s="152" t="s">
        <v>38</v>
      </c>
      <c r="B7" s="42">
        <v>6870</v>
      </c>
      <c r="C7" s="59">
        <v>31.355545413053402</v>
      </c>
      <c r="D7" s="60">
        <v>5427</v>
      </c>
      <c r="E7" s="43">
        <v>24.769511638521223</v>
      </c>
      <c r="F7" s="42">
        <v>397</v>
      </c>
      <c r="G7" s="45">
        <v>801</v>
      </c>
      <c r="H7" s="45">
        <v>200</v>
      </c>
    </row>
    <row r="8" spans="1:8" x14ac:dyDescent="0.2">
      <c r="A8" s="152" t="s">
        <v>39</v>
      </c>
      <c r="B8" s="42">
        <v>9868</v>
      </c>
      <c r="C8" s="59">
        <v>32.165010283807</v>
      </c>
      <c r="D8" s="60">
        <v>7527</v>
      </c>
      <c r="E8" s="43">
        <v>24.534458087374873</v>
      </c>
      <c r="F8" s="42">
        <v>921</v>
      </c>
      <c r="G8" s="45">
        <v>996</v>
      </c>
      <c r="H8" s="45">
        <v>357</v>
      </c>
    </row>
    <row r="9" spans="1:8" ht="20.100000000000001" customHeight="1" x14ac:dyDescent="0.2">
      <c r="A9" s="152" t="s">
        <v>40</v>
      </c>
      <c r="B9" s="42">
        <v>18368</v>
      </c>
      <c r="C9" s="59">
        <v>32.515259229886851</v>
      </c>
      <c r="D9" s="60">
        <v>14823</v>
      </c>
      <c r="E9" s="43">
        <v>26.2398566836135</v>
      </c>
      <c r="F9" s="42">
        <v>1045</v>
      </c>
      <c r="G9" s="45">
        <v>2216</v>
      </c>
      <c r="H9" s="45">
        <v>133</v>
      </c>
    </row>
    <row r="10" spans="1:8" ht="20.100000000000001" customHeight="1" x14ac:dyDescent="0.2">
      <c r="A10" s="152" t="s">
        <v>41</v>
      </c>
      <c r="B10" s="42">
        <v>7906</v>
      </c>
      <c r="C10" s="59">
        <v>27.019083552055992</v>
      </c>
      <c r="D10" s="60">
        <v>5977</v>
      </c>
      <c r="E10" s="43">
        <v>20.426645888014001</v>
      </c>
      <c r="F10" s="42">
        <v>649</v>
      </c>
      <c r="G10" s="45">
        <v>862</v>
      </c>
      <c r="H10" s="45">
        <v>347</v>
      </c>
    </row>
    <row r="11" spans="1:8" x14ac:dyDescent="0.2">
      <c r="A11" s="152" t="s">
        <v>42</v>
      </c>
      <c r="B11" s="42">
        <v>5065</v>
      </c>
      <c r="C11" s="59">
        <v>20.761770468687235</v>
      </c>
      <c r="D11" s="60">
        <v>3763</v>
      </c>
      <c r="E11" s="43">
        <v>15.424786233695965</v>
      </c>
      <c r="F11" s="42">
        <v>371</v>
      </c>
      <c r="G11" s="45">
        <v>593</v>
      </c>
      <c r="H11" s="45">
        <v>248</v>
      </c>
    </row>
    <row r="12" spans="1:8" x14ac:dyDescent="0.2">
      <c r="A12" s="152" t="s">
        <v>43</v>
      </c>
      <c r="B12" s="42">
        <v>6309</v>
      </c>
      <c r="C12" s="59">
        <v>26.373102695833559</v>
      </c>
      <c r="D12" s="60">
        <v>4485</v>
      </c>
      <c r="E12" s="43">
        <v>18.748354032463702</v>
      </c>
      <c r="F12" s="42">
        <v>554</v>
      </c>
      <c r="G12" s="45">
        <v>947</v>
      </c>
      <c r="H12" s="45">
        <v>260</v>
      </c>
    </row>
    <row r="13" spans="1:8" x14ac:dyDescent="0.2">
      <c r="A13" s="134" t="s">
        <v>185</v>
      </c>
      <c r="B13" s="42">
        <v>6360</v>
      </c>
      <c r="C13" s="59">
        <v>26.06600108198495</v>
      </c>
      <c r="D13" s="60">
        <v>4525</v>
      </c>
      <c r="E13" s="43">
        <v>18.54538598993426</v>
      </c>
      <c r="F13" s="42">
        <v>794</v>
      </c>
      <c r="G13" s="45">
        <v>764</v>
      </c>
      <c r="H13" s="45">
        <v>215</v>
      </c>
    </row>
    <row r="14" spans="1:8" ht="20.100000000000001" customHeight="1" x14ac:dyDescent="0.2">
      <c r="A14" s="152" t="s">
        <v>44</v>
      </c>
      <c r="B14" s="42">
        <v>16680</v>
      </c>
      <c r="C14" s="59">
        <v>27.261583721500369</v>
      </c>
      <c r="D14" s="60">
        <v>13750</v>
      </c>
      <c r="E14" s="43">
        <v>22.47282830759173</v>
      </c>
      <c r="F14" s="42">
        <v>1136</v>
      </c>
      <c r="G14" s="45">
        <v>1531</v>
      </c>
      <c r="H14" s="45">
        <v>90</v>
      </c>
    </row>
    <row r="15" spans="1:8" ht="20.100000000000001" customHeight="1" x14ac:dyDescent="0.2">
      <c r="A15" s="152" t="s">
        <v>45</v>
      </c>
      <c r="B15" s="42">
        <v>7144</v>
      </c>
      <c r="C15" s="59">
        <v>27.463508209451536</v>
      </c>
      <c r="D15" s="60">
        <v>4950</v>
      </c>
      <c r="E15" s="43">
        <v>19.029166522506312</v>
      </c>
      <c r="F15" s="42">
        <v>680</v>
      </c>
      <c r="G15" s="45">
        <v>1092</v>
      </c>
      <c r="H15" s="45">
        <v>352</v>
      </c>
    </row>
    <row r="16" spans="1:8" x14ac:dyDescent="0.2">
      <c r="A16" s="152" t="s">
        <v>46</v>
      </c>
      <c r="B16" s="42">
        <v>7716</v>
      </c>
      <c r="C16" s="59">
        <v>38.69181935794446</v>
      </c>
      <c r="D16" s="60">
        <v>5508</v>
      </c>
      <c r="E16" s="43">
        <v>27.619821283509339</v>
      </c>
      <c r="F16" s="42">
        <v>581</v>
      </c>
      <c r="G16" s="45">
        <v>1344</v>
      </c>
      <c r="H16" s="45">
        <v>206</v>
      </c>
    </row>
    <row r="17" spans="1:8" ht="20.100000000000001" customHeight="1" x14ac:dyDescent="0.2">
      <c r="A17" s="154" t="s">
        <v>47</v>
      </c>
      <c r="B17" s="47">
        <v>119110</v>
      </c>
      <c r="C17" s="61">
        <v>29.465008848655586</v>
      </c>
      <c r="D17" s="47">
        <v>90901</v>
      </c>
      <c r="E17" s="62">
        <v>22.486766596857034</v>
      </c>
      <c r="F17" s="47">
        <v>9577</v>
      </c>
      <c r="G17" s="47">
        <v>14065</v>
      </c>
      <c r="H17" s="47">
        <v>3516</v>
      </c>
    </row>
    <row r="18" spans="1:8" x14ac:dyDescent="0.2">
      <c r="A18" s="215" t="s">
        <v>48</v>
      </c>
      <c r="B18" s="42"/>
      <c r="C18" s="203"/>
      <c r="D18" s="60"/>
      <c r="E18" s="204"/>
      <c r="F18" s="205"/>
      <c r="G18" s="206"/>
      <c r="H18" s="206"/>
    </row>
    <row r="19" spans="1:8" x14ac:dyDescent="0.2">
      <c r="A19" s="31" t="s">
        <v>220</v>
      </c>
      <c r="B19" s="46"/>
      <c r="C19" s="63"/>
      <c r="D19" s="64"/>
      <c r="E19" s="63"/>
      <c r="F19" s="63"/>
      <c r="G19" s="65"/>
      <c r="H19" s="55"/>
    </row>
    <row r="20" spans="1:8" x14ac:dyDescent="0.2">
      <c r="A20" s="32" t="s">
        <v>49</v>
      </c>
      <c r="B20" s="66"/>
      <c r="C20" s="66"/>
      <c r="D20" s="66"/>
      <c r="E20" s="66"/>
      <c r="F20" s="66"/>
      <c r="G20" s="66"/>
      <c r="H20" s="66"/>
    </row>
    <row r="21" spans="1:8" x14ac:dyDescent="0.2">
      <c r="A21" s="33" t="s">
        <v>50</v>
      </c>
      <c r="B21" s="46"/>
      <c r="C21" s="46"/>
      <c r="D21" s="46"/>
      <c r="E21" s="46"/>
      <c r="F21" s="46"/>
      <c r="G21" s="46"/>
      <c r="H21" s="46"/>
    </row>
  </sheetData>
  <dataValidations count="3">
    <dataValidation allowBlank="1" showInputMessage="1" showErrorMessage="1" promptTitle="Fußnote 1" prompt="Einwohnerstand 31. Dezember 2024 auf der Basis der Zensusergebnisse vom 15. Mai 2022." sqref="C3 E3"/>
    <dataValidation allowBlank="1" showInputMessage="1" showErrorMessage="1" promptTitle="Fußnote 2" prompt="Einschließlich drei- und leichte vierrädrige Kraftfahrzeuge." sqref="F3"/>
    <dataValidation allowBlank="1" showInputMessage="1" showErrorMessage="1" promptTitle="Fußnotenstrich" prompt="Nachfolgend Fußnotenbereich mit Fußnotenerläuterungen und weiteren Erklärungen" sqref="A18"/>
  </dataValidations>
  <hyperlinks>
    <hyperlink ref="A1" location="Inhalt!A1" display="Inhalt"/>
  </hyperlinks>
  <pageMargins left="0.59055118110236227" right="0.59055118110236227" top="0.59055118110236227" bottom="0.59055118110236227" header="0.31496062992125984" footer="0.31496062992125984"/>
  <pageSetup paperSize="9" scale="99" fitToWidth="0" fitToHeight="0" orientation="landscape" r:id="rId1"/>
  <headerFooter alignWithMargins="0">
    <oddFooter>&amp;C&amp;6© Statistisches Landesamt des Freistaates Sachsen - H I 2 - j/25</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vt:i4>
      </vt:variant>
    </vt:vector>
  </HeadingPairs>
  <TitlesOfParts>
    <vt:vector size="19"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Zulassungen_von_fabrikneuen_Kraftfahrzeugen_2024_in_Deutschland_nach_Kraftstoffarten</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Bestand an Kraftfahrzeugen und Kraftfahrzeuganhängern</dc:title>
  <dc:subject>Verkehr</dc:subject>
  <dc:creator>Statistisches Landesamt des Freistaates Sachsen</dc:creator>
  <cp:keywords>Bestand an Kraftfahrzeugen; ausgewählten Fahrzeugarten und Größenklassen; Zulassungen; Kraftfahrzeuganhängern; Besitzumschreibungen; Neuzulassungen von Kfz</cp:keywords>
  <dc:description>H I 2 j/25</dc:description>
  <cp:lastModifiedBy>Statistisches Landesamt des Freistaates Sachsen</cp:lastModifiedBy>
  <cp:lastPrinted>2025-10-06T07:26:48Z</cp:lastPrinted>
  <dcterms:created xsi:type="dcterms:W3CDTF">2023-09-18T07:39:56Z</dcterms:created>
  <dcterms:modified xsi:type="dcterms:W3CDTF">2025-10-06T07:38:09Z</dcterms:modified>
  <cp:category>Statistischer Bericht</cp:category>
</cp:coreProperties>
</file>