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https://stala-prod.evasax.fs.sachsen.de:443/vis/14E4101E-B2B0-4122-A5AC-4D021C780DA4/webdav/1359090/"/>
    </mc:Choice>
  </mc:AlternateContent>
  <bookViews>
    <workbookView xWindow="13460" yWindow="-20" windowWidth="13500" windowHeight="11030" tabRatio="676"/>
  </bookViews>
  <sheets>
    <sheet name="Titel" sheetId="42" r:id="rId1"/>
    <sheet name="Inhalt" sheetId="43" r:id="rId2"/>
    <sheet name="Abkürzungen" sheetId="44" r:id="rId3"/>
    <sheet name="Vorbemerkungen" sheetId="45" r:id="rId4"/>
    <sheet name="T1" sheetId="6" r:id="rId5"/>
    <sheet name="T2" sheetId="7" r:id="rId6"/>
    <sheet name="T3" sheetId="10" r:id="rId7"/>
    <sheet name="T4" sheetId="13" r:id="rId8"/>
    <sheet name="T5" sheetId="14" r:id="rId9"/>
    <sheet name="T6" sheetId="15" r:id="rId10"/>
    <sheet name="T7" sheetId="16" r:id="rId11"/>
    <sheet name="T8" sheetId="38" r:id="rId12"/>
    <sheet name="T9" sheetId="18" r:id="rId13"/>
    <sheet name="T10" sheetId="41" r:id="rId14"/>
    <sheet name="T11" sheetId="39" r:id="rId15"/>
    <sheet name="T12" sheetId="21" r:id="rId16"/>
    <sheet name="T13" sheetId="40" r:id="rId17"/>
    <sheet name="T14" sheetId="37" r:id="rId18"/>
    <sheet name="T15" sheetId="24" r:id="rId19"/>
    <sheet name="T16" sheetId="25" r:id="rId20"/>
    <sheet name="A1" sheetId="46" r:id="rId21"/>
    <sheet name="A2" sheetId="47" r:id="rId22"/>
    <sheet name="A3" sheetId="48" r:id="rId23"/>
    <sheet name="A4" sheetId="49" r:id="rId24"/>
    <sheet name="A5" sheetId="50" r:id="rId25"/>
    <sheet name="A6" sheetId="51" r:id="rId26"/>
    <sheet name="A7" sheetId="52" r:id="rId27"/>
  </sheets>
  <definedNames>
    <definedName name="_xlnm.Print_Titles" localSheetId="13">'T10'!$3:$3</definedName>
    <definedName name="_xlnm.Print_Titles" localSheetId="17">'T14'!$3:$3</definedName>
    <definedName name="_xlnm.Print_Titles" localSheetId="6">'T3'!$3:$3</definedName>
    <definedName name="_xlnm.Print_Titles" localSheetId="12">'T9'!$3:$3</definedName>
  </definedNames>
  <calcPr calcId="162913"/>
</workbook>
</file>

<file path=xl/sharedStrings.xml><?xml version="1.0" encoding="utf-8"?>
<sst xmlns="http://schemas.openxmlformats.org/spreadsheetml/2006/main" count="2424" uniqueCount="1444">
  <si>
    <t>Inhalt</t>
  </si>
  <si>
    <t>1. Ausgewählte Merkmale der Lohn- und Einkommensteuerstatistik nach Erhebungsjahren (ohne Verlustfälle)</t>
  </si>
  <si>
    <t>Merkmal</t>
  </si>
  <si>
    <t>Beschränkt Steuerpflichtige</t>
  </si>
  <si>
    <t>Sonderausgaben</t>
  </si>
  <si>
    <t>Zu versteuerndes Einkommen</t>
  </si>
  <si>
    <t>Festzusetzende Einkommensteuer</t>
  </si>
  <si>
    <t>_____</t>
  </si>
  <si>
    <t>1) Für Steuerpflichtige ohne Einkommensteuerveranlagung höchstens Arbeitnehmer-Pauschbetrag.</t>
  </si>
  <si>
    <t>Steuerpflichtige</t>
  </si>
  <si>
    <t>Positive Einkünfte</t>
  </si>
  <si>
    <t>Negative Einkünfte</t>
  </si>
  <si>
    <t>Sachsen</t>
  </si>
  <si>
    <t>Chemnitz, NUTS 2-Region</t>
  </si>
  <si>
    <t>Chemnitz, Stadt</t>
  </si>
  <si>
    <t>Erzgebirgskreis</t>
  </si>
  <si>
    <t>Mittelsachsen</t>
  </si>
  <si>
    <t>Vogtlandkreis</t>
  </si>
  <si>
    <t>Zwickau</t>
  </si>
  <si>
    <t>Dresden, NUTS 2-Region</t>
  </si>
  <si>
    <t>Dresden, Stadt</t>
  </si>
  <si>
    <t>Bautzen</t>
  </si>
  <si>
    <t>Görlitz</t>
  </si>
  <si>
    <t>Meißen</t>
  </si>
  <si>
    <t>Leipzig, NUTS 2-Region</t>
  </si>
  <si>
    <t>Leipzig, Stadt</t>
  </si>
  <si>
    <t>Nordsachsen</t>
  </si>
  <si>
    <t>Insgesamt</t>
  </si>
  <si>
    <t>Leipzig</t>
  </si>
  <si>
    <t>Fälle insgesamt</t>
  </si>
  <si>
    <t>Tätigkeiten im Bereich Datenverarbeitung zusammen</t>
  </si>
  <si>
    <t>Forschungs- und Entwicklungstätigkeit</t>
  </si>
  <si>
    <t>Werbung</t>
  </si>
  <si>
    <t>Lehrtätigkeit</t>
  </si>
  <si>
    <t>Sonstiges Veterinärwesen</t>
  </si>
  <si>
    <t>Sonstige Heilberufe</t>
  </si>
  <si>
    <t>Künstlerische Berufe</t>
  </si>
  <si>
    <t>Freiberufliche Tätigkeit im Bereich Journalismus</t>
  </si>
  <si>
    <t>Freiberuflich tätige Sachverständige</t>
  </si>
  <si>
    <t>Ausgewählte Freie Berufe</t>
  </si>
  <si>
    <t>2) Durch die Neuaufnahme von Wirtschaftszweigen zu den Freien Berufen sind die Daten mit vorherigen Erhebungen nicht vergleichbar.</t>
  </si>
  <si>
    <t>Land- und Forstwirtschaft, Fischerei</t>
  </si>
  <si>
    <t>Verarbeitendes Gewerbe</t>
  </si>
  <si>
    <t>Energieversorgung</t>
  </si>
  <si>
    <t>Baugewerbe</t>
  </si>
  <si>
    <t>Verkehr und Lagerei</t>
  </si>
  <si>
    <t>Gastgewerbe</t>
  </si>
  <si>
    <t>Information und Kommunikation</t>
  </si>
  <si>
    <t>Grundstücks- und Wohnungswesen</t>
  </si>
  <si>
    <t>Erziehung und Unterricht</t>
  </si>
  <si>
    <t>Gesundheits- und Sozialwesen</t>
  </si>
  <si>
    <t>Kunst, Unterhaltung und Erholung</t>
  </si>
  <si>
    <t>Erbringung von sonstigen Dienstleistungen</t>
  </si>
  <si>
    <t>Bergbau und Gewinnung von Steinen und Erden</t>
  </si>
  <si>
    <t>Soziale Dienste (mit Tagesbetreuung von Kindern)</t>
  </si>
  <si>
    <t>Sonstige nicht näher benannt</t>
  </si>
  <si>
    <t>Einheit</t>
  </si>
  <si>
    <t>Verlustfälle</t>
  </si>
  <si>
    <t>Nach Grundtabelle versteuert</t>
  </si>
  <si>
    <t>Zusammen</t>
  </si>
  <si>
    <t>Nach Splittingtabelle versteuert</t>
  </si>
  <si>
    <t>Sächsische Schweiz-Osterzgebirge</t>
  </si>
  <si>
    <t>14</t>
  </si>
  <si>
    <t>145</t>
  </si>
  <si>
    <t>14511</t>
  </si>
  <si>
    <t>14521</t>
  </si>
  <si>
    <t>14522</t>
  </si>
  <si>
    <t>14523</t>
  </si>
  <si>
    <t>14524</t>
  </si>
  <si>
    <t>146</t>
  </si>
  <si>
    <t>14612</t>
  </si>
  <si>
    <t>14625</t>
  </si>
  <si>
    <t>14626</t>
  </si>
  <si>
    <t>14627</t>
  </si>
  <si>
    <t>14628</t>
  </si>
  <si>
    <t>147</t>
  </si>
  <si>
    <t>14713</t>
  </si>
  <si>
    <t>14729</t>
  </si>
  <si>
    <t>14730</t>
  </si>
  <si>
    <t>Geschlecht</t>
  </si>
  <si>
    <t>Männliche Fälle</t>
  </si>
  <si>
    <t>Weibliche Fälle</t>
  </si>
  <si>
    <t>Positive Einkünfte insgesamt</t>
  </si>
  <si>
    <t>Negative Einkünfte insgesamt</t>
  </si>
  <si>
    <t>A-S</t>
  </si>
  <si>
    <t>A</t>
  </si>
  <si>
    <t>B</t>
  </si>
  <si>
    <t>C</t>
  </si>
  <si>
    <t>D</t>
  </si>
  <si>
    <t>E</t>
  </si>
  <si>
    <t>Wasserversorgung; Abwasser- und Abfallentsorgung und Beseitigung von Umweltverschmutzungen</t>
  </si>
  <si>
    <t>F</t>
  </si>
  <si>
    <t>G</t>
  </si>
  <si>
    <t>Handel; Instandhaltung und Reparatur von Kraftfahrzeugen</t>
  </si>
  <si>
    <t>H</t>
  </si>
  <si>
    <t>I</t>
  </si>
  <si>
    <t>J</t>
  </si>
  <si>
    <t>K</t>
  </si>
  <si>
    <t>Erbringung von Finanz- und Versicherungsdienstleistungen</t>
  </si>
  <si>
    <t>L</t>
  </si>
  <si>
    <t>M</t>
  </si>
  <si>
    <t>Erbringung von freiberuflichen, wissenschaftlichen und technischen Dienstleistungen</t>
  </si>
  <si>
    <t>N</t>
  </si>
  <si>
    <t>Erbringung von sonstigen wirtschaftlichen Dienstleistungen</t>
  </si>
  <si>
    <t>P</t>
  </si>
  <si>
    <t>Q</t>
  </si>
  <si>
    <t>R</t>
  </si>
  <si>
    <t>S</t>
  </si>
  <si>
    <t>X</t>
  </si>
  <si>
    <t>Unbeschränkt Steuerpflichtige insgesamt</t>
  </si>
  <si>
    <t>Unbeschränkt Steuerpflichtige versteuert nach Grundtabelle</t>
  </si>
  <si>
    <t>Unbeschränkt Steuerpflichtige versteuert nach Splittingtabelle</t>
  </si>
  <si>
    <t>Auf Antrag eingeschränkt unbeschränkt Steuerpflichtige (Grenzgänger/-pendler)</t>
  </si>
  <si>
    <t>Gesamtbetrag der Einkünfte der unbeschränkt Steuerpflichtigen insgesamt</t>
  </si>
  <si>
    <t>Gesamtbetrag der Einkünfte der unbeschränkt Steuerpflichtigen versteuert nach Grundtabelle</t>
  </si>
  <si>
    <t>Gesamtbetrag der Einkünfte der unbeschränkt Steuerpflichtigen versteuert nach Splittingtabelle</t>
  </si>
  <si>
    <t>Gesamtbetrag der Einkünfte der auf Antrag eingeschränkt unbeschränkt Steuerpflichtigen (Grenzgänger/-pendler)</t>
  </si>
  <si>
    <t>Gesamtbetrag der Einkünfte der beschränkt Steuerpflichtigen</t>
  </si>
  <si>
    <t>Unbeschränkt Steuerpflichtige mit Einkünften aus Land- und Forstwirtschaft</t>
  </si>
  <si>
    <t>Unbeschränkt Steuerpflichtige mit Einkünften aus Gewerbebetrieb</t>
  </si>
  <si>
    <t>Unbeschränkt Steuerpflichtige mit Einkünften aus selbständiger Arbeit</t>
  </si>
  <si>
    <t>Unbeschränkt Steuerpflichtige mit Einkünften aus nichtselbständiger Arbeit</t>
  </si>
  <si>
    <t>Unbeschränkt Steuerpflichtige mit Einkünften aus nichtselbständiger Arbeit darunter Bruttolohn</t>
  </si>
  <si>
    <t>Unbeschränkt Steuerpflichtige mit Einkünften aus Kapitalvermögen</t>
  </si>
  <si>
    <t>Unbeschränkt Steuerpflichtige mit Einkünften aus Vermietung und Verpachtung</t>
  </si>
  <si>
    <t>Unbeschränkt Steuerpflichtige mit Einkünften aus sonstigen Einkünften</t>
  </si>
  <si>
    <t>Außergewöhnliche Belastungen</t>
  </si>
  <si>
    <t>Steuernachforderung der verbleibenden Einkommensteuer</t>
  </si>
  <si>
    <t>Steuererstattung der verbleibenden Einkommensteuer</t>
  </si>
  <si>
    <r>
      <t>Unbeschränkt Steuerpflichtige mit Einkünften aus nichtselbständiger Arbeit darunter Werbungskosten</t>
    </r>
    <r>
      <rPr>
        <vertAlign val="superscript"/>
        <sz val="8"/>
        <color theme="1"/>
        <rFont val="Arial"/>
        <family val="2"/>
      </rPr>
      <t>1)</t>
    </r>
  </si>
  <si>
    <t>2017</t>
  </si>
  <si>
    <t>1 Mio. EUR und mehr</t>
  </si>
  <si>
    <t>Einkommen insgesamt</t>
  </si>
  <si>
    <t>Einkünfte</t>
  </si>
  <si>
    <t>unter 20 Jahren</t>
  </si>
  <si>
    <t>20 bis unter 30 Jahren</t>
  </si>
  <si>
    <t>30 bis unter 40 Jahren</t>
  </si>
  <si>
    <t>40 bis unter 50 Jahren</t>
  </si>
  <si>
    <t>50 bis unter 60 Jahren</t>
  </si>
  <si>
    <t>60 bis unter 65 Jahren</t>
  </si>
  <si>
    <t>Programmierungstätigkeiten</t>
  </si>
  <si>
    <t>Sonstige Tätigkeiten im Bereich Datenverarbeitung</t>
  </si>
  <si>
    <t>Erwachsenenbildung</t>
  </si>
  <si>
    <t>Fahr- und Flugschulen</t>
  </si>
  <si>
    <t>Sonstige selbständige Tätigkeiten im Gesundheitswesen</t>
  </si>
  <si>
    <t>Sonstige soziale Dienste (ohne Tagesbetreuung von Kindern)</t>
  </si>
  <si>
    <t>Tagesbetreuung von Kindern</t>
  </si>
  <si>
    <t>Bautechnische Gesamtplanung</t>
  </si>
  <si>
    <t>Korrespondenz- und Nachrichtenbüros</t>
  </si>
  <si>
    <t>Einkünfte insgesamt</t>
  </si>
  <si>
    <t>1) Bei gewerblich tätigen Personen sind in den einzelunternehmerischen Einkünften aus Gewerbebetrieb auch diejenigen lt. gesonderter Feststellung enthalten.</t>
  </si>
  <si>
    <t>2018</t>
  </si>
  <si>
    <t>2019</t>
  </si>
  <si>
    <t>Rechtsanwaltskanzleien ohne Notariat</t>
  </si>
  <si>
    <t>Notariat</t>
  </si>
  <si>
    <t>Patentanwaltskanzleien</t>
  </si>
  <si>
    <t>Freiberufliche Tätigkeit im Bereich sonstige Rechtsberatung</t>
  </si>
  <si>
    <t>Wirtschafts- und vereidigte Buchprüferinnen und -prüfer</t>
  </si>
  <si>
    <t>Wirtschaftsprüferinnen und -prüfer</t>
  </si>
  <si>
    <t>Vereidigte Buchprüferinnen und -prüfer</t>
  </si>
  <si>
    <t>Steuerberaterinnen und -berater und Steuerbevollmächtigte</t>
  </si>
  <si>
    <t>Sonstige Wirtschaftsberatung (ohne Vermögensberatung und -verwaltung)</t>
  </si>
  <si>
    <t>Markt- und Meinungsforschung</t>
  </si>
  <si>
    <t>Unternehmens- und Publicrelations-Beratung</t>
  </si>
  <si>
    <t>Beratungsleistungen auf dem Gebiet der Informationstechnologie</t>
  </si>
  <si>
    <t>Sport- und Freizeitunterricht, Kulturunterricht</t>
  </si>
  <si>
    <t>Ärztinnen und Ärzte (ohne Zahnärztinnen und -ärzte)</t>
  </si>
  <si>
    <t>Zahnärztinnen und -ärzte</t>
  </si>
  <si>
    <t>Tierärztinnen und -ärzte</t>
  </si>
  <si>
    <t>Heilpraktikerinnen und -praktiker</t>
  </si>
  <si>
    <t>Psychologische Psychotherapeutinnen und -therapeuten</t>
  </si>
  <si>
    <t>Architektur für Hochbau und Innenarchitektur</t>
  </si>
  <si>
    <t>Architektur für Orts-, Regional- und Landesplanung</t>
  </si>
  <si>
    <t>Architektur für Garten- und Landschaftsgestaltung</t>
  </si>
  <si>
    <t>Sonstige Ingenieurbüros</t>
  </si>
  <si>
    <t>Vermessungsbüros</t>
  </si>
  <si>
    <t>Ingenieurbüros für technische Fachplanung und Ingenieurdesign</t>
  </si>
  <si>
    <t>Technische, physikalische und chemische Untersuchung</t>
  </si>
  <si>
    <t>Bildende Künstlerinnen und Künstler</t>
  </si>
  <si>
    <t>Restauratorinnen und Restauratoren</t>
  </si>
  <si>
    <t>Komponistinnen, Komponisten, Musikbearbeiterinnen und Musikbearbeiter</t>
  </si>
  <si>
    <t>Schriftstellerinnen und Schriftsteller</t>
  </si>
  <si>
    <t>Bühnen-, Film, Hörfunk- und Fernsehkünstlerinnen und -künstler</t>
  </si>
  <si>
    <t>Artistinnen und Artisten, Zirkusgruppen</t>
  </si>
  <si>
    <t>Sonstige Künstlerische Berufe</t>
  </si>
  <si>
    <t>Journalistinnen, Journalisten, Pressefotografinnen und Pressefotografen</t>
  </si>
  <si>
    <t>Fotografie</t>
  </si>
  <si>
    <t>Übersetzen und Dolmetschen</t>
  </si>
  <si>
    <t>Textil-, Schmuck- und Möbeldesign</t>
  </si>
  <si>
    <t>Lotsinnen und Lotsen</t>
  </si>
  <si>
    <t>Rechtsanwaltskanzleien mit Notariat</t>
  </si>
  <si>
    <t>2020</t>
  </si>
  <si>
    <t>1.000 EUR</t>
  </si>
  <si>
    <t>Summe der Einkünfte
Steuerpflichtige</t>
  </si>
  <si>
    <t>Summe der Einkünfte
1.000 EUR</t>
  </si>
  <si>
    <t xml:space="preserve">0 bis unter 5.000 EUR </t>
  </si>
  <si>
    <t>Altersentlastungsbetrag nach § 24a EStG
Steuerpflichtige</t>
  </si>
  <si>
    <t>Altersentlastungsbetrag nach § 24a EStG
1.000 EUR</t>
  </si>
  <si>
    <t>Entlastungsbetrag für Alleinerziehende nach § 24b EStG
Steuerpflichtige</t>
  </si>
  <si>
    <t>Entlastungsbetrag für Alleinerziehende nach § 24b EStG
1.000 EUR</t>
  </si>
  <si>
    <t>Lohn- und Einkommensteuerpflichtige</t>
  </si>
  <si>
    <t>Gesamtbetrag der Einkünfte
Steuerpflichtige</t>
  </si>
  <si>
    <t>Gesamtbetrag der Einkünfte
1.000 EUR</t>
  </si>
  <si>
    <t>Sonderausgaben
Steuerpflichtige</t>
  </si>
  <si>
    <t>Sonderausgaben
1.000 EUR</t>
  </si>
  <si>
    <t>Außergewöhnliche Belastungen
Steuerpflichtige</t>
  </si>
  <si>
    <t>Außergewöhnliche Belastungen
1.000 EUR</t>
  </si>
  <si>
    <t>Steuerbegünstigungen zur Förderung des Wohneigentums nach §§ 10e, 10f EStG
1.000 EUR</t>
  </si>
  <si>
    <t>Verlustabzug nach § 10d EStG
Steuerpflichtige</t>
  </si>
  <si>
    <t>Verlustabzug nach § 10d EStG
1.000 EUR</t>
  </si>
  <si>
    <t>Einkommen nach § 2 Abs. 4 EStG
Steuerpflichtige</t>
  </si>
  <si>
    <t>Einkommen nach § 2 Abs. 4 EStG
1.000 EUR</t>
  </si>
  <si>
    <t>Abzuziehende Freibeträge für Kinder nach § 32 Abs. 6 EStG
Steuerpflichtige</t>
  </si>
  <si>
    <t>Abzuziehende Freibeträge für Kinder nach § 32 Abs. 6 EStG
1.000 EUR</t>
  </si>
  <si>
    <t>Härteausgleich nach § 46 Abs. 3 EStG und § 70 EStDV
Steuerpflichtige</t>
  </si>
  <si>
    <t>Härteausgleich nach § 46 Abs. 3 EStG und § 70 EStDV
1.000 EUR</t>
  </si>
  <si>
    <t>Zu versteuerndes Einkommen
Steuerpflichtige</t>
  </si>
  <si>
    <t>Zu versteuerndes Einkommen
1.000 EUR</t>
  </si>
  <si>
    <t>Tarifliche Einkommensteuer
Steuerpflichtige</t>
  </si>
  <si>
    <t>Tarifliche Einkommensteuer
1.000 EUR</t>
  </si>
  <si>
    <t>Hinzuzurechnendes Kindergeld nach § 31 Satz 4 EStG
Steuerpflichtige</t>
  </si>
  <si>
    <t>Altersvorsorgezulage nach § 10a Absatz 2 EStG
Steuerpflichtige</t>
  </si>
  <si>
    <t>Altersvorsorge zulage nach § 10a Absatz 2 EStG
1.000 EUR</t>
  </si>
  <si>
    <t>Steuerbegünstigungen zur Förderung des Wohneigentums nach §§ 10e, 10f EStG
Steuerpflichtige</t>
  </si>
  <si>
    <t>Altersvorsorgebeiträge nach § 10a EStG
Steuerpflichtige</t>
  </si>
  <si>
    <t>Altersvorsorgebeiträge nach § 10a EStG
1.000 EUR</t>
  </si>
  <si>
    <t>Hinzuzurech nendes Kindergeld nach § 31 Satz 4 EStG
1.000 EUR</t>
  </si>
  <si>
    <t>Abgeltungsteuer nach § 32d EStG
Steuerpflichtige</t>
  </si>
  <si>
    <t>Abgeltungsteuer nach § 32d EStG
1.000 EUR</t>
  </si>
  <si>
    <t>Festzusetzende Einkommensteuer
Steuerpflichtige</t>
  </si>
  <si>
    <t>Festzusetzende Einkommensteuer
1.000 EUR</t>
  </si>
  <si>
    <t>Verbleibende Einkommensteuer positiv
Steuerpflichtige</t>
  </si>
  <si>
    <t>Verbleibende Einkommensteuer positiv
1.000 EUR</t>
  </si>
  <si>
    <t>Verbleibende Einkommensteuer negativ
Steuerpflichtige</t>
  </si>
  <si>
    <t>Verbleibende Einkommensteuer negativ
1.000 EUR</t>
  </si>
  <si>
    <t>Festzusetzender Solidaritätszuschlag
Steuerpflichtige</t>
  </si>
  <si>
    <t>Festzusetzender Solidaritätszuschlag
1.000 EUR</t>
  </si>
  <si>
    <t>Freibetrag für Land- und Forstwirte nach § 13 Absatz 3 EStG
Steuerpflichtige</t>
  </si>
  <si>
    <t>Freibetrag für Land- und Forstwirte nach § 13 Absatz 3 EStG
1.000 EUR</t>
  </si>
  <si>
    <t>Einkünfte aus Land- und Forstwirtschaft
Steuerpflichtige</t>
  </si>
  <si>
    <t>Einkünfte aus Gewerbebetrieb
Steuerpflichtige</t>
  </si>
  <si>
    <t>Einkünfte aus selbständiger Arbeit
Steuerpflichtige</t>
  </si>
  <si>
    <t>Einkünfte aus nichtselbständiger Arbeit
Steuerpflichtige</t>
  </si>
  <si>
    <t>Einkünfte aus Kapitalvermögen
Steuerpflichtige</t>
  </si>
  <si>
    <t>Einkünfte aus Vermietung und Verpachtung
Steuerpflichtige</t>
  </si>
  <si>
    <t>Sonstige Einkünfte
Steuerpflichtige</t>
  </si>
  <si>
    <t>Einkünfte aus Land- und Forstwirtschaft
1.000 EUR</t>
  </si>
  <si>
    <t>Einkünfte aus Gewerbebetrieb
1.000 EUR</t>
  </si>
  <si>
    <t>Einkünfte aus selbständiger Arbeit
1.000 EUR</t>
  </si>
  <si>
    <t>Einkünfte aus nichtselbständiger Arbeit
1.000 EUR</t>
  </si>
  <si>
    <t>Einkünfte aus Kapitalvermögen
1.000 EUR</t>
  </si>
  <si>
    <t>Einkünfte aus Vermietung und Verpachtung
1.000 EUR</t>
  </si>
  <si>
    <t>Sonstige Einkünfte
1.000 EUR</t>
  </si>
  <si>
    <t>Sonderausgaben insgesamt
Steuerpflichtige</t>
  </si>
  <si>
    <t>Sonderausgaben Pauschbetrag (§ 10c EStG)
Steuerpflichtige</t>
  </si>
  <si>
    <t>Sonderausgaben insgesamt
1.000 EUR</t>
  </si>
  <si>
    <t>Sonderausgaben, die nicht Vorsorgeaufwendungen sind zusammen
1.000 EUR</t>
  </si>
  <si>
    <t>Unterhaltsleistungen (§ 10 Absatz 1a Nummer 1 EStG)
1.000 EUR</t>
  </si>
  <si>
    <t>Kirchensteuer (§ 10 Absatz 1 Nummer 4 EStG)
1.000 EUR</t>
  </si>
  <si>
    <t>Aufwendungen für die eigene Berufsausbildung (§ 10 Absatz 1 Nummer 7 EStG) -
1.000 EUR</t>
  </si>
  <si>
    <t>Schulgeld (§ 10 Absatz 1 Nummer 9 EStG) -
1.000 EUR</t>
  </si>
  <si>
    <t>Steuerlich anerkannte Zuwendungen (§ 10b EStG ohne Absatz 1a)
1.000 EUR</t>
  </si>
  <si>
    <t>Sonderausgaben Pauschbetrag (§ 10c EStG)
1.000 EUR</t>
  </si>
  <si>
    <t>Vorsorgeaufwendungen unter Berücksichtigung der Höchstbeträge abziehbar (§ 10 Absatz 3, 4, 4a EStG)
1.000 EUR</t>
  </si>
  <si>
    <t>Gesamtbetrag der Einkünfte (1.000 EUR)</t>
  </si>
  <si>
    <t>Zu versteuerndes Einkommen (1.000 EUR)</t>
  </si>
  <si>
    <t>Festzusetzende Einkommensteuer (1.000 EUR)</t>
  </si>
  <si>
    <t>250.000 EUR und mehr</t>
  </si>
  <si>
    <t>1 bis unter 5.000 EUR</t>
  </si>
  <si>
    <t>Außergewöhnliche Belastungen insgesamt
Steuerpflichtige</t>
  </si>
  <si>
    <t>Außergewöhnliche Belastungen insgesamt
1.000 EUR</t>
  </si>
  <si>
    <t>Behinderten-Pauschbetrag nach § 33b Absatz 3 EStG
1.000 EUR</t>
  </si>
  <si>
    <t>Pflege-Pauschbetrag nach § 33b Absatz 6 EStG
1.000 EUR</t>
  </si>
  <si>
    <t>Andere Aufwendungen personell ermittelt nach § 33a EStG
1.000 EUR</t>
  </si>
  <si>
    <t>Ermäßigung nach § 35a EStG
1.000 EUR</t>
  </si>
  <si>
    <t>Ermäßigung für Zuwendungen und Mitgliedsbeiträge an politische Parteien nach § 34g Nummer 1 EStG
1.000 EUR</t>
  </si>
  <si>
    <t>Ermäßigung für Zuwendungen und Mitgliedsbeiträge an unabhängige Wählergemeinschaften nach § 34g Nummer 2 EStG
1.000 EUR</t>
  </si>
  <si>
    <t>Ermäßigung nach § 35 EStG
1.000 EUR</t>
  </si>
  <si>
    <t>Auf die festzusetzende Einkommensteuer anzurechnende Lohnsteuer
1.000 EUR</t>
  </si>
  <si>
    <t>Auf die festzusetzende Einkommensteuer anzurechnende Kapitalertragsteuer
1.000 EUR</t>
  </si>
  <si>
    <t>Verbleibende Einkommensteuer
Steuerpflichtige</t>
  </si>
  <si>
    <t>Verbleibende Einkommensteuer
1.000 EUR</t>
  </si>
  <si>
    <t>Gesamtbetrag der Einkünfte Insgesamt</t>
  </si>
  <si>
    <t>Land - NUTS 2-Region - Keisfreie Stadt - Landkreis - Gemeinde</t>
  </si>
  <si>
    <t>Steuerpflichtige
Anzahl</t>
  </si>
  <si>
    <t>Gesamtbetrag der Einkünfte je Steuerpflichtige
EUR</t>
  </si>
  <si>
    <t>Einkommen
1.000 EUR</t>
  </si>
  <si>
    <t>Festzusetzende Einkommensteuer je Steuerpflichtige
EUR</t>
  </si>
  <si>
    <t>Steuersatz
%</t>
  </si>
  <si>
    <t>Durchschnittliche Steuerbelastung
%</t>
  </si>
  <si>
    <t>5.000 bis unter 10.000 EUR</t>
  </si>
  <si>
    <t>10.000 bis unter 15.000 EUR</t>
  </si>
  <si>
    <t>15.000 bis unter 20.000 EUR</t>
  </si>
  <si>
    <t>20.000 bis unter 25.000 EUR</t>
  </si>
  <si>
    <t>25.000 bis unter 30.000 EUR</t>
  </si>
  <si>
    <t>30.000 bis unter 35.000 EUR</t>
  </si>
  <si>
    <t>35.000 bis unter 40.000 EUR</t>
  </si>
  <si>
    <t>40.000 bis unter 45.000 EUR</t>
  </si>
  <si>
    <t>45.000 bis unter 50.000 EUR</t>
  </si>
  <si>
    <t>50.000 bis unter 60.000 EUR</t>
  </si>
  <si>
    <t>60.000 bis unter 70.000 EUR</t>
  </si>
  <si>
    <t>70.000 bis unter 80.000 EUR</t>
  </si>
  <si>
    <t>80.000 bis unter 90.000 EUR</t>
  </si>
  <si>
    <t>90.000 bis unter 100.000 EUR</t>
  </si>
  <si>
    <t>100.000 bis unter 125.000 EUR</t>
  </si>
  <si>
    <t>125.000 bis unter 250.000 EUR</t>
  </si>
  <si>
    <t>250.000 bis unter 500.000 EUR</t>
  </si>
  <si>
    <t>500.000 bis unter 1 Mio. EUR</t>
  </si>
  <si>
    <t>Zeichenerklärung</t>
  </si>
  <si>
    <t>Bruttolohn
Fälle</t>
  </si>
  <si>
    <t>Bruttolohn
1.000 EUR</t>
  </si>
  <si>
    <t>Anzurechnende Lohnsteuer
Fälle</t>
  </si>
  <si>
    <t>Bruttolohn je Fall
EUR</t>
  </si>
  <si>
    <t>Anzurechnende Lohnsteuer
1.000 EUR</t>
  </si>
  <si>
    <t>Anzurechnende Lohnsteuer je Fall
EUR</t>
  </si>
  <si>
    <t>Anzurechnende Kirchensteuer
1.000 EUR</t>
  </si>
  <si>
    <t>Tatsächliche Werbungskosten/ Arbeitnehmer-Pauschbetrag
1.000 EUR</t>
  </si>
  <si>
    <t>Erhöhte Werbungskosten zusammen
1.000 EUR</t>
  </si>
  <si>
    <t>Erhöhte Werbungskosten
darunter Wege zwischen Wohnung und Arbeitsstätte
1.000 EUR</t>
  </si>
  <si>
    <t>Erhöhte Werbungskosten
darunter Aufwendungen für Arbeitsmittel
1.000 EUR</t>
  </si>
  <si>
    <t>Erhöhte Werbungskosten
darunter Fortbildungskosten
1.000 EUR</t>
  </si>
  <si>
    <t>Erhöhte Werbungskosten
darunter Summe Reisekosten und Verpflegungsmehraufwendungen bei Auswärtstätigkeiten
1.000 EUR</t>
  </si>
  <si>
    <t>Erhöhte Werbungskosten
darunter übrige Werbungskosten
1.000 EUR</t>
  </si>
  <si>
    <t>Bruttobetrag Kurzarbeitergeld/Zuschuss zum Mutterschaftsgeld, Aufstockungsbeträge nach dem Altersteilzeitgesetz u.ä.
1.000 EUR</t>
  </si>
  <si>
    <t>50.000 bis unter 75.000 EUR</t>
  </si>
  <si>
    <t>75.000 bis unter 100.000 EUR</t>
  </si>
  <si>
    <t>125.000 bis unter 150.000 EUR</t>
  </si>
  <si>
    <t>150.000 bis unter 175.000 EUR</t>
  </si>
  <si>
    <t>175.000 bis unter 200.000 EUR</t>
  </si>
  <si>
    <t>200.000 bis unter 225.000 EUR</t>
  </si>
  <si>
    <t>225.000 bis unter 250.000 EUR</t>
  </si>
  <si>
    <t>2.500 bis unter 5.000 EUR</t>
  </si>
  <si>
    <t>7.500 bis unter 10.000 EUR</t>
  </si>
  <si>
    <t>12.500 bis unter 15.000 EUR</t>
  </si>
  <si>
    <t>17.500 bis unter 20.000 EUR</t>
  </si>
  <si>
    <t>22.500 bis unter 25.000 EUR</t>
  </si>
  <si>
    <t>27.500 bis unter 30.000 EUR</t>
  </si>
  <si>
    <t>32.500 bis unter 35.000 EUR</t>
  </si>
  <si>
    <t>37.500 bis unter 40.000 EUR</t>
  </si>
  <si>
    <t>42.500 bis unter 45.000 EUR</t>
  </si>
  <si>
    <t>47.500 bis unter 50.000 EUR</t>
  </si>
  <si>
    <t>1 bis unter 2.500 EUR</t>
  </si>
  <si>
    <t>5.000 bis unter 7.500 EUR</t>
  </si>
  <si>
    <t>10.000 bis unter 12.500 EUR</t>
  </si>
  <si>
    <t>15.000 bis unter 17.500 EUR</t>
  </si>
  <si>
    <t>20.000 bis unter 22.500 EUR</t>
  </si>
  <si>
    <t>25.000 bis unter 27.500 EUR</t>
  </si>
  <si>
    <t>30.000 bis unter 32.500 EUR</t>
  </si>
  <si>
    <t>35.000 bis unter 37.500 EUR</t>
  </si>
  <si>
    <t>40.000 bis unter 42.500 EUR</t>
  </si>
  <si>
    <t>45.000 bis unter 47.500 EUR</t>
  </si>
  <si>
    <t>Summe der Einkünfte
Fälle</t>
  </si>
  <si>
    <t>Summe der Einkünfte je Steuerfall
EUR</t>
  </si>
  <si>
    <t>Summe der positiven Einkünfte
1.000 EUR</t>
  </si>
  <si>
    <t>Summe der positiven Einkünfte aus Gewerbebetrieb
1.000 EUR</t>
  </si>
  <si>
    <t>Summe der positiven Einkünfte aus selbständiger Arbeit
1.000 EUR</t>
  </si>
  <si>
    <t>Summe der positiven Einkünfte aus nichtselbständiger Arbeit
1.000 EUR</t>
  </si>
  <si>
    <t>Summe der negativen Einkünfte
1.000 EUR</t>
  </si>
  <si>
    <r>
      <t>Einkünfte aus freiberuflicher Tätigkeit</t>
    </r>
    <r>
      <rPr>
        <vertAlign val="superscript"/>
        <sz val="8"/>
        <rFont val="Arial"/>
        <family val="2"/>
      </rPr>
      <t>1)</t>
    </r>
    <r>
      <rPr>
        <sz val="8"/>
        <rFont val="Arial"/>
        <family val="2"/>
      </rPr>
      <t xml:space="preserve">
Fälle</t>
    </r>
  </si>
  <si>
    <r>
      <t>Einkünfte aus freiberuflicher Tätigkeit</t>
    </r>
    <r>
      <rPr>
        <vertAlign val="superscript"/>
        <sz val="8"/>
        <rFont val="Arial"/>
        <family val="2"/>
      </rPr>
      <t>1)</t>
    </r>
    <r>
      <rPr>
        <sz val="8"/>
        <rFont val="Arial"/>
        <family val="2"/>
      </rPr>
      <t xml:space="preserve">
1.000 EUR</t>
    </r>
  </si>
  <si>
    <t>Positive Einkunftsarten insgesamt
1.000 EUR</t>
  </si>
  <si>
    <t>Negative Einkunftsarten insgesamt
1.000 EUR</t>
  </si>
  <si>
    <t>2.500 bis unter 5.000</t>
  </si>
  <si>
    <t>30.000 bis unter 37.500 EUR</t>
  </si>
  <si>
    <t>37.500 bis unter 50.000 EUR</t>
  </si>
  <si>
    <t>100.000 bis unter 150.000 EUR</t>
  </si>
  <si>
    <t>150.000 bis unter 200.000 EUR</t>
  </si>
  <si>
    <t>200.000 bis unter 250.000 EUR</t>
  </si>
  <si>
    <t>1) Bei freiberuflich tätigen Personen sind in den Einkünften aus freiberuflicher Tätigkeit auch diejenigen laut gesonderter Feststellung und aus Beteiligung enthalten.</t>
  </si>
  <si>
    <r>
      <t>Einkünfte aus freiberuflicher Tätigkeit</t>
    </r>
    <r>
      <rPr>
        <vertAlign val="superscript"/>
        <sz val="8"/>
        <color theme="1"/>
        <rFont val="Arial"/>
        <family val="2"/>
      </rPr>
      <t>1)</t>
    </r>
    <r>
      <rPr>
        <sz val="8"/>
        <color theme="1"/>
        <rFont val="Arial"/>
        <family val="2"/>
      </rPr>
      <t xml:space="preserve">
Fälle</t>
    </r>
  </si>
  <si>
    <r>
      <t>Einkünfte aus freiberuflicher Tätigkeit</t>
    </r>
    <r>
      <rPr>
        <vertAlign val="superscript"/>
        <sz val="8"/>
        <color theme="1"/>
        <rFont val="Arial"/>
        <family val="2"/>
      </rPr>
      <t>1)</t>
    </r>
    <r>
      <rPr>
        <sz val="8"/>
        <color theme="1"/>
        <rFont val="Arial"/>
        <family val="2"/>
      </rPr>
      <t xml:space="preserve"> je Steuerfall
EUR</t>
    </r>
  </si>
  <si>
    <r>
      <t>Einkünfte aus freiberuflicher Tätigkeit</t>
    </r>
    <r>
      <rPr>
        <vertAlign val="superscript"/>
        <sz val="8"/>
        <color theme="1"/>
        <rFont val="Arial"/>
        <family val="2"/>
      </rPr>
      <t>1)</t>
    </r>
    <r>
      <rPr>
        <sz val="8"/>
        <color theme="1"/>
        <rFont val="Arial"/>
        <family val="2"/>
      </rPr>
      <t xml:space="preserve">
1.000 EUR</t>
    </r>
  </si>
  <si>
    <t>Architektur, Innenarchitektur, Vermessungs- und Bauingenieurbüros (ohne Film- und Bühnenarchitektur)</t>
  </si>
  <si>
    <t>Massage, Krankengymnastik, medizinische Bademeisterinnen und Bademeister, Hebammen und Entbindungspfleger sowie verwandte Berufe</t>
  </si>
  <si>
    <r>
      <t xml:space="preserve">Sonstige Lehrtätigkeit </t>
    </r>
    <r>
      <rPr>
        <vertAlign val="superscript"/>
        <sz val="8"/>
        <rFont val="Arial"/>
        <family val="2"/>
      </rPr>
      <t>2)</t>
    </r>
  </si>
  <si>
    <r>
      <t>Sonstige (hier nicht aufgeführt, aber mit freiberuflichen Einkünften)</t>
    </r>
    <r>
      <rPr>
        <vertAlign val="superscript"/>
        <sz val="8"/>
        <color theme="1"/>
        <rFont val="Arial"/>
        <family val="2"/>
      </rPr>
      <t>2)</t>
    </r>
  </si>
  <si>
    <r>
      <t>Einzelunternehmerische Einkünfte aus Gewerbebetrieb</t>
    </r>
    <r>
      <rPr>
        <vertAlign val="superscript"/>
        <sz val="8"/>
        <color theme="1"/>
        <rFont val="Arial"/>
        <family val="2"/>
      </rPr>
      <t>1)</t>
    </r>
    <r>
      <rPr>
        <sz val="8"/>
        <color theme="1"/>
        <rFont val="Arial"/>
        <family val="2"/>
      </rPr>
      <t xml:space="preserve">
Fälle</t>
    </r>
  </si>
  <si>
    <r>
      <t>Einzelunternehmerische Einkünfte aus Gewerbebetrieb</t>
    </r>
    <r>
      <rPr>
        <vertAlign val="superscript"/>
        <sz val="8"/>
        <color theme="1"/>
        <rFont val="Arial"/>
        <family val="2"/>
      </rPr>
      <t>1)</t>
    </r>
    <r>
      <rPr>
        <sz val="8"/>
        <color theme="1"/>
        <rFont val="Arial"/>
        <family val="2"/>
      </rPr>
      <t xml:space="preserve">
1.000 EUR</t>
    </r>
  </si>
  <si>
    <t>Einkünfte aus Gewerbebetrieb insgesamt
1.000 EUR</t>
  </si>
  <si>
    <t>1) Bei gewerblich tätigen Personen sind in den einzelunternehmerischen Einkünften aus Gewerbebetrieb auch diejenigen laut gesonderter Feststellung enthalten.</t>
  </si>
  <si>
    <t>Wirtschaftsabschnitt</t>
  </si>
  <si>
    <r>
      <t>Einzelunternehmerische Einkünfte aus Gewerbebetrieb</t>
    </r>
    <r>
      <rPr>
        <vertAlign val="superscript"/>
        <sz val="8"/>
        <color theme="1"/>
        <rFont val="Arial"/>
        <family val="2"/>
      </rPr>
      <t>1)</t>
    </r>
    <r>
      <rPr>
        <sz val="8"/>
        <color theme="1"/>
        <rFont val="Arial"/>
        <family val="2"/>
      </rPr>
      <t xml:space="preserve"> je Steuerfall
EUR</t>
    </r>
  </si>
  <si>
    <t>8. Unbeschränkt Lohn- und Einkommensteuerpflichtige mit einem Gesamtbetrag der Einkünfte von einer Million Euro und mehr nach Erhebungsjahren und Bundesländern</t>
  </si>
  <si>
    <t>Land - NUTS 2-Region - Keisfreie Stadt - Landkreis</t>
  </si>
  <si>
    <t>Davon 0 bis unter 5.000 EUR</t>
  </si>
  <si>
    <t>Davon 5.000 bis unter 10.000 EUR</t>
  </si>
  <si>
    <t>Davon 10.000 bis unter 15.000 EUR</t>
  </si>
  <si>
    <t>Davon 15.000 bis unter 20.000 EUR</t>
  </si>
  <si>
    <t>Davon 20.000 bis unter 25.000 EUR</t>
  </si>
  <si>
    <t>Davon 25.000 bis unter 30.000 EUR</t>
  </si>
  <si>
    <t>Davon 30.000
bis unter 35.000 EUR</t>
  </si>
  <si>
    <t>Davon 35.000 bis unter 40.000 EUR</t>
  </si>
  <si>
    <t>Davon 40.000 bis unter 50.000 EUR</t>
  </si>
  <si>
    <t>Davon 50.000 bis unter 60.000 EUR</t>
  </si>
  <si>
    <t>Davon 60.000 bis unter 70.000 EUR</t>
  </si>
  <si>
    <t>Davon 70.000 bis unter 125.000 EUR</t>
  </si>
  <si>
    <t>Davon 125.000 EUR
und mehr</t>
  </si>
  <si>
    <t>Freie Berufe insgesamt</t>
  </si>
  <si>
    <t>Festzusetzende Einkommensteuer je Steuerpflichtige 2020
1.000 EUR</t>
  </si>
  <si>
    <t>Gesamtbetrag der Einkünfte je Steuerpflichtige 2020
1.000 EUR</t>
  </si>
  <si>
    <t>Gesamtbetrag der Einkünfte 2020
1.000 EUR</t>
  </si>
  <si>
    <t>Gesamtbetrag der Einkünfte 2020
Steuerpflichtige</t>
  </si>
  <si>
    <t>-</t>
  </si>
  <si>
    <t>Kreisfreie Städte insgesamt</t>
  </si>
  <si>
    <t>Landkreise insgesamt</t>
  </si>
  <si>
    <t>Statistischer Bericht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</si>
  <si>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</si>
  <si>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</si>
  <si>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</si>
  <si>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</si>
  <si>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</si>
  <si>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</si>
  <si>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</si>
  <si>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</si>
  <si>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</si>
  <si>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</si>
  <si>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Impressum</t>
  </si>
  <si>
    <t>Herausgeber: Statistisches Landesamt des Freistaates Sachsen</t>
  </si>
  <si>
    <t>Lohn- und Einkommensteuer im Freistaat Sachsen</t>
  </si>
  <si>
    <t>Titel</t>
  </si>
  <si>
    <t>Abkürzungen</t>
  </si>
  <si>
    <t>Vorbemerkungen (Verweis auf Qualitätsbericht)</t>
  </si>
  <si>
    <t>Tabellen</t>
  </si>
  <si>
    <t>1.</t>
  </si>
  <si>
    <t>Ausgewählte Merkmale der Lohn- und Einkommensteuerstatistik nach Erhebungsjahren (ohne Verlustfälle)</t>
  </si>
  <si>
    <t>2.</t>
  </si>
  <si>
    <t>3.</t>
  </si>
  <si>
    <t>4.</t>
  </si>
  <si>
    <t>5.</t>
  </si>
  <si>
    <t>6.</t>
  </si>
  <si>
    <t>7.</t>
  </si>
  <si>
    <t>8.</t>
  </si>
  <si>
    <t>9.</t>
  </si>
  <si>
    <t>10.</t>
  </si>
  <si>
    <t>11.</t>
  </si>
  <si>
    <t>12.</t>
  </si>
  <si>
    <t>13.</t>
  </si>
  <si>
    <t>14.</t>
  </si>
  <si>
    <t>15.</t>
  </si>
  <si>
    <t>16.</t>
  </si>
  <si>
    <t>Abbildungen</t>
  </si>
  <si>
    <t>Gesamtbetrag der Einkünfte je unbeschränkt Lohn- und Einkommensteuerpflichtigen nach Erhebungsjahren
sowie Kreisfreien Städten und Landkreisen</t>
  </si>
  <si>
    <t>Einkünfte der unbeschränkt Lohn- und Einkommensteuerpflichtigen nach ausgewählten Einkunftsarten
und Erhebungsjahren</t>
  </si>
  <si>
    <t>Amtlicher Gemeindeschlüssel</t>
  </si>
  <si>
    <t>Vorbemerkungen</t>
  </si>
  <si>
    <t>Über den folgenden Link gelangen Sie zum Qualitätsbericht:</t>
  </si>
  <si>
    <t>Lohn- und Einkommensteuerstatistik</t>
  </si>
  <si>
    <t>URL:</t>
  </si>
  <si>
    <t>https://www.destatis.de/DE/Methoden/Qualitaet/Qualitaetsberichte/Steuern/lohn-und-einkommensteuer.pdf?__blob=
publicationFile&amp;v=4</t>
  </si>
  <si>
    <t>=</t>
  </si>
  <si>
    <t>EUR</t>
  </si>
  <si>
    <t>Euro</t>
  </si>
  <si>
    <t>Mio.</t>
  </si>
  <si>
    <t>Million</t>
  </si>
  <si>
    <t>NUTS</t>
  </si>
  <si>
    <t>Systematik der Gebietseinheiten für die Statistik</t>
  </si>
  <si>
    <t>EStG</t>
  </si>
  <si>
    <t>EStDV</t>
  </si>
  <si>
    <t>Erzgeb.</t>
  </si>
  <si>
    <t>Sa.</t>
  </si>
  <si>
    <t>Vogtl.</t>
  </si>
  <si>
    <t>Vogtland</t>
  </si>
  <si>
    <t>Erzgebirge</t>
  </si>
  <si>
    <t>Oberlausitz</t>
  </si>
  <si>
    <t>und ähnliches</t>
  </si>
  <si>
    <t>Rechtsanwaltskanzleien, Notariate (einschließlich Patentanwaltskanzleien)</t>
  </si>
  <si>
    <t>Einkommensteuer-Durchführungsverordnung</t>
  </si>
  <si>
    <t>Einkommensteuergesetz</t>
  </si>
  <si>
    <t>Die in den Vorbemerkungen enthaltenen Erläuterungen zur fachstatistischen Erhebung incl. Definitionen sind in den bundeseinheitlichen Qualitätsberichten hinterlegt.</t>
  </si>
  <si>
    <t xml:space="preserve">Statistikerläuterungen und Rechtsgrundlagen finden Sie unter: </t>
  </si>
  <si>
    <t>Definitionen finden Sie unter:</t>
  </si>
  <si>
    <t>https://www.statistik.sachsen.de/html/glossar-oeffentliche-haushalte-steuern.html</t>
  </si>
  <si>
    <t>Hinweis: Öffnen der Datei durch Doppelklick auf das Symbol. Falls Ihr Betriebssystem das Öffnen der nachfolgend eingebetteten PDF-Datei nicht unterstützt, ist dieser Inhalt in der zur Langzeitarchivierung erstellten PDF-Datei des gesamten Statistischen Berichts enthalten. Diese ist in der gemeinsamen Publikationsdatenbank (Statistische Bibliothek) des Bundes und der Länder abgelegt.</t>
  </si>
  <si>
    <t xml:space="preserve">Zusätzliche Rechtsgrundlagen </t>
  </si>
  <si>
    <t>https://www.statistik.sachsen.de/html/lohnsteuer-einkommensteuerstatistik.html</t>
  </si>
  <si>
    <t>2. Einkünfte aus Gewerbebetrieb (§ 15 EStG)</t>
  </si>
  <si>
    <t>3. Einkünfte aus selbständiger Arbeit (§ 18 EStG)</t>
  </si>
  <si>
    <t>5. Einkünfte aus Kapitalvermögen (§ 20 EStG)</t>
  </si>
  <si>
    <t>7. sonstige Einkünfte (§ 22 EStG)</t>
  </si>
  <si>
    <t>Vereinfachtes Schema zur Ermittlung der Einkommensteuer:</t>
  </si>
  <si>
    <t>- Steuerermäßigungen, Minderungsbeträge und ausländische Steuern</t>
  </si>
  <si>
    <t>+ zuzurechnende Steuern, Beträge und Zuschläge</t>
  </si>
  <si>
    <t>1. Einkünfte aus Land- und Forstwirtschaft (§ 13 EStG)</t>
  </si>
  <si>
    <t>4. Einkünfte aus nichtselbstständiger Arbeit (§ 19 EStG)</t>
  </si>
  <si>
    <t>6. Einkünfte aus Vermietung und Verpachtung  (§ 21 EStG)</t>
  </si>
  <si>
    <t>= Summe der Einkünfte</t>
  </si>
  <si>
    <t>- Altersentlastungsbetrag</t>
  </si>
  <si>
    <t>- Entlastungsbetrag für Alleinerziehende</t>
  </si>
  <si>
    <t>- Freibetrag für Land- und Forstwirte</t>
  </si>
  <si>
    <t>- Sonderausgaben</t>
  </si>
  <si>
    <t>- außergewöhnliche Belastungen</t>
  </si>
  <si>
    <t>- Altersvorsorgebeiträge</t>
  </si>
  <si>
    <t>- Verlustabzug</t>
  </si>
  <si>
    <t>- Steuerbegünstigungen</t>
  </si>
  <si>
    <t>- Freibeträge für Kinder</t>
  </si>
  <si>
    <t>- Härteausgleich</t>
  </si>
  <si>
    <t>+ Altersvorsorgezulage</t>
  </si>
  <si>
    <t>+ hinzuzurechnendes Kindergeld</t>
  </si>
  <si>
    <t>+ Abgeltungssteuer</t>
  </si>
  <si>
    <t>- Steuerabzugsbeträge</t>
  </si>
  <si>
    <t>= verbleibende Einkommensteuer</t>
  </si>
  <si>
    <t>Zusätzliche Erläuterungen</t>
  </si>
  <si>
    <t>Einkünfte aus Gewerbebetrieb als Einzel- oder Mitunternehmer nach § 15 EStG (Tabellen 15 und 16) beruhen auf einer selbständigen nachhaltigen Tätigkeit mit Gewinnerzielungsabsicht, die sich als Beteiligung am allgemeinen wirtschaftlichen Verkehr darstellt. Diese Betätigung darf weder als Ausübung von Land- und Forstwirtschaft noch als Ausübung eines freien Berufs noch als eine andere selbständige Arbeit anzusehen sein. Einkünfte aus Gewerbebetrieb sind zusätzlich nach wirtschaftlicher Gliederung auf Grundlage der Wirtschaftszweigklassifikation Ausgabe 2008 (WZ 2008) dargestellt. Die Abschnitte O (Öffentliche Verwaltung, Verteidigung; Sozialversicherung) und T (Private Haushalte mit Hauspersonal; Herstellung von Waren und Erbringung von Dienstleistungen durch private Haushalte für den Eigenbedarf ohne ausgeprägten Schwerpunkt) werden in der Lohn- und Einkommensteuerstatistik grundsätzlich nicht vergeben.</t>
  </si>
  <si>
    <t xml:space="preserve">    b) dem bei Anwendung des Progressionsvorbehalts (§ 32b EStG) oder der Steuersatzbegrenzung sich ergebenden Steuersatz</t>
  </si>
  <si>
    <t>Unbeschränkt Lohn- und Einkommensteuerpflichtige mit einem Gesamtbetrag der Einkünfte von einer Million Euro und mehr nach Erhebungsjahren und Bundesländern</t>
  </si>
  <si>
    <t>Lohn- und Einkommensteuer
im Freistaat Sachsen</t>
  </si>
  <si>
    <t>Deutschland</t>
  </si>
  <si>
    <t>Baden-Württemberg</t>
  </si>
  <si>
    <t>Bayern</t>
  </si>
  <si>
    <t>Berlin</t>
  </si>
  <si>
    <t>Brandenburg</t>
  </si>
  <si>
    <t>Bremen</t>
  </si>
  <si>
    <t>Hamburg</t>
  </si>
  <si>
    <t>Hessen</t>
  </si>
  <si>
    <t>Mecklenburg-Vorpommern</t>
  </si>
  <si>
    <t>Niedersachsen</t>
  </si>
  <si>
    <t>Nordrhein-Westfalen</t>
  </si>
  <si>
    <t>Rheinland-Pfalz</t>
  </si>
  <si>
    <t>Saarland</t>
  </si>
  <si>
    <t>Sachsen-Anhalt</t>
  </si>
  <si>
    <t>Schleswig-Holstein</t>
  </si>
  <si>
    <t>Thüringen</t>
  </si>
  <si>
    <t>Filmherstellung (einschließlich Tonstudios)</t>
  </si>
  <si>
    <t>Vereinfachtes Schema zur Ermittlung des zu versteuernden Einkommens</t>
  </si>
  <si>
    <t>= Gesamtbetrag der Einkünfte (§ 2 Absatz 3 EStG)</t>
  </si>
  <si>
    <t>= Einkommen (§ 2 Absatz 4 EStG)</t>
  </si>
  <si>
    <t>= zu versteuerndes Einkommen (§ 2 Absatz 5 EStG)</t>
  </si>
  <si>
    <t>Tarifliche Einkommensteuer (§ 32a Absatz 1, 5 EStG) nach</t>
  </si>
  <si>
    <t xml:space="preserve">    a) § 32a Absatz 1, 5 EStG oder</t>
  </si>
  <si>
    <t>= festzusetzende Einkommensteuer (§ 2 Absatz 6 EStG)</t>
  </si>
  <si>
    <t>Zu der freiberuflichen Tätigkeit (Tabelle 13 und 14) gehören die selbständig ausgeübte Berufstätigkeit der Berufsgruppen gemäß § 18 Absatz 1 EStG, auch wenn es sich um eine vorübergehende Tätigkeit laut § 18 Absatz 2 EStG handelt, sowie der Veräußerungsgewinn/-verlust im Sinne des § 18 Absatz 3 EStG.</t>
  </si>
  <si>
    <t>Vervielfältigung und Verbreitung, auch auszugsweise, mit Quellenangabe gestattet.</t>
  </si>
  <si>
    <t>65 Jahren und älter</t>
  </si>
  <si>
    <t>AO</t>
  </si>
  <si>
    <t>Abgabenordnung</t>
  </si>
  <si>
    <t>Berichtsstand 2021</t>
  </si>
  <si>
    <t>L IV 2 - j/21</t>
  </si>
  <si>
    <t>Copyright: Statistisches Landesamt des Freistaates Sachsen, Kamenz 2025</t>
  </si>
  <si>
    <t>-      Genau Null oder ggf. zur Sicherstellung der statistischen Geheimhaltung auf Null geändert</t>
  </si>
  <si>
    <t>Unbeschränkt Lohn- und Einkommensteuerpflichtige 2021 nach Größenklassen des Gesamtbetrags der Einkünfte</t>
  </si>
  <si>
    <t>Unbeschränkt Lohn- und Einkommensteuerpflichtige 2021 nach Art der Einkünfte und Größenklassen des Gesamtbetrags der Einkünfte</t>
  </si>
  <si>
    <t>Sonderausgaben der unbeschränkt Lohn- und Einkommensteuerpflichtigen 2021 nach Größenklassen des Gesamtbetrags der Einkünfte</t>
  </si>
  <si>
    <t>Außergewöhnliche Belastungen der unbeschränkt Lohn- und Einkommensteuerpflichtigen 2021 nach Größenklassen des Gesamtbetrags der Einkünfte</t>
  </si>
  <si>
    <t>Tarifliche Einkommensteuer und Steuerermäßigungen der unbeschränkt Lohn- und Einkommensteuerpflichtigen 2021 nach Größenklassen des Gesamtbetrags der Einkünfte</t>
  </si>
  <si>
    <t>Berechnung der verbleibenden aus der festzusetzenden Einkommensteuer für die unbeschränkt Lohn- und Einkommensteuerpflichtigen 2021 nach Größenklassen des Gesamtbetrags der Einkünfte</t>
  </si>
  <si>
    <t>Unbeschränkt Lohn- und Einkommensteuerpflichtige 2021 nach Größenklassen des Gesamtbetrags der Einkünfte, Kreisfreien Städten und Landkreisen</t>
  </si>
  <si>
    <t>Unbeschränkt Lohn- und Einkommensteuerpflichtige 2021 nach Gemeinden (ohne Verlustfälle)</t>
  </si>
  <si>
    <t>Ausgewählte Merkmale der unbeschränkt steuerpflichtigen Bruttolohnfälle 2021 nach Größenklassen des Bruttolohns</t>
  </si>
  <si>
    <t>Unbeschränkt steuerpflichtige Lohn- und Einkommensteuerfälle 2021 nach Alter und Geschlecht</t>
  </si>
  <si>
    <t>Unbeschränkt steuerpflichtige Lohn- und Einkommensteuerfälle mit überwiegenden Einkünften aus freiberuflicher Tätigkeit 2021 nach Größenklassen der Einkünfte aus freiberuflicher Tätigkeit</t>
  </si>
  <si>
    <t>Unbeschränkt steuerpflichtige Lohn- und Einkommensteuerfälle mit überwiegenden Einkünften aus freiberuflicher Tätigkeit 2021 in ausgewählten Freien Berufen</t>
  </si>
  <si>
    <t>Unbeschränkt steuerpflichtige Lohn- und Einkommensteuerfälle mit einzelunternehmerischen Einkünften aus Gewerbebetrieb 2021 nach Größenklassen der einzelunternehmerischen Einkünfte aus Gewerbebetrieb</t>
  </si>
  <si>
    <t>Unbeschränkt steuerpflichtige Lohn- und Einkommensteuerfälle mit einzelunternehmerischen Einkünften aus Gewerbebetrieb 2021 nach Wirtschaftsabschnitten</t>
  </si>
  <si>
    <t>Unbeschränkt Lohn- und Einkommensteuerpflichtige 2021 nach Grund- und Splittingtabelle</t>
  </si>
  <si>
    <t>Unbeschränkt Lohn- und Einkommensteuerpflichtige und Einwohner 2021
nach Kreisfreien Städten und Landkreisen</t>
  </si>
  <si>
    <t>Gesamtbetrag der Einkünfte der unbeschränkt Lohn- und Einkommensteuerpflichtigen 2021
nach Größenklassen des Gesamtbetrags der Einkünfte sowie Kreisfreien Städten und Landkreisen</t>
  </si>
  <si>
    <t>Unbeschränkt steuerpflichtige Lohn- und Einkommensteuerfälle mit überwiegenden Einkünften
aus freiberuflicher Tätigkeit 2021 in ausgewählten Freien Berufen</t>
  </si>
  <si>
    <t>Unbeschränkt steuerpflichtige Lohn- und Einkommensteuerfälle mit einzelunternehmerischen Einkünften
aus Gewerbebetrieb 2021 nach Wirtschaftsabschnitten</t>
  </si>
  <si>
    <t>Statistischer Bericht L IV 2 - j/21</t>
  </si>
  <si>
    <t>BGBl.</t>
  </si>
  <si>
    <t>EStG vom 8. Oktober 2009 (BGBl. I Seite 3366, 3862) in seiner jeweils geltenden Fassung</t>
  </si>
  <si>
    <t>EStDV vom 10. Mai 2000 (BGBl. I Seite 717) in ihrer jeweils geltenden Fassung</t>
  </si>
  <si>
    <t>Lohnsteuer-Durchführungsverordnung vom 10. Oktober 1989 (BGBl. I Seite 1848) in ihrer jeweils geltenden Fassung</t>
  </si>
  <si>
    <t>AO vom 1. Oktober 2002 (BGBl. I Seite 3866, 2003 I Seite 61) in ihrer jeweils geltenden Fassung</t>
  </si>
  <si>
    <t>Zerlegungsgesetz vom 6. August 1998 (BGBl. I Seite 1998) in seiner jeweils geltenden Fassung</t>
  </si>
  <si>
    <t>Gesetz zur Neuordnung der Gemeindefinanzen vom 10. März 2009 (BGBl. I Seite 502) in seiner jeweils geltenden Fassung</t>
  </si>
  <si>
    <t>Einkommensteuer-Richtlinien 2012 vom 16. Dezember 2005 (BStBl I Sondernummer 1/2005) in ihrer jeweils geltenden Fassung</t>
  </si>
  <si>
    <t>Lohnsteuer-Richtlinien 2021 vom 10. Dezember 2007 (BStBl I Sondernummer 1/2007), geändert durch die Lohnsteuer-Änderungsrichtlinien 2011 vom 23. November 2010 (BStBl I Seite 1325), die Lohnsteuer-Änderungsrichtlinien 2013 vom 8. Juli 2013 (BStBl I Seite 851), die Lohnsteuer-Änderungsrichtlinien 2015 vom 22. Oktober 2014 (BStBl I Seite 1344) und die Lohnsteuer-Änderungsrichtlinien 2021 vom 3. Juni 2021 (BStBl I Seite 776)</t>
  </si>
  <si>
    <t>Bundesgesetzblatt</t>
  </si>
  <si>
    <t>BStBl</t>
  </si>
  <si>
    <t>Bundessteuerblatt</t>
  </si>
  <si>
    <t>Gesamtbetrag der Einkünfte von</t>
  </si>
  <si>
    <t>Bruttolohn von</t>
  </si>
  <si>
    <t>Alter von</t>
  </si>
  <si>
    <t>Einkünfte aus freiberuflicher Tätigkeit von</t>
  </si>
  <si>
    <t>Einzelunternehmerische Einkünfte aus Gewerbebetrieb von</t>
  </si>
  <si>
    <t>Wirtschaftszweigklassifikation</t>
  </si>
  <si>
    <t>a. d.</t>
  </si>
  <si>
    <t xml:space="preserve">an der </t>
  </si>
  <si>
    <t>b.</t>
  </si>
  <si>
    <t>bei</t>
  </si>
  <si>
    <t>i. d.</t>
  </si>
  <si>
    <t>in der</t>
  </si>
  <si>
    <t>O. L.</t>
  </si>
  <si>
    <t>Sächs. Schw.</t>
  </si>
  <si>
    <t>Sächsische Schweiz</t>
  </si>
  <si>
    <t>u. ä.</t>
  </si>
  <si>
    <t>Stand: 04. Juni 2025</t>
  </si>
  <si>
    <t>2. Unbeschränkt Lohn- und Einkommensteuerpflichtige 2021 nach Größenklassen des Gesamtbetrags der Einkünfte</t>
  </si>
  <si>
    <t>3. Unbeschränkt Lohn- und Einkommensteuerpflichtige 2021 nach Art der Einkünfte und Größenklassen des Gesamtbetrags der Einkünfte</t>
  </si>
  <si>
    <t>4. Sonderausgaben der unbeschränkt Lohn- und Einkommensteuerpflichtigen 2021 nach Größenklassen des Gesamtbetrags der Einkünfte</t>
  </si>
  <si>
    <t>5. Außergewöhnliche Belastungen der unbeschränkt Lohn- und Einkommensteuerpflichtigen 2021 nach Größenklassen des Gesamtbetrags der Einkünfte</t>
  </si>
  <si>
    <t>6. Tarifliche Einkommensteuer und Steuerermäßigungen der unbeschränkt Lohn- und Einkommensteuerpflichtigen 2021 nach Größenklassen des Gesamtbetrags der Einkünfte</t>
  </si>
  <si>
    <t>7. Berechnung der verbleibenden aus der festzusetzenden Einkommensteuer für die unbeschränkt Lohn- und Einkommensteuerpflichtigen 2021 nach Größenklassen des Gesamtbetrags der Einkünfte</t>
  </si>
  <si>
    <t>9. Unbeschränkt Lohn- und Einkommensteuerpflichtige 2021 nach Größenklassen des Gesamtbetrags der Einkünfte, Kreisfreien Städten und Landkreisen</t>
  </si>
  <si>
    <t>10. Unbeschränkt Lohn- und Einkommensteuerpflichtige 2021 nach Gemeinden (ohne Verlustfälle)</t>
  </si>
  <si>
    <t>11. Ausgewählte Merkmale der unbeschränkt steuerpflichtigen Bruttolohnfälle 2021 nach Größenklassen des Bruttolohns</t>
  </si>
  <si>
    <t>12. Unbeschränkt steuerpflichtige Lohn- und Einkommensteuerfälle 2021 nach Alter und Geschlecht</t>
  </si>
  <si>
    <t>13. Unbeschränkt steuerpflichtige Lohn- und Einkommensteuerfälle mit überwiegenden Einkünften aus freiberuflicher Tätigkeit 2021 nach Größenklassen der Einkünfte aus freiberuflicher Tätigkeit</t>
  </si>
  <si>
    <t>14. Unbeschränkt steuerpflichtige Lohn- und Einkommensteuerfälle mit überwiegenden Einkünften aus freiberuflicher Tätigkeit 2021 in ausgewählten Freien Berufen</t>
  </si>
  <si>
    <t>15. Unbeschränkt steuerpflichtige Lohn- und Einkommensteuerfälle mit einzelunternehmerischen Einkünften aus Gewerbebetrieb 2021 nach Größenklassen der einzelunternehmerischen Einkünfte aus Gewerbebetrieb</t>
  </si>
  <si>
    <t>16. Unbeschränkt steuerpflichtige Lohn- und Einkommensteuerfälle mit einzelunternehmerischen Einkünften aus Gewerbebetrieb 2021 nach Wirtschaftsabschnitten</t>
  </si>
  <si>
    <t>2021</t>
  </si>
  <si>
    <t>Festzusetzende Einkommensteuer je Steuerpflichtige 2021
1.000 EUR</t>
  </si>
  <si>
    <t>Gesamtbetrag der Einkünfte je Steuerpflichtige 2021
1.000 EUR</t>
  </si>
  <si>
    <t>Gesamtbetrag der Einkünfte 2021
1.000 EUR</t>
  </si>
  <si>
    <t>Gesamtbetrag der Einkünfte 2021
Steuerpflichtige</t>
  </si>
  <si>
    <t>Einwohner am 31.12.2021
Anzahl</t>
  </si>
  <si>
    <t>14511000</t>
  </si>
  <si>
    <t>14521010</t>
  </si>
  <si>
    <t>Amtsberg</t>
  </si>
  <si>
    <t>14521020</t>
  </si>
  <si>
    <t>Annaberg-Buchholz, Stadt</t>
  </si>
  <si>
    <t>14521035</t>
  </si>
  <si>
    <t>Aue-Bad Schlema, Stadt</t>
  </si>
  <si>
    <t>14521040</t>
  </si>
  <si>
    <t>Auerbach</t>
  </si>
  <si>
    <t>14521060</t>
  </si>
  <si>
    <t>Bärenstein</t>
  </si>
  <si>
    <t>14521080</t>
  </si>
  <si>
    <t>Bockau</t>
  </si>
  <si>
    <t>14521090</t>
  </si>
  <si>
    <t>Börnichen/Erzgeb.</t>
  </si>
  <si>
    <t>14521110</t>
  </si>
  <si>
    <t>Breitenbrunn/Erzgeb.</t>
  </si>
  <si>
    <t>14521120</t>
  </si>
  <si>
    <t>Burkhardtsdorf</t>
  </si>
  <si>
    <t>14521130</t>
  </si>
  <si>
    <t>Crottendorf</t>
  </si>
  <si>
    <t>14521140</t>
  </si>
  <si>
    <t>Deutschneudorf</t>
  </si>
  <si>
    <t>14521150</t>
  </si>
  <si>
    <t>Drebach</t>
  </si>
  <si>
    <t>14521160</t>
  </si>
  <si>
    <t>Ehrenfriedersdorf, Stadt</t>
  </si>
  <si>
    <t>14521170</t>
  </si>
  <si>
    <t>Eibenstock, Stadt</t>
  </si>
  <si>
    <t>14521180</t>
  </si>
  <si>
    <t>Elterlein, Stadt</t>
  </si>
  <si>
    <t>14521200</t>
  </si>
  <si>
    <t>Gelenau/Erzgeb.</t>
  </si>
  <si>
    <t>14521210</t>
  </si>
  <si>
    <t>Geyer, Stadt</t>
  </si>
  <si>
    <t>14521220</t>
  </si>
  <si>
    <t>Gornau/Erzgeb.</t>
  </si>
  <si>
    <t>14521230</t>
  </si>
  <si>
    <t>Gornsdorf</t>
  </si>
  <si>
    <t>14521240</t>
  </si>
  <si>
    <t>Großolbersdorf</t>
  </si>
  <si>
    <t>14521250</t>
  </si>
  <si>
    <t>Großrückerswalde</t>
  </si>
  <si>
    <t>14521260</t>
  </si>
  <si>
    <t>Grünhain-Beierfeld, Stadt</t>
  </si>
  <si>
    <t>14521270</t>
  </si>
  <si>
    <t>Grünhainichen</t>
  </si>
  <si>
    <t>14521280</t>
  </si>
  <si>
    <t>Heidersdorf</t>
  </si>
  <si>
    <t>14521290</t>
  </si>
  <si>
    <t>Hohndorf</t>
  </si>
  <si>
    <t>14521310</t>
  </si>
  <si>
    <t>Jahnsdorf/Erzgeb.</t>
  </si>
  <si>
    <t>14521320</t>
  </si>
  <si>
    <t>Johanngeorgenstadt, Stadt</t>
  </si>
  <si>
    <t>14521330</t>
  </si>
  <si>
    <t>Jöhstadt, Stadt</t>
  </si>
  <si>
    <t>14521340</t>
  </si>
  <si>
    <t>Königswalde</t>
  </si>
  <si>
    <t>14521355</t>
  </si>
  <si>
    <t>Lauter-Bernsbach, Stadt</t>
  </si>
  <si>
    <t>14521370</t>
  </si>
  <si>
    <t>Lößnitz, Stadt</t>
  </si>
  <si>
    <t>14521380</t>
  </si>
  <si>
    <t>Lugau/Erzgeb., Stadt</t>
  </si>
  <si>
    <t>14521390</t>
  </si>
  <si>
    <t>Marienberg, Stadt</t>
  </si>
  <si>
    <t>14521400</t>
  </si>
  <si>
    <t>Mildenau</t>
  </si>
  <si>
    <t>14521410</t>
  </si>
  <si>
    <t>Neukirchen/Erzgeb.</t>
  </si>
  <si>
    <t>14521420</t>
  </si>
  <si>
    <t>Niederdorf</t>
  </si>
  <si>
    <t>14521430</t>
  </si>
  <si>
    <t>Niederwürschnitz</t>
  </si>
  <si>
    <t>14521440</t>
  </si>
  <si>
    <t>Oberwiesenthal, Kurort, Stadt</t>
  </si>
  <si>
    <t>14521450</t>
  </si>
  <si>
    <t>Oelsnitz/Erzgeb., Stadt</t>
  </si>
  <si>
    <t>14521460</t>
  </si>
  <si>
    <t>Olbernhau, Stadt</t>
  </si>
  <si>
    <t>14521495</t>
  </si>
  <si>
    <t>Pockau-Lengefeld, Stadt</t>
  </si>
  <si>
    <t>14521500</t>
  </si>
  <si>
    <t>Raschau-Markersbach</t>
  </si>
  <si>
    <t>14521510</t>
  </si>
  <si>
    <t>Scheibenberg, Stadt</t>
  </si>
  <si>
    <t>14521520</t>
  </si>
  <si>
    <t>Schlettau, Stadt</t>
  </si>
  <si>
    <t>14521530</t>
  </si>
  <si>
    <t>Schneeberg, Stadt</t>
  </si>
  <si>
    <t>14521540</t>
  </si>
  <si>
    <t>Schönheide</t>
  </si>
  <si>
    <t>14521550</t>
  </si>
  <si>
    <t>Schwarzenberg/Erzgeb., Stadt</t>
  </si>
  <si>
    <t>14521560</t>
  </si>
  <si>
    <t>Sehmatal</t>
  </si>
  <si>
    <t>14521570</t>
  </si>
  <si>
    <t>Seiffen/Erzgeb., Kurort</t>
  </si>
  <si>
    <t>14521590</t>
  </si>
  <si>
    <t>Stollberg/Erzgeb., Stadt</t>
  </si>
  <si>
    <t>14521600</t>
  </si>
  <si>
    <t>Stützengrün</t>
  </si>
  <si>
    <t>14521610</t>
  </si>
  <si>
    <t>Tannenberg</t>
  </si>
  <si>
    <t>14521620</t>
  </si>
  <si>
    <t>Thalheim/Erzgeb., Stadt</t>
  </si>
  <si>
    <t>14521630</t>
  </si>
  <si>
    <t>Thermalbad Wiesenbad</t>
  </si>
  <si>
    <t>14521640</t>
  </si>
  <si>
    <t>Thum, Stadt</t>
  </si>
  <si>
    <t>14521670</t>
  </si>
  <si>
    <t>Wolkenstein, Stadt</t>
  </si>
  <si>
    <t>14521690</t>
  </si>
  <si>
    <t>Zschopau, Stadt, Motorradstadt</t>
  </si>
  <si>
    <t>14521700</t>
  </si>
  <si>
    <t>Zschorlau</t>
  </si>
  <si>
    <t>14521710</t>
  </si>
  <si>
    <t>Zwönitz, Stadt</t>
  </si>
  <si>
    <t>14522010</t>
  </si>
  <si>
    <t>Altmittweida</t>
  </si>
  <si>
    <t>14522020</t>
  </si>
  <si>
    <t>Augustusburg, Stadt</t>
  </si>
  <si>
    <t>14522035</t>
  </si>
  <si>
    <t>Bobritzsch-Hilbersdorf</t>
  </si>
  <si>
    <t>14522050</t>
  </si>
  <si>
    <t>Brand-Erbisdorf, Stadt</t>
  </si>
  <si>
    <t>14522060</t>
  </si>
  <si>
    <t>Burgstädt, Stadt</t>
  </si>
  <si>
    <t>14522070</t>
  </si>
  <si>
    <t>Claußnitz</t>
  </si>
  <si>
    <t>14522080</t>
  </si>
  <si>
    <t>Döbeln, Stadt</t>
  </si>
  <si>
    <t>14522090</t>
  </si>
  <si>
    <t>Dorfchemnitz</t>
  </si>
  <si>
    <t>14522110</t>
  </si>
  <si>
    <t>Eppendorf</t>
  </si>
  <si>
    <t>14522120</t>
  </si>
  <si>
    <t>Erlau</t>
  </si>
  <si>
    <t>14522140</t>
  </si>
  <si>
    <t>Flöha, Stadt</t>
  </si>
  <si>
    <t>14522150</t>
  </si>
  <si>
    <t>Frankenberg/Sa., Stadt, Garnisonsstadt</t>
  </si>
  <si>
    <t>14522170</t>
  </si>
  <si>
    <t>Frauenstein, Stadt</t>
  </si>
  <si>
    <t>14522180</t>
  </si>
  <si>
    <t>Freiberg, Stadt, Universitätsstadt</t>
  </si>
  <si>
    <t>14522190</t>
  </si>
  <si>
    <t>Geringswalde, Stadt</t>
  </si>
  <si>
    <t>14522200</t>
  </si>
  <si>
    <t>Großhartmannsdorf</t>
  </si>
  <si>
    <t>14522210</t>
  </si>
  <si>
    <t>Großschirma, Stadt</t>
  </si>
  <si>
    <t>14522220</t>
  </si>
  <si>
    <t>Großweitzschen</t>
  </si>
  <si>
    <t>14522230</t>
  </si>
  <si>
    <t>Hainichen, Stadt</t>
  </si>
  <si>
    <t>14522240</t>
  </si>
  <si>
    <t>Halsbrücke</t>
  </si>
  <si>
    <t>14522250</t>
  </si>
  <si>
    <t>Hartha, Stadt</t>
  </si>
  <si>
    <t>14522260</t>
  </si>
  <si>
    <t>Hartmannsdorf</t>
  </si>
  <si>
    <t>14522275</t>
  </si>
  <si>
    <t>Jahnatal</t>
  </si>
  <si>
    <t>14522280</t>
  </si>
  <si>
    <t>Königsfeld</t>
  </si>
  <si>
    <t>14522290</t>
  </si>
  <si>
    <t>Königshain-Wiederau</t>
  </si>
  <si>
    <t>14522300</t>
  </si>
  <si>
    <t>Kriebstein</t>
  </si>
  <si>
    <t>14522310</t>
  </si>
  <si>
    <t>Leisnig, Stadt</t>
  </si>
  <si>
    <t>14522320</t>
  </si>
  <si>
    <t>Leubsdorf</t>
  </si>
  <si>
    <t>14522330</t>
  </si>
  <si>
    <t>Lichtenau</t>
  </si>
  <si>
    <t>14522340</t>
  </si>
  <si>
    <t>Lichtenberg/Erzgeb.</t>
  </si>
  <si>
    <t>14522350</t>
  </si>
  <si>
    <t>Lunzenau, Stadt</t>
  </si>
  <si>
    <t>14522360</t>
  </si>
  <si>
    <t>Mittweida, Stadt, Hochschulstadt</t>
  </si>
  <si>
    <t>14522380</t>
  </si>
  <si>
    <t>Mühlau</t>
  </si>
  <si>
    <t>14522390</t>
  </si>
  <si>
    <t>Mulda/Sa.</t>
  </si>
  <si>
    <t>14522400</t>
  </si>
  <si>
    <t>Neuhausen/Erzgeb.</t>
  </si>
  <si>
    <t>14522420</t>
  </si>
  <si>
    <t>Niederwiesa</t>
  </si>
  <si>
    <t>14522430</t>
  </si>
  <si>
    <t>Oberschöna</t>
  </si>
  <si>
    <t>14522440</t>
  </si>
  <si>
    <t>Oederan, Stadt</t>
  </si>
  <si>
    <t>14522460</t>
  </si>
  <si>
    <t>Penig, Stadt</t>
  </si>
  <si>
    <t>14522470</t>
  </si>
  <si>
    <t>Rechenberg-Bienenmühle</t>
  </si>
  <si>
    <t>14522480</t>
  </si>
  <si>
    <t>Reinsberg</t>
  </si>
  <si>
    <t>14522490</t>
  </si>
  <si>
    <t>Rochlitz, Stadt, Stadt des Roten Porphyr</t>
  </si>
  <si>
    <t>14522500</t>
  </si>
  <si>
    <t>Rossau</t>
  </si>
  <si>
    <t>14522510</t>
  </si>
  <si>
    <t>Roßwein, Stadt</t>
  </si>
  <si>
    <t>14522520</t>
  </si>
  <si>
    <t>Sayda, Stadt</t>
  </si>
  <si>
    <t>14522530</t>
  </si>
  <si>
    <t>Seelitz</t>
  </si>
  <si>
    <t>14522540</t>
  </si>
  <si>
    <t>Striegistal</t>
  </si>
  <si>
    <t>14522550</t>
  </si>
  <si>
    <t>Taura</t>
  </si>
  <si>
    <t>14522570</t>
  </si>
  <si>
    <t>Waldheim, Stadt</t>
  </si>
  <si>
    <t>14522580</t>
  </si>
  <si>
    <t>Wechselburg</t>
  </si>
  <si>
    <t>14522590</t>
  </si>
  <si>
    <t>Weißenborn/Erzgeb.</t>
  </si>
  <si>
    <t>14522600</t>
  </si>
  <si>
    <t>Zettlitz</t>
  </si>
  <si>
    <t>14523010</t>
  </si>
  <si>
    <t>Adorf/Vogtl., Stadt</t>
  </si>
  <si>
    <t>14523020</t>
  </si>
  <si>
    <t>Auerbach/Vogtl., Stadt</t>
  </si>
  <si>
    <t>14523030</t>
  </si>
  <si>
    <t>Bad Brambach</t>
  </si>
  <si>
    <t>14523040</t>
  </si>
  <si>
    <t>Bad Elster, Stadt</t>
  </si>
  <si>
    <t>14523050</t>
  </si>
  <si>
    <t>Bergen</t>
  </si>
  <si>
    <t>14523060</t>
  </si>
  <si>
    <t>Bösenbrunn</t>
  </si>
  <si>
    <t>14523080</t>
  </si>
  <si>
    <t>Eichigt</t>
  </si>
  <si>
    <t>14523090</t>
  </si>
  <si>
    <t>Ellefeld</t>
  </si>
  <si>
    <t>14523100</t>
  </si>
  <si>
    <t>Elsterberg, Stadt</t>
  </si>
  <si>
    <t>14523120</t>
  </si>
  <si>
    <t>Falkenstein/Vogtl., Stadt</t>
  </si>
  <si>
    <t>14523130</t>
  </si>
  <si>
    <t>Grünbach</t>
  </si>
  <si>
    <t>14523150</t>
  </si>
  <si>
    <t>Heinsdorfergrund</t>
  </si>
  <si>
    <t>14523160</t>
  </si>
  <si>
    <t>Klingenthal, Stadt</t>
  </si>
  <si>
    <t>14523170</t>
  </si>
  <si>
    <t>Lengenfeld, Stadt</t>
  </si>
  <si>
    <t>14523190</t>
  </si>
  <si>
    <t>Limbach</t>
  </si>
  <si>
    <t>14523200</t>
  </si>
  <si>
    <t>Markneukirchen, Stadt</t>
  </si>
  <si>
    <t>14523230</t>
  </si>
  <si>
    <t>Mühlental</t>
  </si>
  <si>
    <t>14523245</t>
  </si>
  <si>
    <t>Muldenhammer</t>
  </si>
  <si>
    <t>14523260</t>
  </si>
  <si>
    <t>Netzschkau, Stadt</t>
  </si>
  <si>
    <t>14523270</t>
  </si>
  <si>
    <t>Neuensalz</t>
  </si>
  <si>
    <t>14523280</t>
  </si>
  <si>
    <t>Neumark</t>
  </si>
  <si>
    <t>14523290</t>
  </si>
  <si>
    <t>Neustadt/Vogtl.</t>
  </si>
  <si>
    <t>14523300</t>
  </si>
  <si>
    <t>Oelsnitz/Vogtl., Stadt</t>
  </si>
  <si>
    <t>14523310</t>
  </si>
  <si>
    <t>Pausa-Mühltroff, Stadt</t>
  </si>
  <si>
    <t>14523320</t>
  </si>
  <si>
    <t>Plauen, Stadt</t>
  </si>
  <si>
    <t>14523330</t>
  </si>
  <si>
    <t>Pöhl</t>
  </si>
  <si>
    <t>14523340</t>
  </si>
  <si>
    <t>Reichenbach im Vogtland, Stadt</t>
  </si>
  <si>
    <t>14523360</t>
  </si>
  <si>
    <t>Rodewisch, Stadt</t>
  </si>
  <si>
    <t>14523365</t>
  </si>
  <si>
    <t>Rosenbach/Vogtl.</t>
  </si>
  <si>
    <t>14523370</t>
  </si>
  <si>
    <t>Schöneck/Vogtl., Stadt</t>
  </si>
  <si>
    <t>14523380</t>
  </si>
  <si>
    <t>Steinberg</t>
  </si>
  <si>
    <t>14523410</t>
  </si>
  <si>
    <t>Theuma</t>
  </si>
  <si>
    <t>14523420</t>
  </si>
  <si>
    <t>Tirpersdorf</t>
  </si>
  <si>
    <t>14523430</t>
  </si>
  <si>
    <t>Treuen, Stadt</t>
  </si>
  <si>
    <t>14523440</t>
  </si>
  <si>
    <t>Triebel/Vogtl.</t>
  </si>
  <si>
    <t>14523450</t>
  </si>
  <si>
    <t>Weischlitz</t>
  </si>
  <si>
    <t>14523460</t>
  </si>
  <si>
    <t>Werda</t>
  </si>
  <si>
    <t>14524010</t>
  </si>
  <si>
    <t>Bernsdorf</t>
  </si>
  <si>
    <t>14524020</t>
  </si>
  <si>
    <t>Callenberg</t>
  </si>
  <si>
    <t>14524030</t>
  </si>
  <si>
    <t>Crimmitschau, Stadt</t>
  </si>
  <si>
    <t>14524040</t>
  </si>
  <si>
    <t>Crinitzberg</t>
  </si>
  <si>
    <t>14524050</t>
  </si>
  <si>
    <t>Dennheritz</t>
  </si>
  <si>
    <t>14524060</t>
  </si>
  <si>
    <t>Fraureuth</t>
  </si>
  <si>
    <t>14524070</t>
  </si>
  <si>
    <t>Gersdorf</t>
  </si>
  <si>
    <t>14524080</t>
  </si>
  <si>
    <t>Glauchau, Stadt</t>
  </si>
  <si>
    <t>14524090</t>
  </si>
  <si>
    <t>Hartenstein, Stadt</t>
  </si>
  <si>
    <t>14524100</t>
  </si>
  <si>
    <t>Hartmannsdorf b. Kirchberg</t>
  </si>
  <si>
    <t>14524110</t>
  </si>
  <si>
    <t>Hirschfeld</t>
  </si>
  <si>
    <t>14524120</t>
  </si>
  <si>
    <t>Hohenstein-Ernstthal, Stadt</t>
  </si>
  <si>
    <t>14524130</t>
  </si>
  <si>
    <t>Kirchberg, Stadt</t>
  </si>
  <si>
    <t>14524140</t>
  </si>
  <si>
    <t>Langenbernsdorf</t>
  </si>
  <si>
    <t>14524150</t>
  </si>
  <si>
    <t>Langenweißbach</t>
  </si>
  <si>
    <t>14524160</t>
  </si>
  <si>
    <t>Lichtenstein/Sa., Stadt</t>
  </si>
  <si>
    <t>14524170</t>
  </si>
  <si>
    <t>Lichtentanne</t>
  </si>
  <si>
    <t>14524180</t>
  </si>
  <si>
    <t>Limbach-Oberfrohna, Stadt</t>
  </si>
  <si>
    <t>14524190</t>
  </si>
  <si>
    <t>Meerane, Stadt</t>
  </si>
  <si>
    <t>14524200</t>
  </si>
  <si>
    <t>Mülsen</t>
  </si>
  <si>
    <t>14524210</t>
  </si>
  <si>
    <t>Neukirchen/Pleiße</t>
  </si>
  <si>
    <t>14524220</t>
  </si>
  <si>
    <t>Niederfrohna</t>
  </si>
  <si>
    <t>14524230</t>
  </si>
  <si>
    <t>Oberlungwitz, Stadt</t>
  </si>
  <si>
    <t>14524240</t>
  </si>
  <si>
    <t>Oberwiera</t>
  </si>
  <si>
    <t>14524250</t>
  </si>
  <si>
    <t>Reinsdorf</t>
  </si>
  <si>
    <t>14524260</t>
  </si>
  <si>
    <t>Remse</t>
  </si>
  <si>
    <t>14524270</t>
  </si>
  <si>
    <t>Schönberg</t>
  </si>
  <si>
    <t>14524280</t>
  </si>
  <si>
    <t>St. Egidien</t>
  </si>
  <si>
    <t>14524290</t>
  </si>
  <si>
    <t>Waldenburg, Stadt</t>
  </si>
  <si>
    <t>14524300</t>
  </si>
  <si>
    <t>Werdau, Stadt</t>
  </si>
  <si>
    <t>14524310</t>
  </si>
  <si>
    <t>Wildenfels, Stadt</t>
  </si>
  <si>
    <t>14524320</t>
  </si>
  <si>
    <t>Wilkau-Haßlau, Stadt</t>
  </si>
  <si>
    <t>14524330</t>
  </si>
  <si>
    <t>Zwickau, Stadt, Hochschulstadt</t>
  </si>
  <si>
    <t>14612000</t>
  </si>
  <si>
    <t>14625010</t>
  </si>
  <si>
    <t>Arnsdorf</t>
  </si>
  <si>
    <t>14625020</t>
  </si>
  <si>
    <t>Bautzen, Stadt</t>
  </si>
  <si>
    <t>14625030</t>
  </si>
  <si>
    <t>Bernsdorf, Stadt</t>
  </si>
  <si>
    <t>14625040</t>
  </si>
  <si>
    <t>Bischofswerda, Stadt</t>
  </si>
  <si>
    <t>14625060</t>
  </si>
  <si>
    <t>Burkau</t>
  </si>
  <si>
    <t>14625080</t>
  </si>
  <si>
    <t>Crostwitz</t>
  </si>
  <si>
    <t>14625090</t>
  </si>
  <si>
    <t>Cunewalde</t>
  </si>
  <si>
    <t>14625100</t>
  </si>
  <si>
    <t>Demitz-Thumitz</t>
  </si>
  <si>
    <t>14625110</t>
  </si>
  <si>
    <t>Doberschau-Gaußig</t>
  </si>
  <si>
    <t>14625120</t>
  </si>
  <si>
    <t>Elsterheide</t>
  </si>
  <si>
    <t>14625130</t>
  </si>
  <si>
    <t>Elstra, Stadt</t>
  </si>
  <si>
    <t>14625140</t>
  </si>
  <si>
    <t>Frankenthal</t>
  </si>
  <si>
    <t>14625150</t>
  </si>
  <si>
    <t>Göda</t>
  </si>
  <si>
    <t>14625160</t>
  </si>
  <si>
    <t>Großdubrau</t>
  </si>
  <si>
    <t>14625170</t>
  </si>
  <si>
    <t>Großharthau</t>
  </si>
  <si>
    <t>14625180</t>
  </si>
  <si>
    <t>Großnaundorf</t>
  </si>
  <si>
    <t>14625190</t>
  </si>
  <si>
    <t>Großpostwitz/O.L.</t>
  </si>
  <si>
    <t>14625200</t>
  </si>
  <si>
    <t>Großröhrsdorf, Stadt</t>
  </si>
  <si>
    <t>14625220</t>
  </si>
  <si>
    <t>Haselbachtal</t>
  </si>
  <si>
    <t>14625230</t>
  </si>
  <si>
    <t>Hochkirch</t>
  </si>
  <si>
    <t>14625240</t>
  </si>
  <si>
    <t>Hoyerswerda, Stadt</t>
  </si>
  <si>
    <t>14625250</t>
  </si>
  <si>
    <t>Kamenz, Stadt</t>
  </si>
  <si>
    <t>14625270</t>
  </si>
  <si>
    <t>Königsbrück, Stadt</t>
  </si>
  <si>
    <t>14625280</t>
  </si>
  <si>
    <t>Königswartha</t>
  </si>
  <si>
    <t>14625290</t>
  </si>
  <si>
    <t>Kubschütz</t>
  </si>
  <si>
    <t>14625300</t>
  </si>
  <si>
    <t>Laußnitz</t>
  </si>
  <si>
    <t>14625310</t>
  </si>
  <si>
    <t>Lauta, Stadt</t>
  </si>
  <si>
    <t>14625320</t>
  </si>
  <si>
    <t>Lichtenberg</t>
  </si>
  <si>
    <t>14625330</t>
  </si>
  <si>
    <t>Lohsa</t>
  </si>
  <si>
    <t>14625340</t>
  </si>
  <si>
    <t>Malschwitz</t>
  </si>
  <si>
    <t>14625350</t>
  </si>
  <si>
    <t>Nebelschütz</t>
  </si>
  <si>
    <t>14625360</t>
  </si>
  <si>
    <t>Neschwitz</t>
  </si>
  <si>
    <t>14625370</t>
  </si>
  <si>
    <t>Neukirch</t>
  </si>
  <si>
    <t>14625380</t>
  </si>
  <si>
    <t>Neukirch/Lausitz</t>
  </si>
  <si>
    <t>14625390</t>
  </si>
  <si>
    <t>Obergurig</t>
  </si>
  <si>
    <t>14625410</t>
  </si>
  <si>
    <t>Ohorn</t>
  </si>
  <si>
    <t>14625420</t>
  </si>
  <si>
    <t>Oßling</t>
  </si>
  <si>
    <t>14625430</t>
  </si>
  <si>
    <t>Ottendorf-Okrilla</t>
  </si>
  <si>
    <t>14625440</t>
  </si>
  <si>
    <t>Panschwitz-Kuckau</t>
  </si>
  <si>
    <t>14625450</t>
  </si>
  <si>
    <t>Pulsnitz, Stadt</t>
  </si>
  <si>
    <t>14625460</t>
  </si>
  <si>
    <t>Puschwitz</t>
  </si>
  <si>
    <t>14625470</t>
  </si>
  <si>
    <t>Räckelwitz</t>
  </si>
  <si>
    <t>14625480</t>
  </si>
  <si>
    <t>Radeberg, Stadt</t>
  </si>
  <si>
    <t>14625490</t>
  </si>
  <si>
    <t>Radibor</t>
  </si>
  <si>
    <t>14625500</t>
  </si>
  <si>
    <t>Ralbitz-Rosenthal</t>
  </si>
  <si>
    <t>14625510</t>
  </si>
  <si>
    <t>Rammenau</t>
  </si>
  <si>
    <t>14625525</t>
  </si>
  <si>
    <t>Schirgiswalde-Kirschau, Stadt</t>
  </si>
  <si>
    <t>14625530</t>
  </si>
  <si>
    <t>Schmölln-Putzkau</t>
  </si>
  <si>
    <t>14625550</t>
  </si>
  <si>
    <t>Schwepnitz</t>
  </si>
  <si>
    <t>14625560</t>
  </si>
  <si>
    <t>Sohland a. d. Spree</t>
  </si>
  <si>
    <t>14625570</t>
  </si>
  <si>
    <t>Spreetal</t>
  </si>
  <si>
    <t>14625580</t>
  </si>
  <si>
    <t>Steina</t>
  </si>
  <si>
    <t>14625590</t>
  </si>
  <si>
    <t>Steinigtwolmsdorf</t>
  </si>
  <si>
    <t>14625600</t>
  </si>
  <si>
    <t>Wachau</t>
  </si>
  <si>
    <t>14625610</t>
  </si>
  <si>
    <t>Weißenberg, Stadt</t>
  </si>
  <si>
    <t>14625630</t>
  </si>
  <si>
    <t>Wilthen, Stadt</t>
  </si>
  <si>
    <t>14625640</t>
  </si>
  <si>
    <t>Wittichenau, Stadt</t>
  </si>
  <si>
    <t>14626010</t>
  </si>
  <si>
    <t>Bad Muskau, Stadt</t>
  </si>
  <si>
    <t>14626020</t>
  </si>
  <si>
    <t>Beiersdorf</t>
  </si>
  <si>
    <t>14626030</t>
  </si>
  <si>
    <t>Bernstadt a. d. Eigen, Stadt</t>
  </si>
  <si>
    <t>14626050</t>
  </si>
  <si>
    <t>Bertsdorf-Hörnitz</t>
  </si>
  <si>
    <t>14626060</t>
  </si>
  <si>
    <t>Boxberg/O.L.</t>
  </si>
  <si>
    <t>14626070</t>
  </si>
  <si>
    <t>Dürrhennersdorf</t>
  </si>
  <si>
    <t>14626085</t>
  </si>
  <si>
    <t>Ebersbach-Neugersdorf, Stadt</t>
  </si>
  <si>
    <t>14626100</t>
  </si>
  <si>
    <t>Gablenz</t>
  </si>
  <si>
    <t>14626110</t>
  </si>
  <si>
    <t>Görlitz, Stadt, Hochschulstadt</t>
  </si>
  <si>
    <t>14626120</t>
  </si>
  <si>
    <t>Groß Düben</t>
  </si>
  <si>
    <t>14626140</t>
  </si>
  <si>
    <t>Großschönau</t>
  </si>
  <si>
    <t>14626150</t>
  </si>
  <si>
    <t>Großschweidnitz</t>
  </si>
  <si>
    <t>14626160</t>
  </si>
  <si>
    <t>Hähnichen</t>
  </si>
  <si>
    <t>14626170</t>
  </si>
  <si>
    <t>Hainewalde</t>
  </si>
  <si>
    <t>14626180</t>
  </si>
  <si>
    <t>Herrnhut, Stadt</t>
  </si>
  <si>
    <t>14626190</t>
  </si>
  <si>
    <t>Hohendubrau</t>
  </si>
  <si>
    <t>14626200</t>
  </si>
  <si>
    <t>Horka</t>
  </si>
  <si>
    <t>14626210</t>
  </si>
  <si>
    <t>Jonsdorf, Kurort</t>
  </si>
  <si>
    <t>14626230</t>
  </si>
  <si>
    <t>Kodersdorf</t>
  </si>
  <si>
    <t>14626240</t>
  </si>
  <si>
    <t>Königshain</t>
  </si>
  <si>
    <t>14626245</t>
  </si>
  <si>
    <t>Kottmar</t>
  </si>
  <si>
    <t>14626250</t>
  </si>
  <si>
    <t>Krauschwitz i.d. O.L.</t>
  </si>
  <si>
    <t>14626260</t>
  </si>
  <si>
    <t>Kreba-Neudorf</t>
  </si>
  <si>
    <t>14626270</t>
  </si>
  <si>
    <t>Lawalde</t>
  </si>
  <si>
    <t>14626280</t>
  </si>
  <si>
    <t>Leutersdorf</t>
  </si>
  <si>
    <t>14626290</t>
  </si>
  <si>
    <t>Löbau, Stadt</t>
  </si>
  <si>
    <t>14626300</t>
  </si>
  <si>
    <t>Markersdorf</t>
  </si>
  <si>
    <t>14626310</t>
  </si>
  <si>
    <t>Mittelherwigsdorf</t>
  </si>
  <si>
    <t>14626320</t>
  </si>
  <si>
    <t>Mücka</t>
  </si>
  <si>
    <t>14626330</t>
  </si>
  <si>
    <t>Neißeaue</t>
  </si>
  <si>
    <t>14626350</t>
  </si>
  <si>
    <t>Neusalza-Spremberg, Stadt</t>
  </si>
  <si>
    <t>14626370</t>
  </si>
  <si>
    <t>Niesky, Stadt</t>
  </si>
  <si>
    <t>14626390</t>
  </si>
  <si>
    <t>Oderwitz</t>
  </si>
  <si>
    <t>14626400</t>
  </si>
  <si>
    <t>Olbersdorf</t>
  </si>
  <si>
    <t>14626410</t>
  </si>
  <si>
    <t>Oppach</t>
  </si>
  <si>
    <t>14626420</t>
  </si>
  <si>
    <t>Ostritz, Stadt</t>
  </si>
  <si>
    <t>14626430</t>
  </si>
  <si>
    <t>Oybin</t>
  </si>
  <si>
    <t>14626440</t>
  </si>
  <si>
    <t>Quitzdorf am See</t>
  </si>
  <si>
    <t>14626450</t>
  </si>
  <si>
    <t>Reichenbach/O.L., Stadt</t>
  </si>
  <si>
    <t>14626460</t>
  </si>
  <si>
    <t>Rietschen</t>
  </si>
  <si>
    <t>14626470</t>
  </si>
  <si>
    <t>Rosenbach</t>
  </si>
  <si>
    <t>14626480</t>
  </si>
  <si>
    <t>Rothenburg/O.L., Stadt</t>
  </si>
  <si>
    <t>14626490</t>
  </si>
  <si>
    <t>Schleife</t>
  </si>
  <si>
    <t>14626500</t>
  </si>
  <si>
    <t>Schönau-Berzdorf a. d. Eigen</t>
  </si>
  <si>
    <t>14626510</t>
  </si>
  <si>
    <t>Schönbach</t>
  </si>
  <si>
    <t>14626520</t>
  </si>
  <si>
    <t>Schöpstal</t>
  </si>
  <si>
    <t>14626530</t>
  </si>
  <si>
    <t>Seifhennersdorf, Stadt</t>
  </si>
  <si>
    <t>14626560</t>
  </si>
  <si>
    <t>Trebendorf</t>
  </si>
  <si>
    <t>14626570</t>
  </si>
  <si>
    <t>Vierkirchen</t>
  </si>
  <si>
    <t>14626580</t>
  </si>
  <si>
    <t>Waldhufen</t>
  </si>
  <si>
    <t>14626590</t>
  </si>
  <si>
    <t>Weißkeißel</t>
  </si>
  <si>
    <t>14626600</t>
  </si>
  <si>
    <t>Weißwasser/O.L., Stadt</t>
  </si>
  <si>
    <t>14626610</t>
  </si>
  <si>
    <t>Zittau, Stadt, Hochschulstadt</t>
  </si>
  <si>
    <t>14627010</t>
  </si>
  <si>
    <t>Coswig, Stadt</t>
  </si>
  <si>
    <t>14627020</t>
  </si>
  <si>
    <t>Diera-Zehren</t>
  </si>
  <si>
    <t>14627030</t>
  </si>
  <si>
    <t>Ebersbach</t>
  </si>
  <si>
    <t>14627040</t>
  </si>
  <si>
    <t>Glaubitz</t>
  </si>
  <si>
    <t>14627050</t>
  </si>
  <si>
    <t>Gröditz, Stadt</t>
  </si>
  <si>
    <t>14627060</t>
  </si>
  <si>
    <t>Großenhain, Stadt</t>
  </si>
  <si>
    <t>14627070</t>
  </si>
  <si>
    <t>Hirschstein</t>
  </si>
  <si>
    <t>14627080</t>
  </si>
  <si>
    <t>Käbschütztal</t>
  </si>
  <si>
    <t>14627100</t>
  </si>
  <si>
    <t>Klipphausen</t>
  </si>
  <si>
    <t>14627110</t>
  </si>
  <si>
    <t>Lampertswalde</t>
  </si>
  <si>
    <t>14627130</t>
  </si>
  <si>
    <t>Lommatzsch, Stadt</t>
  </si>
  <si>
    <t>14627140</t>
  </si>
  <si>
    <t>Meißen, Stadt</t>
  </si>
  <si>
    <t>14627150</t>
  </si>
  <si>
    <t>Moritzburg</t>
  </si>
  <si>
    <t>14627170</t>
  </si>
  <si>
    <t>Niederau</t>
  </si>
  <si>
    <t>14627180</t>
  </si>
  <si>
    <t>Nossen, Stadt</t>
  </si>
  <si>
    <t>14627190</t>
  </si>
  <si>
    <t>Nünchritz</t>
  </si>
  <si>
    <t>14627200</t>
  </si>
  <si>
    <t>Priestewitz</t>
  </si>
  <si>
    <t>14627210</t>
  </si>
  <si>
    <t>Radebeul, Stadt</t>
  </si>
  <si>
    <t>14627220</t>
  </si>
  <si>
    <t>Radeburg, Stadt</t>
  </si>
  <si>
    <t>14627230</t>
  </si>
  <si>
    <t>Riesa, Stadt</t>
  </si>
  <si>
    <t>14627240</t>
  </si>
  <si>
    <t>Röderaue</t>
  </si>
  <si>
    <t>14627250</t>
  </si>
  <si>
    <t>Schönfeld</t>
  </si>
  <si>
    <t>14627260</t>
  </si>
  <si>
    <t>Stauchitz</t>
  </si>
  <si>
    <t>14627270</t>
  </si>
  <si>
    <t>Strehla, Stadt</t>
  </si>
  <si>
    <t>14627290</t>
  </si>
  <si>
    <t>Thiendorf</t>
  </si>
  <si>
    <t>14627310</t>
  </si>
  <si>
    <t>Weinböhla</t>
  </si>
  <si>
    <t>14627340</t>
  </si>
  <si>
    <t>Wülknitz</t>
  </si>
  <si>
    <t>14627360</t>
  </si>
  <si>
    <t>Zeithain</t>
  </si>
  <si>
    <t>14628010</t>
  </si>
  <si>
    <t>Altenberg, Stadt</t>
  </si>
  <si>
    <t>14628020</t>
  </si>
  <si>
    <t>Bad Gottleuba-Berggießhübel, Stadt</t>
  </si>
  <si>
    <t>14628030</t>
  </si>
  <si>
    <t>Bad Schandau, Stadt</t>
  </si>
  <si>
    <t>14628040</t>
  </si>
  <si>
    <t>Bahretal</t>
  </si>
  <si>
    <t>14628050</t>
  </si>
  <si>
    <t>Bannewitz</t>
  </si>
  <si>
    <t>14628060</t>
  </si>
  <si>
    <t>Dippoldiswalde, Stadt</t>
  </si>
  <si>
    <t>14628070</t>
  </si>
  <si>
    <t>Dohma</t>
  </si>
  <si>
    <t>14628080</t>
  </si>
  <si>
    <t>Dohna, Stadt</t>
  </si>
  <si>
    <t>14628090</t>
  </si>
  <si>
    <t>Dorfhain</t>
  </si>
  <si>
    <t>14628100</t>
  </si>
  <si>
    <t>Dürrröhrsdorf-Dittersbach</t>
  </si>
  <si>
    <t>14628110</t>
  </si>
  <si>
    <t>Freital, Stadt</t>
  </si>
  <si>
    <t>14628130</t>
  </si>
  <si>
    <t>Glashütte, Stadt</t>
  </si>
  <si>
    <t>14628140</t>
  </si>
  <si>
    <t>Gohrisch</t>
  </si>
  <si>
    <t>14628150</t>
  </si>
  <si>
    <t>Hartmannsdorf-Reichenau</t>
  </si>
  <si>
    <t>14628160</t>
  </si>
  <si>
    <t>Heidenau, Stadt</t>
  </si>
  <si>
    <t>14628170</t>
  </si>
  <si>
    <t>Hermsdorf/Erzgeb.</t>
  </si>
  <si>
    <t>14628190</t>
  </si>
  <si>
    <t>Hohnstein, Stadt</t>
  </si>
  <si>
    <t>14628205</t>
  </si>
  <si>
    <t>Klingenberg</t>
  </si>
  <si>
    <t>14628210</t>
  </si>
  <si>
    <t>Königstein/Sächs. Schw., Stadt</t>
  </si>
  <si>
    <t>14628220</t>
  </si>
  <si>
    <t>Kreischa</t>
  </si>
  <si>
    <t>14628230</t>
  </si>
  <si>
    <t>Liebstadt, Stadt</t>
  </si>
  <si>
    <t>14628240</t>
  </si>
  <si>
    <t>Lohmen</t>
  </si>
  <si>
    <t>14628250</t>
  </si>
  <si>
    <t>Müglitztal</t>
  </si>
  <si>
    <t>14628260</t>
  </si>
  <si>
    <t>Neustadt in Sachsen, Stadt</t>
  </si>
  <si>
    <t>14628270</t>
  </si>
  <si>
    <t>Pirna, Stadt</t>
  </si>
  <si>
    <t>14628300</t>
  </si>
  <si>
    <t>Rabenau, Stadt</t>
  </si>
  <si>
    <t>14628310</t>
  </si>
  <si>
    <t>Rathen, Kurort</t>
  </si>
  <si>
    <t>14628320</t>
  </si>
  <si>
    <t>Rathmannsdorf</t>
  </si>
  <si>
    <t>14628330</t>
  </si>
  <si>
    <t>Reinhardtsdorf-Schöna</t>
  </si>
  <si>
    <t>14628340</t>
  </si>
  <si>
    <t>Rosenthal-Bielatal</t>
  </si>
  <si>
    <t>14628360</t>
  </si>
  <si>
    <t>Sebnitz, Stadt</t>
  </si>
  <si>
    <t>14628370</t>
  </si>
  <si>
    <t>Stadt Wehlen, Stadt</t>
  </si>
  <si>
    <t>14628380</t>
  </si>
  <si>
    <t>Stolpen, Stadt</t>
  </si>
  <si>
    <t>14628390</t>
  </si>
  <si>
    <t>Struppen</t>
  </si>
  <si>
    <t>14628400</t>
  </si>
  <si>
    <t>Tharandt, Stadt</t>
  </si>
  <si>
    <t>14628410</t>
  </si>
  <si>
    <t>Wilsdruff, Stadt</t>
  </si>
  <si>
    <t>14713000</t>
  </si>
  <si>
    <t>14729010</t>
  </si>
  <si>
    <t>Bad Lausick, Stadt</t>
  </si>
  <si>
    <t>14729020</t>
  </si>
  <si>
    <t>Belgershain</t>
  </si>
  <si>
    <t>14729030</t>
  </si>
  <si>
    <t>Bennewitz</t>
  </si>
  <si>
    <t>14729040</t>
  </si>
  <si>
    <t>Böhlen, Stadt</t>
  </si>
  <si>
    <t>14729050</t>
  </si>
  <si>
    <t>Borna, Stadt</t>
  </si>
  <si>
    <t>14729060</t>
  </si>
  <si>
    <t>Borsdorf</t>
  </si>
  <si>
    <t>14729070</t>
  </si>
  <si>
    <t>Brandis, Stadt</t>
  </si>
  <si>
    <t>14729080</t>
  </si>
  <si>
    <t>Colditz, Stadt</t>
  </si>
  <si>
    <t>14729100</t>
  </si>
  <si>
    <t>Elstertrebnitz</t>
  </si>
  <si>
    <t>14729140</t>
  </si>
  <si>
    <t>Frohburg, Stadt</t>
  </si>
  <si>
    <t>14729150</t>
  </si>
  <si>
    <t>Geithain, Stadt</t>
  </si>
  <si>
    <t>14729160</t>
  </si>
  <si>
    <t>Grimma, Stadt</t>
  </si>
  <si>
    <t>14729170</t>
  </si>
  <si>
    <t>Groitzsch, Stadt</t>
  </si>
  <si>
    <t>14729190</t>
  </si>
  <si>
    <t>Großpösna</t>
  </si>
  <si>
    <t>14729220</t>
  </si>
  <si>
    <t>Kitzscher, Stadt</t>
  </si>
  <si>
    <t>14729245</t>
  </si>
  <si>
    <t>Lossatal</t>
  </si>
  <si>
    <t>14729250</t>
  </si>
  <si>
    <t>Machern</t>
  </si>
  <si>
    <t>14729260</t>
  </si>
  <si>
    <t>Markkleeberg, Stadt</t>
  </si>
  <si>
    <t>14729270</t>
  </si>
  <si>
    <t>Markranstädt, Stadt</t>
  </si>
  <si>
    <t>14729300</t>
  </si>
  <si>
    <t>Naunhof, Stadt</t>
  </si>
  <si>
    <t>14729320</t>
  </si>
  <si>
    <t>Neukieritzsch</t>
  </si>
  <si>
    <t>14729330</t>
  </si>
  <si>
    <t>Otterwisch</t>
  </si>
  <si>
    <t>14729340</t>
  </si>
  <si>
    <t>Parthenstein</t>
  </si>
  <si>
    <t>14729350</t>
  </si>
  <si>
    <t>Pegau, Stadt</t>
  </si>
  <si>
    <t>14729360</t>
  </si>
  <si>
    <t>Regis-Breitingen, Stadt</t>
  </si>
  <si>
    <t>14729370</t>
  </si>
  <si>
    <t>Rötha, Stadt</t>
  </si>
  <si>
    <t>14729380</t>
  </si>
  <si>
    <t>Thallwitz</t>
  </si>
  <si>
    <t>14729400</t>
  </si>
  <si>
    <t>Trebsen/Mulde, Stadt</t>
  </si>
  <si>
    <t>14729410</t>
  </si>
  <si>
    <t>Wurzen, Stadt</t>
  </si>
  <si>
    <t>14729430</t>
  </si>
  <si>
    <t>Zwenkau, Stadt</t>
  </si>
  <si>
    <t>14730010</t>
  </si>
  <si>
    <t>Arzberg</t>
  </si>
  <si>
    <t>14730020</t>
  </si>
  <si>
    <t>Bad Düben, Stadt</t>
  </si>
  <si>
    <t>14730030</t>
  </si>
  <si>
    <t>Beilrode</t>
  </si>
  <si>
    <t>14730045</t>
  </si>
  <si>
    <t>Belgern-Schildau, Stadt</t>
  </si>
  <si>
    <t>14730050</t>
  </si>
  <si>
    <t>Cavertitz</t>
  </si>
  <si>
    <t>14730060</t>
  </si>
  <si>
    <t>Dahlen, Stadt</t>
  </si>
  <si>
    <t>14730070</t>
  </si>
  <si>
    <t>Delitzsch, Stadt</t>
  </si>
  <si>
    <t>14730080</t>
  </si>
  <si>
    <t>Doberschütz</t>
  </si>
  <si>
    <t>14730090</t>
  </si>
  <si>
    <t>Dommitzsch, Stadt</t>
  </si>
  <si>
    <t>14730100</t>
  </si>
  <si>
    <t>Dreiheide</t>
  </si>
  <si>
    <t>14730110</t>
  </si>
  <si>
    <t>Eilenburg, Stadt</t>
  </si>
  <si>
    <t>14730120</t>
  </si>
  <si>
    <t>Elsnig</t>
  </si>
  <si>
    <t>14730140</t>
  </si>
  <si>
    <t>Jesewitz</t>
  </si>
  <si>
    <t>14730150</t>
  </si>
  <si>
    <t>Krostitz</t>
  </si>
  <si>
    <t>14730160</t>
  </si>
  <si>
    <t>Laußig</t>
  </si>
  <si>
    <t>14730170</t>
  </si>
  <si>
    <t>Liebschützberg</t>
  </si>
  <si>
    <t>14730180</t>
  </si>
  <si>
    <t>Löbnitz</t>
  </si>
  <si>
    <t>14730190</t>
  </si>
  <si>
    <t>Mockrehna</t>
  </si>
  <si>
    <t>14730200</t>
  </si>
  <si>
    <t>Mügeln, Stadt</t>
  </si>
  <si>
    <t>14730210</t>
  </si>
  <si>
    <t>Naundorf</t>
  </si>
  <si>
    <t>14730230</t>
  </si>
  <si>
    <t>Oschatz, Stadt</t>
  </si>
  <si>
    <t>14730250</t>
  </si>
  <si>
    <t>Rackwitz</t>
  </si>
  <si>
    <t>14730270</t>
  </si>
  <si>
    <t>Schkeuditz, Stadt</t>
  </si>
  <si>
    <t>14730280</t>
  </si>
  <si>
    <t>Schönwölkau</t>
  </si>
  <si>
    <t>14730300</t>
  </si>
  <si>
    <t>Taucha, Stadt</t>
  </si>
  <si>
    <t>14730310</t>
  </si>
  <si>
    <t>Torgau, Stadt</t>
  </si>
  <si>
    <t>14730320</t>
  </si>
  <si>
    <t>Trossin</t>
  </si>
  <si>
    <t>14730330</t>
  </si>
  <si>
    <t>Wermsdorf</t>
  </si>
  <si>
    <t>14730340</t>
  </si>
  <si>
    <t>Wiedemar</t>
  </si>
  <si>
    <t>14730360</t>
  </si>
  <si>
    <t>Zschepplin</t>
  </si>
  <si>
    <t>.</t>
  </si>
  <si>
    <t>Abzugsbetrag nach
 § 33 EStG
1.000 EUR</t>
  </si>
  <si>
    <t>Abzugsbeträge nach
 § 33a EStG
1.000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</si>
</sst>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0&quot;  &quot;;&quot;.  &quot;;@\ "/>
    <numFmt numFmtId="165" formatCode="#,##0&quot; &quot;;\-#,##0&quot; &quot;;&quot;- &quot;;@\ "/>
    <numFmt numFmtId="166" formatCode="0####"/>
    <numFmt numFmtId="167" formatCode="###,##0&quot;   &quot;;\-###,##0&quot;   &quot;;&quot;-   &quot;;@___ "/>
    <numFmt numFmtId="168" formatCode="#,##0.0"/>
    <numFmt numFmtId="169" formatCode="##,###,###,###,###,###,###,###,###,###,##0"/>
  </numFmts>
  <fonts count="32">
    <font>
      <sz val="9"/>
      <color theme="1"/>
      <name val="Arial"/>
      <family val="2"/>
    </font>
    <font>
      <sz val="8"/>
      <color theme="1"/>
      <name val="Arial"/>
      <family val="2"/>
    </font>
    <font>
      <b/>
      <sz val="8"/>
      <color theme="1"/>
      <name val="Arial"/>
      <family val="2"/>
    </font>
    <font>
      <sz val="8"/>
      <name val="Arial"/>
      <family val="2"/>
    </font>
    <font>
      <b/>
      <sz val="8"/>
      <name val="Arial"/>
      <family val="2"/>
    </font>
    <font>
      <u/>
      <sz val="8"/>
      <color rgb="FF0000FF"/>
      <name val="Arial"/>
      <family val="2"/>
    </font>
    <font>
      <sz val="8"/>
      <color rgb="FFFF0000"/>
      <name val="Arial"/>
      <family val="2"/>
    </font>
    <font>
      <sz val="8"/>
      <color rgb="FF0070C0"/>
      <name val="Arial"/>
      <family val="2"/>
    </font>
    <font>
      <sz val="8"/>
      <color rgb="FF00B050"/>
      <name val="Arial"/>
      <family val="2"/>
    </font>
    <font>
      <i/>
      <sz val="8"/>
      <color rgb="FFFF0000"/>
      <name val="Arial"/>
      <family val="2"/>
    </font>
    <font>
      <i/>
      <sz val="8"/>
      <color theme="1"/>
      <name val="Arial"/>
      <family val="2"/>
    </font>
    <font>
      <sz val="10"/>
      <name val="MetaNormalLF-Roman"/>
      <family val="2"/>
    </font>
    <font>
      <vertAlign val="superscript"/>
      <sz val="8"/>
      <name val="Arial"/>
      <family val="2"/>
    </font>
    <font>
      <b/>
      <sz val="8"/>
      <color rgb="FFFF0000"/>
      <name val="Arial"/>
      <family val="2"/>
    </font>
    <font>
      <sz val="9"/>
      <name val="Arial"/>
      <family val="2"/>
    </font>
    <font>
      <sz val="11"/>
      <name val="Arial"/>
      <family val="2"/>
    </font>
    <font>
      <sz val="11"/>
      <color theme="1"/>
      <name val="Calibri"/>
      <family val="2"/>
      <scheme val="minor"/>
    </font>
    <font>
      <vertAlign val="superscript"/>
      <sz val="8"/>
      <color theme="1"/>
      <name val="Arial"/>
      <family val="2"/>
    </font>
    <font>
      <sz val="10"/>
      <name val="Arial"/>
      <family val="2"/>
    </font>
    <font>
      <sz val="9"/>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u/>
      <sz val="8"/>
      <color theme="10"/>
      <name val="Arial"/>
      <family val="2"/>
    </font>
    <font>
      <u/>
      <sz val="9"/>
      <color theme="10"/>
      <name val="Arial"/>
      <family val="2"/>
    </font>
    <font>
      <b/>
      <sz val="9"/>
      <color theme="1"/>
      <name val="Arial"/>
      <family val="2"/>
    </font>
    <font>
      <sz val="8"/>
      <color rgb="FFFF3399"/>
      <name val="Arial"/>
      <family val="2"/>
    </font>
    <font>
      <sz val="12"/>
      <color theme="1"/>
      <name val="Arial"/>
      <family val="2"/>
    </font>
    <font>
      <i/>
      <sz val="10"/>
      <name val="Arial"/>
      <family val="2"/>
    </font>
    <font>
      <sz val="8"/>
      <color rgb="FF000000"/>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top style="thin">
        <color indexed="64"/>
      </top>
      <bottom style="thin">
        <color indexed="64"/>
      </bottom>
      <diagonal/>
    </border>
    <border>
      <left style="thin">
        <color indexed="64"/>
      </left>
      <right style="thin">
        <color indexed="64"/>
      </right>
      <top style="thin">
        <color auto="1"/>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auto="1"/>
      </bottom>
      <diagonal/>
    </border>
    <border>
      <left style="thin">
        <color indexed="64"/>
      </left>
      <right style="thin">
        <color indexed="64"/>
      </right>
      <top style="thin">
        <color indexed="64"/>
      </top>
      <bottom style="thin">
        <color auto="1"/>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theme="1" tint="0.499984740745262"/>
      </top>
      <bottom/>
      <diagonal/>
    </border>
    <border>
      <left style="thin">
        <color indexed="64"/>
      </left>
      <right/>
      <top/>
      <bottom/>
      <diagonal/>
    </border>
  </borders>
  <cellStyleXfs count="13">
    <xf numFmtId="0" fontId="0" fillId="0" borderId="0"/>
    <xf numFmtId="0" fontId="5" fillId="0" borderId="0" applyNumberFormat="0" applyFill="0" applyBorder="0" applyAlignment="0" applyProtection="0"/>
    <xf numFmtId="0" fontId="11" fillId="0" borderId="0"/>
    <xf numFmtId="0" fontId="14" fillId="0" borderId="0"/>
    <xf numFmtId="0" fontId="15" fillId="0" borderId="0"/>
    <xf numFmtId="0" fontId="16" fillId="0" borderId="0"/>
    <xf numFmtId="0" fontId="1" fillId="0" borderId="0"/>
    <xf numFmtId="0" fontId="19" fillId="0" borderId="0"/>
    <xf numFmtId="0" fontId="4" fillId="0" borderId="0" applyNumberFormat="0" applyProtection="0"/>
    <xf numFmtId="49" fontId="1" fillId="0" borderId="0" applyFill="0" applyBorder="0" applyProtection="0"/>
    <xf numFmtId="0" fontId="25" fillId="0" borderId="0" applyNumberFormat="0" applyFill="0" applyBorder="0" applyAlignment="0" applyProtection="0"/>
    <xf numFmtId="0" fontId="26" fillId="0" borderId="0" applyNumberFormat="0" applyFill="0" applyBorder="0" applyAlignment="0" applyProtection="0"/>
    <xf numFmtId="0" fontId="14" fillId="0" borderId="0"/>
  </cellStyleXfs>
  <cellXfs count="153">
    <xf numFmtId="0" fontId="0" fillId="0" borderId="0" xfId="0"/>
    <xf numFmtId="0" fontId="1" fillId="0" borderId="0" xfId="0" applyFont="1"/>
    <xf numFmtId="0" fontId="3" fillId="0" borderId="0" xfId="0" applyFont="1"/>
    <xf numFmtId="0" fontId="6" fillId="0" borderId="0" xfId="0" applyFont="1"/>
    <xf numFmtId="0" fontId="5" fillId="0" borderId="0" xfId="1"/>
    <xf numFmtId="0" fontId="4" fillId="0" borderId="0" xfId="0" applyFont="1"/>
    <xf numFmtId="0" fontId="13" fillId="0" borderId="0" xfId="0" applyFont="1"/>
    <xf numFmtId="0" fontId="1" fillId="0" borderId="0" xfId="0" applyFont="1" applyAlignment="1">
      <alignment wrapText="1"/>
    </xf>
    <xf numFmtId="0" fontId="3" fillId="0" borderId="0" xfId="0" applyFont="1" applyAlignment="1"/>
    <xf numFmtId="0" fontId="4" fillId="2" borderId="0" xfId="0" applyFont="1" applyFill="1" applyAlignment="1">
      <alignment vertical="center"/>
    </xf>
    <xf numFmtId="0" fontId="1" fillId="2" borderId="8" xfId="0" applyFont="1" applyFill="1" applyBorder="1"/>
    <xf numFmtId="0" fontId="3" fillId="2" borderId="6" xfId="0" applyFont="1" applyFill="1" applyBorder="1" applyAlignment="1">
      <alignment horizontal="center" vertical="center" wrapText="1"/>
    </xf>
    <xf numFmtId="0" fontId="5" fillId="2" borderId="0" xfId="1" applyFill="1" applyAlignment="1">
      <alignment horizontal="left"/>
    </xf>
    <xf numFmtId="0" fontId="18" fillId="2" borderId="0" xfId="0" applyFont="1" applyFill="1"/>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67" fontId="3" fillId="2" borderId="5" xfId="0" applyNumberFormat="1" applyFont="1" applyFill="1" applyBorder="1" applyAlignment="1">
      <alignment horizontal="center" vertical="center" wrapText="1"/>
    </xf>
    <xf numFmtId="0" fontId="18" fillId="2" borderId="0" xfId="0" applyFont="1" applyFill="1" applyAlignment="1"/>
    <xf numFmtId="3" fontId="1" fillId="2" borderId="0" xfId="0" applyNumberFormat="1" applyFont="1" applyFill="1" applyBorder="1" applyAlignment="1">
      <alignment horizontal="right"/>
    </xf>
    <xf numFmtId="166" fontId="3" fillId="2" borderId="0" xfId="0" applyNumberFormat="1" applyFont="1" applyFill="1" applyAlignment="1">
      <alignment horizontal="left"/>
    </xf>
    <xf numFmtId="0" fontId="18" fillId="2" borderId="0" xfId="0" applyFont="1" applyFill="1" applyAlignment="1">
      <alignment horizontal="left"/>
    </xf>
    <xf numFmtId="3" fontId="10" fillId="2" borderId="0" xfId="0" applyNumberFormat="1" applyFont="1" applyFill="1" applyBorder="1" applyAlignment="1">
      <alignment horizontal="right"/>
    </xf>
    <xf numFmtId="0" fontId="1" fillId="2" borderId="8" xfId="0" applyFont="1" applyFill="1" applyBorder="1" applyAlignment="1">
      <alignment horizontal="left"/>
    </xf>
    <xf numFmtId="0" fontId="1" fillId="2" borderId="3" xfId="0" applyFont="1" applyFill="1" applyBorder="1" applyAlignment="1">
      <alignment horizontal="left"/>
    </xf>
    <xf numFmtId="168" fontId="10" fillId="2" borderId="0" xfId="0" applyNumberFormat="1" applyFont="1" applyFill="1" applyBorder="1" applyAlignment="1">
      <alignment horizontal="right"/>
    </xf>
    <xf numFmtId="0" fontId="5" fillId="0" borderId="0" xfId="1" applyAlignment="1">
      <alignment wrapText="1"/>
    </xf>
    <xf numFmtId="0" fontId="3" fillId="0" borderId="0" xfId="7" applyFont="1"/>
    <xf numFmtId="0" fontId="1" fillId="0" borderId="0" xfId="7" applyFont="1"/>
    <xf numFmtId="0" fontId="20" fillId="0" borderId="0" xfId="7" applyFont="1" applyAlignment="1">
      <alignment wrapText="1"/>
    </xf>
    <xf numFmtId="0" fontId="3" fillId="0" borderId="0" xfId="7" applyFont="1" applyAlignment="1"/>
    <xf numFmtId="0" fontId="21" fillId="0" borderId="0" xfId="7" applyFont="1" applyAlignment="1"/>
    <xf numFmtId="0" fontId="22" fillId="0" borderId="0" xfId="7" applyFont="1" applyFill="1" applyAlignment="1">
      <alignment wrapText="1"/>
    </xf>
    <xf numFmtId="0" fontId="23" fillId="0" borderId="0" xfId="7" applyFont="1" applyAlignment="1"/>
    <xf numFmtId="0" fontId="24" fillId="0" borderId="0" xfId="7" applyFont="1" applyFill="1" applyAlignment="1">
      <alignment horizontal="left" wrapText="1"/>
    </xf>
    <xf numFmtId="0" fontId="2" fillId="0" borderId="0" xfId="7" applyFont="1" applyAlignment="1">
      <alignment wrapText="1"/>
    </xf>
    <xf numFmtId="0" fontId="1" fillId="0" borderId="0" xfId="7" applyFont="1" applyAlignment="1">
      <alignment wrapText="1"/>
    </xf>
    <xf numFmtId="0" fontId="4" fillId="0" borderId="0" xfId="8" applyFont="1" applyAlignment="1"/>
    <xf numFmtId="49" fontId="1" fillId="0" borderId="0" xfId="9" applyFont="1"/>
    <xf numFmtId="0" fontId="3" fillId="0" borderId="0" xfId="7" applyFont="1" applyAlignment="1">
      <alignment wrapText="1"/>
    </xf>
    <xf numFmtId="0" fontId="5" fillId="0" borderId="0" xfId="1" applyAlignment="1">
      <alignment vertical="top"/>
    </xf>
    <xf numFmtId="0" fontId="5" fillId="2" borderId="0" xfId="1" applyFill="1" applyAlignment="1">
      <alignment horizontal="left" vertical="center" wrapText="1"/>
    </xf>
    <xf numFmtId="0" fontId="1" fillId="0" borderId="0" xfId="0" applyFont="1" applyAlignment="1">
      <alignment vertical="top"/>
    </xf>
    <xf numFmtId="0" fontId="6" fillId="0" borderId="0" xfId="0" applyFont="1" applyAlignment="1">
      <alignment vertical="top"/>
    </xf>
    <xf numFmtId="0" fontId="4" fillId="0" borderId="0" xfId="0" applyFont="1" applyAlignment="1"/>
    <xf numFmtId="0" fontId="2" fillId="0" borderId="0" xfId="0" applyFont="1" applyAlignment="1">
      <alignment wrapText="1"/>
    </xf>
    <xf numFmtId="0" fontId="2" fillId="0" borderId="0" xfId="0" applyFont="1" applyAlignment="1">
      <alignment horizontal="left" wrapText="1"/>
    </xf>
    <xf numFmtId="0" fontId="4" fillId="0" borderId="0" xfId="0" applyFont="1" applyAlignment="1">
      <alignment horizontal="left"/>
    </xf>
    <xf numFmtId="0" fontId="6" fillId="0" borderId="0" xfId="7" applyFont="1"/>
    <xf numFmtId="0" fontId="2" fillId="0" borderId="0" xfId="7" applyFont="1"/>
    <xf numFmtId="0" fontId="14" fillId="0" borderId="0" xfId="0" applyFont="1" applyAlignment="1">
      <alignment horizontal="justify" vertical="center"/>
    </xf>
    <xf numFmtId="0" fontId="1" fillId="0" borderId="0" xfId="7" applyFont="1" applyAlignment="1"/>
    <xf numFmtId="0" fontId="27" fillId="0" borderId="0" xfId="0" applyFont="1" applyAlignment="1">
      <alignment wrapText="1"/>
    </xf>
    <xf numFmtId="0" fontId="28" fillId="0" borderId="0" xfId="7" applyFont="1"/>
    <xf numFmtId="0" fontId="29" fillId="0" borderId="0" xfId="7" applyFont="1" applyFill="1" applyAlignment="1">
      <alignment horizontal="left" wrapText="1"/>
    </xf>
    <xf numFmtId="0" fontId="30" fillId="2" borderId="0" xfId="0" applyFont="1" applyFill="1"/>
    <xf numFmtId="0" fontId="8" fillId="0" borderId="0" xfId="7" applyFont="1"/>
    <xf numFmtId="0" fontId="2" fillId="2" borderId="0" xfId="7" applyFont="1" applyFill="1"/>
    <xf numFmtId="0" fontId="3" fillId="0" borderId="0" xfId="7" applyFont="1" applyFill="1"/>
    <xf numFmtId="0" fontId="4" fillId="0" borderId="0" xfId="7" applyFont="1"/>
    <xf numFmtId="0" fontId="3" fillId="0" borderId="0" xfId="7" quotePrefix="1" applyFont="1"/>
    <xf numFmtId="0" fontId="4" fillId="2" borderId="0" xfId="0" applyFont="1" applyFill="1" applyAlignment="1"/>
    <xf numFmtId="0" fontId="30" fillId="2" borderId="0" xfId="0" applyFont="1" applyFill="1" applyAlignment="1"/>
    <xf numFmtId="0" fontId="2" fillId="0" borderId="0" xfId="0" applyFont="1"/>
    <xf numFmtId="0" fontId="1" fillId="2" borderId="0" xfId="7" applyFont="1" applyFill="1"/>
    <xf numFmtId="0" fontId="1" fillId="0" borderId="0" xfId="7" quotePrefix="1" applyFont="1" applyAlignment="1">
      <alignment wrapText="1"/>
    </xf>
    <xf numFmtId="0" fontId="1" fillId="2" borderId="13" xfId="0" applyFont="1" applyFill="1" applyBorder="1" applyAlignment="1">
      <alignment horizontal="left"/>
    </xf>
    <xf numFmtId="3" fontId="1" fillId="2" borderId="13" xfId="0" applyNumberFormat="1" applyFont="1" applyFill="1" applyBorder="1" applyAlignment="1">
      <alignment horizontal="right"/>
    </xf>
    <xf numFmtId="0" fontId="5" fillId="2" borderId="0" xfId="1" applyFill="1"/>
    <xf numFmtId="0" fontId="1" fillId="2" borderId="0" xfId="0" applyFont="1" applyFill="1"/>
    <xf numFmtId="0" fontId="13" fillId="2" borderId="0" xfId="0" applyFont="1" applyFill="1"/>
    <xf numFmtId="0" fontId="6" fillId="2" borderId="0" xfId="0" applyFont="1" applyFill="1" applyAlignment="1">
      <alignment horizontal="right"/>
    </xf>
    <xf numFmtId="0" fontId="2" fillId="2" borderId="0" xfId="0" applyFont="1" applyFill="1" applyAlignment="1"/>
    <xf numFmtId="0" fontId="1" fillId="2" borderId="0" xfId="0" applyFont="1" applyFill="1" applyAlignment="1"/>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0" xfId="0" applyFont="1" applyFill="1" applyAlignment="1">
      <alignment horizontal="center"/>
    </xf>
    <xf numFmtId="0" fontId="1" fillId="2" borderId="4" xfId="0" applyFont="1" applyFill="1" applyBorder="1" applyAlignment="1">
      <alignment horizontal="left" wrapText="1"/>
    </xf>
    <xf numFmtId="0" fontId="1" fillId="2" borderId="2" xfId="0" applyFont="1" applyFill="1" applyBorder="1" applyAlignment="1">
      <alignment horizontal="center"/>
    </xf>
    <xf numFmtId="165" fontId="3" fillId="2" borderId="0" xfId="0" applyNumberFormat="1" applyFont="1" applyFill="1" applyBorder="1" applyAlignment="1">
      <alignment horizontal="right"/>
    </xf>
    <xf numFmtId="3" fontId="1" fillId="2" borderId="0" xfId="0" applyNumberFormat="1" applyFont="1" applyFill="1" applyAlignment="1">
      <alignment horizontal="right"/>
    </xf>
    <xf numFmtId="0" fontId="1" fillId="2" borderId="0" xfId="0" applyFont="1" applyFill="1" applyBorder="1" applyAlignment="1">
      <alignment horizontal="left" wrapText="1" indent="1"/>
    </xf>
    <xf numFmtId="0" fontId="1" fillId="2" borderId="3" xfId="0" applyFont="1" applyFill="1" applyBorder="1" applyAlignment="1">
      <alignment horizontal="center"/>
    </xf>
    <xf numFmtId="0" fontId="1" fillId="2" borderId="0" xfId="0" applyFont="1" applyFill="1" applyBorder="1" applyAlignment="1">
      <alignment horizontal="left" wrapText="1"/>
    </xf>
    <xf numFmtId="0" fontId="1" fillId="2" borderId="3" xfId="0" applyFont="1" applyFill="1" applyBorder="1" applyAlignment="1">
      <alignment horizontal="center" wrapText="1"/>
    </xf>
    <xf numFmtId="0" fontId="1" fillId="2" borderId="0" xfId="0" applyFont="1" applyFill="1" applyBorder="1" applyAlignment="1">
      <alignment horizontal="left"/>
    </xf>
    <xf numFmtId="0" fontId="3" fillId="2" borderId="0" xfId="0" applyFont="1" applyFill="1" applyBorder="1" applyAlignment="1">
      <alignment horizontal="left" wrapText="1"/>
    </xf>
    <xf numFmtId="0" fontId="1" fillId="2" borderId="0" xfId="0" applyFont="1" applyFill="1" applyBorder="1" applyAlignment="1">
      <alignment horizontal="center" wrapText="1"/>
    </xf>
    <xf numFmtId="165" fontId="3" fillId="2" borderId="0" xfId="0" applyNumberFormat="1" applyFont="1" applyFill="1" applyAlignment="1">
      <alignment horizontal="right"/>
    </xf>
    <xf numFmtId="0" fontId="8" fillId="2" borderId="0" xfId="0" applyFont="1" applyFill="1"/>
    <xf numFmtId="0" fontId="3" fillId="2" borderId="0" xfId="0" applyFont="1" applyFill="1"/>
    <xf numFmtId="0" fontId="1" fillId="2" borderId="0" xfId="0" applyFont="1" applyFill="1" applyAlignment="1">
      <alignment wrapText="1"/>
    </xf>
    <xf numFmtId="0" fontId="13" fillId="2" borderId="0" xfId="0" applyFont="1" applyFill="1" applyAlignment="1">
      <alignment wrapText="1"/>
    </xf>
    <xf numFmtId="0" fontId="2" fillId="2" borderId="0" xfId="0" applyFont="1" applyFill="1" applyAlignment="1">
      <alignment vertical="center"/>
    </xf>
    <xf numFmtId="165" fontId="1" fillId="2" borderId="0" xfId="0" applyNumberFormat="1" applyFont="1" applyFill="1" applyAlignment="1">
      <alignment wrapText="1"/>
    </xf>
    <xf numFmtId="0" fontId="1" fillId="2" borderId="9"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10" xfId="0" applyFont="1" applyFill="1" applyBorder="1"/>
    <xf numFmtId="0" fontId="3" fillId="2" borderId="2" xfId="0" applyFont="1" applyFill="1" applyBorder="1"/>
    <xf numFmtId="3" fontId="3" fillId="2" borderId="0" xfId="0" applyNumberFormat="1" applyFont="1" applyFill="1" applyBorder="1" applyAlignment="1">
      <alignment horizontal="right"/>
    </xf>
    <xf numFmtId="0" fontId="3" fillId="2" borderId="3" xfId="0" applyFont="1" applyFill="1" applyBorder="1"/>
    <xf numFmtId="3" fontId="3" fillId="2" borderId="0" xfId="0" applyNumberFormat="1" applyFont="1" applyFill="1" applyAlignment="1">
      <alignment horizontal="right"/>
    </xf>
    <xf numFmtId="169" fontId="31" fillId="2" borderId="0" xfId="0" applyNumberFormat="1" applyFont="1" applyFill="1" applyBorder="1" applyAlignment="1">
      <alignment horizontal="right"/>
    </xf>
    <xf numFmtId="0" fontId="8" fillId="2" borderId="0" xfId="0" applyFont="1" applyFill="1" applyAlignment="1">
      <alignment wrapText="1"/>
    </xf>
    <xf numFmtId="0" fontId="2" fillId="2" borderId="5" xfId="0" applyFont="1" applyFill="1" applyBorder="1" applyAlignment="1">
      <alignment vertical="center"/>
    </xf>
    <xf numFmtId="0" fontId="1" fillId="2" borderId="0" xfId="0" applyFont="1" applyFill="1" applyAlignment="1">
      <alignment vertical="center"/>
    </xf>
    <xf numFmtId="0" fontId="1" fillId="2" borderId="12" xfId="0" applyFont="1" applyFill="1" applyBorder="1" applyAlignment="1">
      <alignment horizontal="center" vertical="center"/>
    </xf>
    <xf numFmtId="0" fontId="1" fillId="2" borderId="7"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2" xfId="0" applyFont="1" applyFill="1" applyBorder="1"/>
    <xf numFmtId="0" fontId="1" fillId="2" borderId="2" xfId="0" applyFont="1" applyFill="1" applyBorder="1"/>
    <xf numFmtId="0" fontId="1" fillId="2" borderId="3" xfId="0" applyFont="1" applyFill="1" applyBorder="1"/>
    <xf numFmtId="0" fontId="7" fillId="2" borderId="0" xfId="0" applyFont="1" applyFill="1" applyAlignment="1"/>
    <xf numFmtId="0" fontId="6" fillId="2" borderId="0" xfId="0" applyFont="1" applyFill="1" applyAlignment="1"/>
    <xf numFmtId="0" fontId="1" fillId="2" borderId="10" xfId="0" applyFont="1" applyFill="1" applyBorder="1" applyAlignment="1"/>
    <xf numFmtId="0" fontId="1" fillId="2" borderId="8" xfId="0" applyFont="1" applyFill="1" applyBorder="1" applyAlignment="1"/>
    <xf numFmtId="0" fontId="28" fillId="2" borderId="0" xfId="0" applyFont="1" applyFill="1" applyAlignment="1">
      <alignment wrapText="1"/>
    </xf>
    <xf numFmtId="165" fontId="3" fillId="2" borderId="9" xfId="0" applyNumberFormat="1" applyFont="1" applyFill="1" applyBorder="1" applyAlignment="1">
      <alignment horizontal="center" vertical="center" wrapText="1"/>
    </xf>
    <xf numFmtId="165" fontId="3" fillId="2" borderId="6"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1" fillId="2" borderId="0" xfId="0" applyFont="1" applyFill="1" applyAlignment="1">
      <alignment horizontal="center" vertical="center"/>
    </xf>
    <xf numFmtId="3" fontId="10" fillId="2" borderId="0" xfId="0" applyNumberFormat="1" applyFont="1" applyFill="1" applyAlignment="1">
      <alignment horizontal="right"/>
    </xf>
    <xf numFmtId="0" fontId="28" fillId="2" borderId="0" xfId="0" applyFont="1" applyFill="1"/>
    <xf numFmtId="0" fontId="1" fillId="2" borderId="8" xfId="0" quotePrefix="1" applyFont="1" applyFill="1" applyBorder="1"/>
    <xf numFmtId="0" fontId="7" fillId="2" borderId="0" xfId="0" applyFont="1" applyFill="1" applyAlignment="1">
      <alignment horizontal="right"/>
    </xf>
    <xf numFmtId="0" fontId="7" fillId="2" borderId="0" xfId="0" applyFont="1" applyFill="1"/>
    <xf numFmtId="0" fontId="2" fillId="2" borderId="0" xfId="0" applyFont="1" applyFill="1" applyAlignment="1">
      <alignment horizontal="left"/>
    </xf>
    <xf numFmtId="0" fontId="1" fillId="2" borderId="8" xfId="0" applyFont="1" applyFill="1" applyBorder="1" applyAlignment="1">
      <alignment wrapText="1"/>
    </xf>
    <xf numFmtId="0" fontId="1" fillId="2" borderId="8" xfId="0" applyFont="1" applyFill="1" applyBorder="1" applyAlignment="1">
      <alignment horizontal="left" indent="1"/>
    </xf>
    <xf numFmtId="0" fontId="3" fillId="2" borderId="8" xfId="0" applyFont="1" applyFill="1" applyBorder="1"/>
    <xf numFmtId="0" fontId="3" fillId="2" borderId="8" xfId="0" applyFont="1" applyFill="1" applyBorder="1" applyAlignment="1">
      <alignment horizontal="left" indent="1"/>
    </xf>
    <xf numFmtId="0" fontId="3" fillId="2" borderId="8" xfId="2" applyFont="1" applyFill="1" applyBorder="1" applyAlignment="1">
      <alignment vertical="center"/>
    </xf>
    <xf numFmtId="0" fontId="3" fillId="2" borderId="8" xfId="2" applyFont="1" applyFill="1" applyBorder="1" applyAlignment="1">
      <alignment horizontal="left" vertical="center" indent="1"/>
    </xf>
    <xf numFmtId="0" fontId="3" fillId="2" borderId="8" xfId="0" applyFont="1" applyFill="1" applyBorder="1" applyAlignment="1"/>
    <xf numFmtId="0" fontId="1" fillId="2" borderId="0" xfId="0" applyFont="1" applyFill="1" applyAlignment="1">
      <alignment horizontal="left"/>
    </xf>
    <xf numFmtId="0" fontId="13" fillId="2" borderId="0" xfId="0" applyFont="1" applyFill="1" applyAlignment="1">
      <alignment horizontal="right"/>
    </xf>
    <xf numFmtId="0" fontId="3" fillId="2" borderId="0" xfId="0" applyFont="1" applyFill="1" applyAlignment="1">
      <alignment vertical="center"/>
    </xf>
    <xf numFmtId="0" fontId="3" fillId="2" borderId="9"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0" xfId="0" applyFont="1" applyFill="1" applyAlignment="1">
      <alignment vertical="center" wrapText="1"/>
    </xf>
    <xf numFmtId="0" fontId="3" fillId="2" borderId="8" xfId="0" applyFont="1" applyFill="1" applyBorder="1" applyAlignment="1">
      <alignment wrapText="1"/>
    </xf>
    <xf numFmtId="0" fontId="3" fillId="2" borderId="3" xfId="0" applyFont="1" applyFill="1" applyBorder="1" applyAlignment="1">
      <alignment wrapText="1"/>
    </xf>
    <xf numFmtId="0" fontId="3" fillId="2" borderId="0" xfId="0" applyFont="1" applyFill="1" applyAlignment="1">
      <alignment wrapText="1"/>
    </xf>
    <xf numFmtId="0" fontId="3" fillId="2" borderId="0" xfId="0" applyFont="1" applyFill="1" applyAlignment="1"/>
    <xf numFmtId="0" fontId="4" fillId="2" borderId="0" xfId="0" applyFont="1" applyFill="1"/>
    <xf numFmtId="0" fontId="3" fillId="2" borderId="0" xfId="4" applyFont="1" applyFill="1" applyBorder="1" applyAlignment="1">
      <alignment vertical="center"/>
    </xf>
    <xf numFmtId="164" fontId="3" fillId="2" borderId="0" xfId="0" applyNumberFormat="1" applyFont="1" applyFill="1"/>
    <xf numFmtId="0" fontId="9" fillId="2" borderId="0" xfId="0" applyFont="1" applyFill="1"/>
    <xf numFmtId="0" fontId="10" fillId="2" borderId="0" xfId="0" applyFont="1" applyFill="1"/>
    <xf numFmtId="0" fontId="6" fillId="2" borderId="0" xfId="0" applyFont="1" applyFill="1"/>
    <xf numFmtId="3" fontId="1" fillId="2" borderId="0" xfId="0" applyNumberFormat="1" applyFont="1" applyFill="1"/>
    <xf numFmtId="0" fontId="3" fillId="0" borderId="0" xfId="0" applyFont="1" applyAlignment="1">
      <alignment vertical="top"/>
    </xf>
    <xf numFmtId="0" fontId="5" fillId="0" borderId="0" xfId="1" applyAlignment="1"/>
  </cellXfs>
  <cellStyles count="13">
    <cellStyle name="Fußnoten" xfId="6"/>
    <cellStyle name="Link" xfId="1" builtinId="8" customBuiltin="1"/>
    <cellStyle name="Link 2" xfId="11"/>
    <cellStyle name="Link 3" xfId="10"/>
    <cellStyle name="Standard" xfId="0" builtinId="0"/>
    <cellStyle name="Standard 2" xfId="5"/>
    <cellStyle name="Standard 2 4" xfId="3"/>
    <cellStyle name="Standard 3" xfId="12"/>
    <cellStyle name="Standard 5" xfId="7"/>
    <cellStyle name="Standard_ESt_1598" xfId="4"/>
    <cellStyle name="Standard_FB 04-1998 Stand 14.03.05" xfId="2"/>
    <cellStyle name="Text" xfId="9"/>
    <cellStyle name="Überschrift 9" xfId="8"/>
  </cellStyles>
  <dxfs count="261">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theme="0"/>
        </patternFill>
      </fill>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theme="1"/>
        <name val="Arial"/>
        <scheme val="none"/>
      </font>
      <fill>
        <patternFill>
          <fgColor indexed="64"/>
          <bgColor theme="0"/>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theme="1"/>
        <name val="Arial"/>
        <scheme val="none"/>
      </font>
      <fill>
        <patternFill>
          <fgColor indexed="64"/>
          <bgColor theme="0"/>
        </patternFill>
      </fill>
      <border diagonalUp="0" diagonalDown="0" outline="0">
        <left/>
        <right style="thin">
          <color indexed="64"/>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theme="1"/>
        <name val="Arial"/>
        <scheme val="none"/>
      </font>
      <fill>
        <patternFill>
          <fgColor indexed="64"/>
          <bgColor theme="0"/>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fill>
        <patternFill>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theme="0"/>
        </patternFill>
      </fill>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theme="1"/>
        <name val="Arial"/>
        <scheme val="none"/>
      </font>
      <fill>
        <patternFill>
          <fgColor indexed="64"/>
          <bgColor theme="0"/>
        </patternFill>
      </fill>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fill>
        <patternFill>
          <fgColor indexed="64"/>
          <bgColor theme="0"/>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fill>
        <patternFill>
          <fgColor indexed="64"/>
          <bgColor theme="0"/>
        </patternFill>
      </fill>
      <alignment horizontal="center" vertical="center" textRotation="0" wrapText="1" indent="0" justifyLastLine="0" shrinkToFit="0" readingOrder="0"/>
    </dxf>
    <dxf>
      <font>
        <b val="0"/>
        <i/>
        <strike val="0"/>
        <condense val="0"/>
        <extend val="0"/>
        <outline val="0"/>
        <shadow val="0"/>
        <u val="none"/>
        <vertAlign val="baseline"/>
        <sz val="8"/>
        <color theme="1"/>
        <name val="Arial"/>
        <scheme val="none"/>
      </font>
      <numFmt numFmtId="3" formatCode="#,##0"/>
      <fill>
        <patternFill>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theme="0"/>
        </patternFill>
      </fill>
      <border diagonalUp="0" diagonalDown="0" outline="0">
        <left/>
        <right/>
        <top style="thin">
          <color auto="1"/>
        </top>
        <bottom style="thin">
          <color auto="1"/>
        </bottom>
      </border>
    </dxf>
    <dxf>
      <border outline="0">
        <top style="thin">
          <color indexed="64"/>
        </top>
      </border>
    </dxf>
    <dxf>
      <fill>
        <patternFill>
          <fgColor indexed="64"/>
          <bgColor theme="0"/>
        </patternFill>
      </fill>
    </dxf>
    <dxf>
      <border outline="0">
        <bottom style="thin">
          <color indexed="64"/>
        </bottom>
      </border>
    </dxf>
    <dxf>
      <font>
        <b val="0"/>
        <i val="0"/>
        <strike val="0"/>
        <condense val="0"/>
        <extend val="0"/>
        <outline val="0"/>
        <shadow val="0"/>
        <u val="none"/>
        <vertAlign val="baseline"/>
        <sz val="8"/>
        <color theme="1"/>
        <name val="Arial"/>
        <scheme val="none"/>
      </font>
      <fill>
        <patternFill>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fgColor indexed="64"/>
          <bgColor theme="0"/>
        </patternFill>
      </fill>
      <alignment horizontal="general" vertical="bottom" textRotation="0" wrapText="1" indent="0" justifyLastLine="0" shrinkToFit="0" readingOrder="0"/>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auto="1"/>
        <name val="Arial"/>
        <scheme val="none"/>
      </font>
      <fill>
        <patternFill>
          <fgColor indexed="64"/>
          <bgColor theme="0"/>
        </patternFill>
      </fill>
      <alignment horizontal="general" vertical="bottom" textRotation="0" wrapText="1" indent="0" justifyLastLine="0" shrinkToFit="0" readingOrder="0"/>
      <border diagonalUp="0" diagonalDown="0" outline="0">
        <left/>
        <right style="thin">
          <color indexed="64"/>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theme="1"/>
        <name val="Arial"/>
        <scheme val="none"/>
      </font>
      <fill>
        <patternFill>
          <fgColor indexed="64"/>
          <bgColor theme="0"/>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theme="0"/>
        </patternFill>
      </fill>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theme="1"/>
        <name val="Arial"/>
        <scheme val="none"/>
      </font>
      <fill>
        <patternFill>
          <fgColor indexed="64"/>
          <bgColor theme="0"/>
        </patternFill>
      </fill>
      <border diagonalUp="0" diagonalDown="0" outline="0">
        <left/>
        <right style="thin">
          <color indexed="64"/>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theme="1"/>
        <name val="Arial"/>
        <scheme val="none"/>
      </font>
      <fill>
        <patternFill>
          <fgColor indexed="64"/>
          <bgColor theme="0"/>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fill>
        <patternFill>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theme="0"/>
        </patternFill>
      </fill>
      <border diagonalUp="0" diagonalDown="0" outline="0">
        <left/>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theme="1"/>
        <name val="Arial"/>
        <scheme val="none"/>
      </font>
      <numFmt numFmtId="165" formatCode="#,##0&quot; &quot;;\-#,##0&quot; &quot;;&quot;- &quot;;@\ "/>
      <fill>
        <patternFill>
          <fgColor indexed="64"/>
          <bgColor theme="0"/>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0&quot; &quot;;\-#,##0&quot; &quot;;&quot;- &quot;;@\ "/>
      <fill>
        <patternFill patternType="solid">
          <fgColor indexed="64"/>
          <bgColor theme="0"/>
        </patternFill>
      </fill>
      <alignment horizontal="center"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8" formatCode="#,##0.0"/>
      <fill>
        <patternFill patternType="solid">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8" formatCode="#,##0.0"/>
      <fill>
        <patternFill patternType="solid">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 formatCode="#,##0"/>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theme="0"/>
        </patternFill>
      </fill>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theme="1"/>
        <name val="Arial"/>
        <scheme val="none"/>
      </font>
      <fill>
        <patternFill>
          <fgColor indexed="64"/>
          <bgColor theme="0"/>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theme="1"/>
        <name val="Arial"/>
        <scheme val="none"/>
      </font>
      <fill>
        <patternFill>
          <fgColor indexed="64"/>
          <bgColor theme="0"/>
        </patternFill>
      </fill>
      <border diagonalUp="0" diagonalDown="0" outline="0">
        <left/>
        <right style="thin">
          <color indexed="64"/>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theme="1"/>
        <name val="Arial"/>
        <scheme val="none"/>
      </font>
      <fill>
        <patternFill>
          <fgColor indexed="64"/>
          <bgColor theme="0"/>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fill>
        <patternFill>
          <fgColor indexed="64"/>
          <bgColor theme="0"/>
        </patternFill>
      </fill>
      <alignment horizontal="center" vertical="center" textRotation="0" wrapText="1" indent="0" justifyLastLine="0" shrinkToFit="0" readingOrder="0"/>
    </dxf>
    <dxf>
      <font>
        <b val="0"/>
        <i/>
        <strike val="0"/>
        <condense val="0"/>
        <extend val="0"/>
        <outline val="0"/>
        <shadow val="0"/>
        <u val="none"/>
        <vertAlign val="baseline"/>
        <sz val="8"/>
        <color theme="1"/>
        <name val="Arial"/>
        <scheme val="none"/>
      </font>
      <numFmt numFmtId="3" formatCode="#,##0"/>
      <fill>
        <patternFill>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fill>
        <patternFill>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fill>
        <patternFill>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fill>
        <patternFill>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theme="0"/>
        </patternFill>
      </fill>
    </dxf>
    <dxf>
      <border outline="0">
        <top style="thin">
          <color indexed="64"/>
        </top>
      </border>
    </dxf>
    <dxf>
      <font>
        <b val="0"/>
        <i val="0"/>
        <strike val="0"/>
        <condense val="0"/>
        <extend val="0"/>
        <outline val="0"/>
        <shadow val="0"/>
        <u val="none"/>
        <vertAlign val="baseline"/>
        <sz val="8"/>
        <color theme="1"/>
        <name val="Arial"/>
        <scheme val="none"/>
      </font>
      <numFmt numFmtId="165" formatCode="#,##0&quot; &quot;;\-#,##0&quot; &quot;;&quot;- &quot;;@\ "/>
      <fill>
        <patternFill>
          <fgColor indexed="64"/>
          <bgColor theme="0"/>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0&quot; &quot;;\-#,##0&quot; &quot;;&quot;- &quot;;@\ "/>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theme="0"/>
        </patternFill>
      </fill>
      <border diagonalUp="0" diagonalDown="0" outline="0">
        <left/>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theme="1"/>
        <name val="Arial"/>
        <scheme val="none"/>
      </font>
      <fill>
        <patternFill>
          <fgColor indexed="64"/>
          <bgColor theme="0"/>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fill>
        <patternFill>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theme="0"/>
        </patternFill>
      </fill>
      <border diagonalUp="0" diagonalDown="0" outline="0">
        <left/>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theme="1"/>
        <name val="Arial"/>
        <scheme val="none"/>
      </font>
      <fill>
        <patternFill>
          <fgColor indexed="64"/>
          <bgColor theme="0"/>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fill>
        <patternFill>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theme="0"/>
        </patternFill>
      </fill>
      <border diagonalUp="0" diagonalDown="0" outline="0">
        <left/>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theme="1"/>
        <name val="Arial"/>
        <scheme val="none"/>
      </font>
      <fill>
        <patternFill>
          <fgColor indexed="64"/>
          <bgColor theme="0"/>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fill>
        <patternFill>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theme="0"/>
        </patternFill>
      </fill>
      <alignment horizontal="general" vertical="bottom" textRotation="0" wrapText="0" indent="0" justifyLastLine="0" shrinkToFit="0" readingOrder="0"/>
      <border diagonalUp="0" diagonalDown="0" outline="0">
        <left/>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theme="1"/>
        <name val="Arial"/>
        <scheme val="none"/>
      </font>
      <fill>
        <patternFill>
          <fgColor indexed="64"/>
          <bgColor theme="0"/>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fill>
        <patternFill>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theme="0"/>
        </patternFill>
      </fill>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theme="1"/>
        <name val="Arial"/>
        <scheme val="none"/>
      </font>
      <fill>
        <patternFill>
          <fgColor indexed="64"/>
          <bgColor theme="0"/>
        </patternFill>
      </fill>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fill>
        <patternFill>
          <fgColor indexed="64"/>
          <bgColor theme="0"/>
        </patternFill>
      </fill>
    </dxf>
    <dxf>
      <font>
        <b val="0"/>
        <i val="0"/>
        <strike val="0"/>
        <condense val="0"/>
        <extend val="0"/>
        <outline val="0"/>
        <shadow val="0"/>
        <u val="none"/>
        <vertAlign val="baseline"/>
        <sz val="8"/>
        <color theme="1"/>
        <name val="Arial"/>
        <scheme val="none"/>
      </font>
      <fill>
        <patternFill>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fgColor indexed="64"/>
          <bgColor theme="0"/>
        </patternFill>
      </fill>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theme="1"/>
        <name val="Arial"/>
        <scheme val="none"/>
      </font>
      <fill>
        <patternFill>
          <fgColor indexed="64"/>
          <bgColor theme="0"/>
        </patternFill>
      </fill>
      <border diagonalUp="0" diagonalDown="0" outline="0">
        <left/>
        <right style="thin">
          <color indexed="64"/>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theme="1"/>
        <name val="Arial"/>
        <scheme val="none"/>
      </font>
      <fill>
        <patternFill>
          <fgColor indexed="64"/>
          <bgColor theme="0"/>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fill>
        <patternFill>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quot; &quot;;\-#,##0&quot; &quot;;&quot;- &quot;;@\ "/>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quot; &quot;;\-#,##0&quot; &quot;;&quot;- &quot;;@\ "/>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center" vertical="bottom"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1"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1" defaultTableStyle="TableStyleMedium2" defaultPivotStyle="PivotStyleLight16">
    <tableStyle name="Tabellenformat 1" pivot="0" count="0"/>
  </tableStyles>
  <colors>
    <mruColors>
      <color rgb="FFFFCCFF"/>
      <color rgb="FFFF3399"/>
      <color rgb="FFFFFFCC"/>
      <color rgb="FF02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_rels/drawing8.xml.rels><?xml version="1.0" encoding="UTF-8" standalone="yes"?>
<Relationships xmlns="http://schemas.openxmlformats.org/package/2006/relationships"><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5949200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48590"/>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5953125</xdr:colOff>
      <xdr:row>32</xdr:row>
      <xdr:rowOff>38100</xdr:rowOff>
    </xdr:to>
    <xdr:pic>
      <xdr:nvPicPr>
        <xdr:cNvPr id="4" name="Grafik 3" descr="Die Abbildung geht aus der Tabelle T2 hervor. Dargestellt sind die Kennzahlen nach Anzahl und Werten der unbeschränkt Lohn- und Einkommensteuerpflichtigen 2021 nach Grund- und Splittingtabelle." title="Unbeschränkt Lohn- und Einkommensteuerpflichtige 2021 nach Grund- und Splittingtabell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
          <a:ext cx="5953125" cy="4467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5724525</xdr:colOff>
      <xdr:row>37</xdr:row>
      <xdr:rowOff>38100</xdr:rowOff>
    </xdr:to>
    <xdr:pic>
      <xdr:nvPicPr>
        <xdr:cNvPr id="4" name="Grafik 3" descr="Die Abbildung geht aus der Tabelle T9 hervor. Dargestellt ist der Gesamtbetrag der Einkünfte je unbeschränkt Lohn- und Einkommensteuerpflichtigen nach Erhebungsjahren sowie Kreisfreien Städten und Landkreisen." title="Gesamtbetrag der Einkünfte je unbeschränkt Lohn- und Einkommensteuerpflichtigen nach Erhebungsjahren sowie Kreisfreien Städten und Landkreis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
          <a:ext cx="5724525" cy="5181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5781675</xdr:colOff>
      <xdr:row>33</xdr:row>
      <xdr:rowOff>0</xdr:rowOff>
    </xdr:to>
    <xdr:pic>
      <xdr:nvPicPr>
        <xdr:cNvPr id="2" name="Grafik 1" descr="Die Abbildung geht aus der Tabelle T10 hervor. Dargestellt ist die Anzahl der unbeschränkt Lohn- und Einkommensteuerpflichtigen und der Einwohner 2021." title="Unbeschränkt Lohn- und Einkommensteuerpflichtige und Einwohner 2021 nach Kreisfreien Städten und Landkreis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42875"/>
          <a:ext cx="5781675" cy="457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6010275</xdr:colOff>
      <xdr:row>31</xdr:row>
      <xdr:rowOff>114300</xdr:rowOff>
    </xdr:to>
    <xdr:pic>
      <xdr:nvPicPr>
        <xdr:cNvPr id="2" name="Grafik 1" descr="Die Abbildung geht aus der Tabelle T9 hervor. Dargestellt ist der Gesamtbetrag der Einkünfte der unbeschränkt Lohn- und Einkommensteuerpflichtigen 2021 nach Größenklassen des Gesamtbetrags der Einkünfte sowie Kreisfreien Städten und Landkreisen.&#10;" title="Gesamtbetrag der Einkünfte der unbeschränkt Lohn- und Einkommensteuerpflichtigen 2021 nach Größenklassen des Gesamtbetrags der Einkünfte sowie Kreisfreien Städten und Landkreis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42875"/>
          <a:ext cx="6010275" cy="440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5543550</xdr:colOff>
      <xdr:row>34</xdr:row>
      <xdr:rowOff>57150</xdr:rowOff>
    </xdr:to>
    <xdr:pic>
      <xdr:nvPicPr>
        <xdr:cNvPr id="4" name="Grafik 3" descr="Die Abbildung geht aus der Tabelle T1 hervor. Dargestellt sind die Einkünfte der unbeschränkt Lohn- und Einkommensteuerpflichtigen nach ausgewählten Einkunftsarten und Erhebungsjahren." title="Einkünfte der unbeschränkt Lohn- und Einkommensteuerpflichtigen nach ausgewählten Einkunftsarten und Erhebungsjahr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
          <a:ext cx="5543550" cy="4772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6067425</xdr:colOff>
      <xdr:row>56</xdr:row>
      <xdr:rowOff>76200</xdr:rowOff>
    </xdr:to>
    <xdr:pic>
      <xdr:nvPicPr>
        <xdr:cNvPr id="3" name="Grafik 2" descr="Die Abbildung geht aus der Tabelle T14 hervor. Dargestellt sind unbeschränkt steuerpflichtige Lohn- und Einkommensteuerfälle mit überwiegenden Einkünften aus freiberuftlicher Tätigkeit 2021 in ausgewählten Freien Berufen." title="Unbeschränkt steuerpflichtige Lohn- und Einkommensteuerfälle mit überwiegenden Einkünften aus freiberuftlicher Tätigkeit 2021 in ausgewählten Freien Beruf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
          <a:ext cx="6067425" cy="793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6010275</xdr:colOff>
      <xdr:row>51</xdr:row>
      <xdr:rowOff>95250</xdr:rowOff>
    </xdr:to>
    <xdr:pic>
      <xdr:nvPicPr>
        <xdr:cNvPr id="3" name="Grafik 2" descr="Die Abbildung geht aus der Tabelle T16 hervor. Dargestellt sind unbeschränkt steuerpflichtige Lohn- und Einkommensteuerfälle mit einzelunternehmerischen Einkünften aus Gewerbebetrieb 2021 nach Wirtschaftsabschnitten." title="Unbeschränkt steuerpflichtige Lohn- und Einkommensteuerfälle mit einzelunternehmerischen  Einkünften aus Gewerbebetrieb 2021 nach Wirtschaftsabschnitt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42875"/>
          <a:ext cx="6010275" cy="7239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1_Ausgewaehlte_Merkmale_der_Lohn_und_Einkommensteuerstatistik_nach_Erhebungsjahren" displayName="T1_Ausgewaehlte_Merkmale_der_Lohn_und_Einkommensteuerstatistik_nach_Erhebungsjahren" ref="A3:G29" totalsRowShown="0" headerRowDxfId="260" dataDxfId="258" headerRowBorderDxfId="259" tableBorderDxfId="257">
  <autoFilter ref="A3:G2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erkmal" dataDxfId="256"/>
    <tableColumn id="2" name="Einheit" dataDxfId="255"/>
    <tableColumn id="3" name="2017" dataDxfId="254"/>
    <tableColumn id="4" name="2018" dataDxfId="253"/>
    <tableColumn id="5" name="2019" dataDxfId="252"/>
    <tableColumn id="6" name="2020" dataDxfId="251"/>
    <tableColumn id="7" name="2021" dataDxfId="250"/>
  </tableColumns>
  <tableStyleInfo showFirstColumn="1" showLastColumn="0" showRowStripes="0" showColumnStripes="0"/>
  <extLst>
    <ext xmlns:x14="http://schemas.microsoft.com/office/spreadsheetml/2009/9/main" uri="{504A1905-F514-4f6f-8877-14C23A59335A}">
      <x14:table altText="1. Ausgewählte Merkmale der Lohn- und Einkommensteuerstatistik nach Erhebungsjahren (ohne Verlustfälle)"/>
    </ext>
  </extLst>
</table>
</file>

<file path=xl/tables/table10.xml><?xml version="1.0" encoding="utf-8"?>
<table xmlns="http://schemas.openxmlformats.org/spreadsheetml/2006/main" id="2" name="T10_Unbeschraenkt_Lohn_und_Einkommensteuerpflichtige_nach_Gemeinden" displayName="T10_Unbeschraenkt_Lohn_und_Einkommensteuerpflichtige_nach_Gemeinden" ref="A3:M437" totalsRowShown="0" headerRowDxfId="95" dataDxfId="93" headerRowBorderDxfId="94" tableBorderDxfId="92">
  <tableColumns count="13">
    <tableColumn id="1" name="Amtlicher Gemeindeschlüssel" dataDxfId="91"/>
    <tableColumn id="2" name="Land - NUTS 2-Region - Keisfreie Stadt - Landkreis - Gemeinde" dataDxfId="90"/>
    <tableColumn id="3" name="Einwohner am 31.12.2021_x000a_Anzahl" dataDxfId="89"/>
    <tableColumn id="4" name="Steuerpflichtige_x000a_Anzahl" dataDxfId="88"/>
    <tableColumn id="5" name="Gesamtbetrag der Einkünfte_x000a_1.000 EUR" dataDxfId="87"/>
    <tableColumn id="6" name="Gesamtbetrag der Einkünfte je Steuerpflichtige_x000a_EUR" dataDxfId="86"/>
    <tableColumn id="7" name="Einkommen_x000a_1.000 EUR" dataDxfId="85"/>
    <tableColumn id="13" name="Zu versteuerndes Einkommen_x000a_1.000 EUR" dataDxfId="84"/>
    <tableColumn id="12" name="Festzusetzende Einkommensteuer_x000a_Steuerpflichtige" dataDxfId="83"/>
    <tableColumn id="11" name="Festzusetzende Einkommensteuer_x000a_1.000 EUR" dataDxfId="82"/>
    <tableColumn id="10" name="Festzusetzende Einkommensteuer je Steuerpflichtige_x000a_EUR" dataDxfId="81"/>
    <tableColumn id="8" name="Steuersatz_x000a_%" dataDxfId="80"/>
    <tableColumn id="9" name="Durchschnittliche Steuerbelastung_x000a_%" dataDxfId="79"/>
  </tableColumns>
  <tableStyleInfo name="Tabellenformat 1" showFirstColumn="0" showLastColumn="0" showRowStripes="1" showColumnStripes="0"/>
  <extLst>
    <ext xmlns:x14="http://schemas.microsoft.com/office/spreadsheetml/2009/9/main" uri="{504A1905-F514-4f6f-8877-14C23A59335A}">
      <x14:table altText="10. Unbeschränkt Lohn- und Einkommensteuerpflichtige 2021 nach Gemeinden (ohne Verlustfälle)"/>
    </ext>
  </extLst>
</table>
</file>

<file path=xl/tables/table11.xml><?xml version="1.0" encoding="utf-8"?>
<table xmlns="http://schemas.openxmlformats.org/spreadsheetml/2006/main" id="14" name="T11_Ausgewaehlte_Merkmale_der_unbeschraenkt_steuerpflichtigen_Bruttolohnfaelle_nach_Groessenklassen_des_Bruttolohns" displayName="T11_Ausgewaehlte_Merkmale_der_unbeschraenkt_steuerpflichtigen_Bruttolohnfaelle_nach_Groessenklassen_des_Bruttolohns" ref="A3:P33" totalsRowShown="0" headerRowDxfId="78" dataDxfId="76" headerRowBorderDxfId="77" tableBorderDxfId="75">
  <tableColumns count="16">
    <tableColumn id="1" name="Bruttolohn von" dataDxfId="74"/>
    <tableColumn id="2" name="Bruttolohn_x000a_Fälle" dataDxfId="73"/>
    <tableColumn id="3" name="Bruttolohn_x000a_1.000 EUR" dataDxfId="72"/>
    <tableColumn id="4" name="Bruttolohn je Fall_x000a_EUR" dataDxfId="71"/>
    <tableColumn id="5" name="Anzurechnende Lohnsteuer_x000a_Fälle" dataDxfId="70"/>
    <tableColumn id="6" name="Anzurechnende Lohnsteuer_x000a_1.000 EUR" dataDxfId="69"/>
    <tableColumn id="7" name="Anzurechnende Lohnsteuer je Fall_x000a_EUR" dataDxfId="68"/>
    <tableColumn id="8" name="Anzurechnende Kirchensteuer_x000a_1.000 EUR" dataDxfId="67"/>
    <tableColumn id="9" name="Bruttobetrag Kurzarbeitergeld/Zuschuss zum Mutterschaftsgeld, Aufstockungsbeträge nach dem Altersteilzeitgesetz u.ä._x000a_1.000 EUR" dataDxfId="66"/>
    <tableColumn id="10" name="Tatsächliche Werbungskosten/ Arbeitnehmer-Pauschbetrag_x000a_1.000 EUR" dataDxfId="65"/>
    <tableColumn id="11" name="Erhöhte Werbungskosten zusammen_x000a_1.000 EUR" dataDxfId="64"/>
    <tableColumn id="12" name="Erhöhte Werbungskosten_x000a_darunter Wege zwischen Wohnung und Arbeitsstätte_x000a_1.000 EUR" dataDxfId="63"/>
    <tableColumn id="13" name="Erhöhte Werbungskosten_x000a_darunter Aufwendungen für Arbeitsmittel_x000a_1.000 EUR" dataDxfId="62"/>
    <tableColumn id="14" name="Erhöhte Werbungskosten_x000a_darunter Fortbildungskosten_x000a_1.000 EUR" dataDxfId="61"/>
    <tableColumn id="15" name="Erhöhte Werbungskosten_x000a_darunter Summe Reisekosten und Verpflegungsmehraufwendungen bei Auswärtstätigkeiten_x000a_1.000 EUR" dataDxfId="60"/>
    <tableColumn id="16" name="Erhöhte Werbungskosten_x000a_darunter übrige Werbungskosten_x000a_1.000 EUR" dataDxfId="59"/>
  </tableColumns>
  <tableStyleInfo name="Tabellenformat 1" showFirstColumn="0" showLastColumn="0" showRowStripes="1" showColumnStripes="0"/>
  <extLst>
    <ext xmlns:x14="http://schemas.microsoft.com/office/spreadsheetml/2009/9/main" uri="{504A1905-F514-4f6f-8877-14C23A59335A}">
      <x14:table altText="11. Ausgewählte Merkmale der unbeschränkt steuerpflichtigen Bruttolohnfälle 2021 nach Größenklassen des Bruttolohns"/>
    </ext>
  </extLst>
</table>
</file>

<file path=xl/tables/table12.xml><?xml version="1.0" encoding="utf-8"?>
<table xmlns="http://schemas.openxmlformats.org/spreadsheetml/2006/main" id="15" name="T12_Unbeschraenkt_steuerpflichtige_Lohn_und_Einkommensteuerfaelle_nach_Alter_und_Geschlecht" displayName="T12_Unbeschraenkt_steuerpflichtige_Lohn_und_Einkommensteuerfaelle_nach_Alter_und_Geschlecht" ref="A3:M27" totalsRowShown="0" headerRowDxfId="58" dataDxfId="56" headerRowBorderDxfId="57" tableBorderDxfId="55">
  <tableColumns count="13">
    <tableColumn id="1" name="Geschlecht" dataDxfId="54"/>
    <tableColumn id="2" name="Alter von" dataDxfId="53"/>
    <tableColumn id="3" name="Bruttolohn_x000a_Fälle" dataDxfId="52"/>
    <tableColumn id="4" name="Bruttolohn_x000a_1.000 EUR" dataDxfId="51"/>
    <tableColumn id="5" name="Summe der Einkünfte_x000a_Fälle" dataDxfId="50"/>
    <tableColumn id="6" name="Summe der Einkünfte_x000a_1.000 EUR" dataDxfId="49"/>
    <tableColumn id="7" name="Summe der Einkünfte je Steuerfall_x000a_EUR" dataDxfId="48"/>
    <tableColumn id="8" name="Summe der positiven Einkünfte_x000a_1.000 EUR" dataDxfId="47"/>
    <tableColumn id="9" name="Summe der positiven Einkünfte aus Gewerbebetrieb_x000a_1.000 EUR" dataDxfId="46"/>
    <tableColumn id="10" name="Summe der positiven Einkünfte aus selbständiger Arbeit_x000a_1.000 EUR" dataDxfId="45"/>
    <tableColumn id="11" name="Summe der positiven Einkünfte aus nichtselbständiger Arbeit_x000a_1.000 EUR" dataDxfId="44"/>
    <tableColumn id="12" name="Summe der negativen Einkünfte_x000a_1.000 EUR" dataDxfId="43"/>
    <tableColumn id="13" name="Anzurechnende Lohnsteuer_x000a_1.000 EUR" dataDxfId="42"/>
  </tableColumns>
  <tableStyleInfo name="Tabellenformat 1" showFirstColumn="0" showLastColumn="0" showRowStripes="1" showColumnStripes="0"/>
  <extLst>
    <ext xmlns:x14="http://schemas.microsoft.com/office/spreadsheetml/2009/9/main" uri="{504A1905-F514-4f6f-8877-14C23A59335A}">
      <x14:table altText="12. Unbeschränkt steuerpflichtige Lohn- und Einkommensteuerfälle 2021 nach Alter und Geschlecht"/>
    </ext>
  </extLst>
</table>
</file>

<file path=xl/tables/table13.xml><?xml version="1.0" encoding="utf-8"?>
<table xmlns="http://schemas.openxmlformats.org/spreadsheetml/2006/main" id="16" name="T13_Unbeschraenkt_steuerpflichtige_Lohn_und_Einkommensteuerfaelle_mit_ueberwiegenden_Einkuenften_aus_freiberuflicher_Taetigkeit_nach_Groessenklassen_der_Einkuenfte_aus_freiberuflicher_Taetigkeit" displayName="T13_Unbeschraenkt_steuerpflichtige_Lohn_und_Einkommensteuerfaelle_mit_ueberwiegenden_Einkuenften_aus_freiberuflicher_Taetigkeit_nach_Groessenklassen_der_Einkuenfte_aus_freiberuflicher_Taetigkeit" ref="A3:G28" totalsRowShown="0" headerRowDxfId="41" dataDxfId="39" headerRowBorderDxfId="40" tableBorderDxfId="38">
  <tableColumns count="7">
    <tableColumn id="1" name="Geschlecht" dataDxfId="37"/>
    <tableColumn id="2" name="Einkünfte aus freiberuflicher Tätigkeit von" dataDxfId="36"/>
    <tableColumn id="3" name="Einkünfte aus freiberuflicher Tätigkeit1)_x000a_Fälle" dataDxfId="35"/>
    <tableColumn id="4" name="Einkünfte aus freiberuflicher Tätigkeit1)_x000a_1.000 EUR" dataDxfId="34"/>
    <tableColumn id="5" name="Positive Einkunftsarten insgesamt_x000a_1.000 EUR" dataDxfId="33"/>
    <tableColumn id="6" name="Negative Einkunftsarten insgesamt_x000a_1.000 EUR" dataDxfId="32"/>
    <tableColumn id="7" name="Summe der Einkünfte_x000a_1.000 EUR" dataDxfId="31"/>
  </tableColumns>
  <tableStyleInfo name="Tabellenformat 1" showFirstColumn="0" showLastColumn="0" showRowStripes="1" showColumnStripes="0"/>
  <extLst>
    <ext xmlns:x14="http://schemas.microsoft.com/office/spreadsheetml/2009/9/main" uri="{504A1905-F514-4f6f-8877-14C23A59335A}">
      <x14:table altText="13. Unbeschränkt steuerpflichtige Lohn- und Einkommensteuerfälle mit überwiegenden Einkünften aus freiberuflicher Tätigkeit 2021 nach Größenklassen der Einkünfte aus freiberuflicher Tätigkeit"/>
    </ext>
  </extLst>
</table>
</file>

<file path=xl/tables/table14.xml><?xml version="1.0" encoding="utf-8"?>
<table xmlns="http://schemas.openxmlformats.org/spreadsheetml/2006/main" id="17" name="T14_Unbeschraenkt_steuerpflichtige_Lohn_und_Einkommensteuerfaelle_mit_ueberwiegenden_Einkuenften_aus_freiberuflicher_Taetigkeit_in_ausgewaehlten_Freien_Berufen" displayName="T14_Unbeschraenkt_steuerpflichtige_Lohn_und_Einkommensteuerfaelle_mit_ueberwiegenden_Einkuenften_aus_freiberuflicher_Taetigkeit_in_ausgewaehlten_Freien_Berufen" ref="A3:D67" totalsRowShown="0" headerRowDxfId="30" dataDxfId="28" headerRowBorderDxfId="29" tableBorderDxfId="27">
  <tableColumns count="4">
    <tableColumn id="1" name="Ausgewählte Freie Berufe" dataDxfId="26"/>
    <tableColumn id="2" name="Einkünfte aus freiberuflicher Tätigkeit1)_x000a_Fälle" dataDxfId="25"/>
    <tableColumn id="3" name="Einkünfte aus freiberuflicher Tätigkeit1)_x000a_1.000 EUR" dataDxfId="24"/>
    <tableColumn id="4" name="Einkünfte aus freiberuflicher Tätigkeit1) je Steuerfall_x000a_EUR" dataDxfId="23"/>
  </tableColumns>
  <tableStyleInfo name="Tabellenformat 1" showFirstColumn="0" showLastColumn="0" showRowStripes="1" showColumnStripes="0"/>
  <extLst>
    <ext xmlns:x14="http://schemas.microsoft.com/office/spreadsheetml/2009/9/main" uri="{504A1905-F514-4f6f-8877-14C23A59335A}">
      <x14:table altText="14. Unbeschränkt steuerpflichtige Lohn- und Einkommensteuerfälle mit überwiegenden Einkünften aus freiberuflicher Tätigkeit 2021 in ausgewählten Freien Berufen"/>
    </ext>
  </extLst>
</table>
</file>

<file path=xl/tables/table15.xml><?xml version="1.0" encoding="utf-8"?>
<table xmlns="http://schemas.openxmlformats.org/spreadsheetml/2006/main" id="18" name="T15_Unbeschraenkt_steuerpflichtige_Lohn_und_Einkommensteuerfaelle_mit_einzelunternehmerischen_Einkuenften_aus_Gewerbebetrieb_nach_Groessenklassen_der_einzelunternehmerischen_Einkuenfte_aus_Gewerbebetrieb" displayName="T15_Unbeschraenkt_steuerpflichtige_Lohn_und_Einkommensteuerfaelle_mit_einzelunternehmerischen_Einkuenften_aus_Gewerbebetrieb_nach_Groessenklassen_der_einzelunternehmerischen_Einkuenfte_aus_Gewerbebetrieb" ref="A3:H29" totalsRowShown="0" headerRowDxfId="22" dataDxfId="20" headerRowBorderDxfId="21" tableBorderDxfId="19">
  <tableColumns count="8">
    <tableColumn id="1" name="Geschlecht" dataDxfId="18"/>
    <tableColumn id="2" name="Einzelunternehmerische Einkünfte aus Gewerbebetrieb von" dataDxfId="17"/>
    <tableColumn id="3" name="Einzelunternehmerische Einkünfte aus Gewerbebetrieb1)_x000a_Fälle" dataDxfId="16"/>
    <tableColumn id="4" name="Einzelunternehmerische Einkünfte aus Gewerbebetrieb1)_x000a_1.000 EUR" dataDxfId="15"/>
    <tableColumn id="5" name="Einkünfte aus Gewerbebetrieb insgesamt_x000a_1.000 EUR" dataDxfId="14"/>
    <tableColumn id="6" name="Positive Einkunftsarten insgesamt_x000a_1.000 EUR" dataDxfId="13"/>
    <tableColumn id="7" name="Negative Einkunftsarten insgesamt_x000a_1.000 EUR" dataDxfId="12"/>
    <tableColumn id="8" name="Summe der Einkünfte_x000a_1.000 EUR" dataDxfId="11"/>
  </tableColumns>
  <tableStyleInfo name="Tabellenformat 1" showFirstColumn="0" showLastColumn="0" showRowStripes="1" showColumnStripes="0"/>
  <extLst>
    <ext xmlns:x14="http://schemas.microsoft.com/office/spreadsheetml/2009/9/main" uri="{504A1905-F514-4f6f-8877-14C23A59335A}">
      <x14:table altText="15. Unbeschränkt steuerpflichtige Lohn- und Einkommensteuerfälle mit einzelunternehmerischen Einkünften aus Gewerbebetrieb 2021 nach Größenklassen der einzelunternehmerischen Einkünfte aus Gewerbebetrieb"/>
    </ext>
  </extLst>
</table>
</file>

<file path=xl/tables/table16.xml><?xml version="1.0" encoding="utf-8"?>
<table xmlns="http://schemas.openxmlformats.org/spreadsheetml/2006/main" id="19" name="T16_Unbeschraenkt_steuerpflichtige_Lohn_und_Einkommensteuerfaelle_mit_einzelunternehmerischen_Einkuenften_aus_Gewerbebetrieb_nach_Wirtschaftsabschnitten" displayName="T16_Unbeschraenkt_steuerpflichtige_Lohn_und_Einkommensteuerfaelle_mit_einzelunternehmerischen_Einkuenften_aus_Gewerbebetrieb_nach_Wirtschaftsabschnitten" ref="A3:G43" totalsRowShown="0" headerRowDxfId="10" dataDxfId="8" headerRowBorderDxfId="9" tableBorderDxfId="7">
  <tableColumns count="7">
    <tableColumn id="1" name="Wirtschaftszweigklassifikation" dataDxfId="6"/>
    <tableColumn id="2" name="Wirtschaftsabschnitt" dataDxfId="5"/>
    <tableColumn id="3" name="Merkmal" dataDxfId="4"/>
    <tableColumn id="4" name="Einzelunternehmerische Einkünfte aus Gewerbebetrieb1)_x000a_Fälle" dataDxfId="3"/>
    <tableColumn id="5" name="Einzelunternehmerische Einkünfte aus Gewerbebetrieb1)_x000a_1.000 EUR" dataDxfId="2"/>
    <tableColumn id="6" name="Einzelunternehmerische Einkünfte aus Gewerbebetrieb1) je Steuerfall_x000a_EUR" dataDxfId="1"/>
    <tableColumn id="7" name="Einkünfte aus Gewerbebetrieb insgesamt_x000a_1.000 EUR" dataDxfId="0"/>
  </tableColumns>
  <tableStyleInfo name="Tabellenformat 1" showFirstColumn="0" showLastColumn="0" showRowStripes="1" showColumnStripes="0"/>
  <extLst>
    <ext xmlns:x14="http://schemas.microsoft.com/office/spreadsheetml/2009/9/main" uri="{504A1905-F514-4f6f-8877-14C23A59335A}">
      <x14:table altText="16. Unbeschränkt steuerpflichtige Lohn- und Einkommensteuerfälle mit einzelunternehmerischen Einkünften aus Gewerbebetrieb 2021 nach Wirtschaftsabschnitten"/>
    </ext>
  </extLst>
</table>
</file>

<file path=xl/tables/table2.xml><?xml version="1.0" encoding="utf-8"?>
<table xmlns="http://schemas.openxmlformats.org/spreadsheetml/2006/main" id="4" name="T2_Unbeschraenkt_Lohn_und_Einkommensteuerpflichtige_nach_Groessenklassen_des_Gesamtbetrags_der_Einkuenfte" displayName="T2_Unbeschraenkt_Lohn_und_Einkommensteuerpflichtige_nach_Groessenklassen_des_Gesamtbetrags_der_Einkuenfte" ref="A3:AT29" totalsRowShown="0" headerRowDxfId="249" dataDxfId="247" headerRowBorderDxfId="248" tableBorderDxfId="246">
  <tableColumns count="46">
    <tableColumn id="1" name="Lohn- und Einkommensteuerpflichtige" dataDxfId="245"/>
    <tableColumn id="2" name="Gesamtbetrag der Einkünfte von" dataDxfId="244"/>
    <tableColumn id="3" name="Summe der Einkünfte_x000a_Steuerpflichtige" dataDxfId="243"/>
    <tableColumn id="4" name="Summe der Einkünfte_x000a_1.000 EUR" dataDxfId="242"/>
    <tableColumn id="5" name="Altersentlastungsbetrag nach § 24a EStG_x000a_Steuerpflichtige" dataDxfId="241"/>
    <tableColumn id="6" name="Altersentlastungsbetrag nach § 24a EStG_x000a_1.000 EUR" dataDxfId="240"/>
    <tableColumn id="7" name="Entlastungsbetrag für Alleinerziehende nach § 24b EStG_x000a_Steuerpflichtige" dataDxfId="239"/>
    <tableColumn id="8" name="Entlastungsbetrag für Alleinerziehende nach § 24b EStG_x000a_1.000 EUR" dataDxfId="238"/>
    <tableColumn id="9" name="Freibetrag für Land- und Forstwirte nach § 13 Absatz 3 EStG_x000a_Steuerpflichtige" dataDxfId="237"/>
    <tableColumn id="10" name="Freibetrag für Land- und Forstwirte nach § 13 Absatz 3 EStG_x000a_1.000 EUR" dataDxfId="236"/>
    <tableColumn id="11" name="Gesamtbetrag der Einkünfte_x000a_Steuerpflichtige" dataDxfId="235"/>
    <tableColumn id="12" name="Gesamtbetrag der Einkünfte_x000a_1.000 EUR" dataDxfId="234"/>
    <tableColumn id="13" name="Sonderausgaben_x000a_Steuerpflichtige" dataDxfId="233"/>
    <tableColumn id="14" name="Sonderausgaben_x000a_1.000 EUR" dataDxfId="232"/>
    <tableColumn id="15" name="Außergewöhnliche Belastungen_x000a_Steuerpflichtige" dataDxfId="231"/>
    <tableColumn id="16" name="Außergewöhnliche Belastungen_x000a_1.000 EUR" dataDxfId="230"/>
    <tableColumn id="17" name="Altersvorsorgebeiträge nach § 10a EStG_x000a_Steuerpflichtige" dataDxfId="229"/>
    <tableColumn id="18" name="Altersvorsorgebeiträge nach § 10a EStG_x000a_1.000 EUR" dataDxfId="228"/>
    <tableColumn id="19" name="Steuerbegünstigungen zur Förderung des Wohneigentums nach §§ 10e, 10f EStG_x000a_Steuerpflichtige" dataDxfId="227"/>
    <tableColumn id="20" name="Steuerbegünstigungen zur Förderung des Wohneigentums nach §§ 10e, 10f EStG_x000a_1.000 EUR" dataDxfId="226"/>
    <tableColumn id="21" name="Verlustabzug nach § 10d EStG_x000a_Steuerpflichtige" dataDxfId="225"/>
    <tableColumn id="22" name="Verlustabzug nach § 10d EStG_x000a_1.000 EUR" dataDxfId="224"/>
    <tableColumn id="23" name="Einkommen nach § 2 Abs. 4 EStG_x000a_Steuerpflichtige" dataDxfId="223"/>
    <tableColumn id="24" name="Einkommen nach § 2 Abs. 4 EStG_x000a_1.000 EUR" dataDxfId="222"/>
    <tableColumn id="25" name="Abzuziehende Freibeträge für Kinder nach § 32 Abs. 6 EStG_x000a_Steuerpflichtige" dataDxfId="221"/>
    <tableColumn id="26" name="Abzuziehende Freibeträge für Kinder nach § 32 Abs. 6 EStG_x000a_1.000 EUR" dataDxfId="220"/>
    <tableColumn id="27" name="Härteausgleich nach § 46 Abs. 3 EStG und § 70 EStDV_x000a_Steuerpflichtige" dataDxfId="219"/>
    <tableColumn id="28" name="Härteausgleich nach § 46 Abs. 3 EStG und § 70 EStDV_x000a_1.000 EUR" dataDxfId="218"/>
    <tableColumn id="29" name="Zu versteuerndes Einkommen_x000a_Steuerpflichtige" dataDxfId="217"/>
    <tableColumn id="30" name="Zu versteuerndes Einkommen_x000a_1.000 EUR" dataDxfId="216"/>
    <tableColumn id="31" name="Tarifliche Einkommensteuer_x000a_Steuerpflichtige" dataDxfId="215"/>
    <tableColumn id="32" name="Tarifliche Einkommensteuer_x000a_1.000 EUR" dataDxfId="214"/>
    <tableColumn id="33" name="Altersvorsorgezulage nach § 10a Absatz 2 EStG_x000a_Steuerpflichtige" dataDxfId="213"/>
    <tableColumn id="34" name="Altersvorsorge zulage nach § 10a Absatz 2 EStG_x000a_1.000 EUR" dataDxfId="212"/>
    <tableColumn id="35" name="Hinzuzurechnendes Kindergeld nach § 31 Satz 4 EStG_x000a_Steuerpflichtige" dataDxfId="211"/>
    <tableColumn id="36" name="Hinzuzurech nendes Kindergeld nach § 31 Satz 4 EStG_x000a_1.000 EUR" dataDxfId="210"/>
    <tableColumn id="37" name="Abgeltungsteuer nach § 32d EStG_x000a_Steuerpflichtige" dataDxfId="209"/>
    <tableColumn id="38" name="Abgeltungsteuer nach § 32d EStG_x000a_1.000 EUR" dataDxfId="208"/>
    <tableColumn id="39" name="Festzusetzende Einkommensteuer_x000a_Steuerpflichtige" dataDxfId="207"/>
    <tableColumn id="40" name="Festzusetzende Einkommensteuer_x000a_1.000 EUR" dataDxfId="206"/>
    <tableColumn id="41" name="Verbleibende Einkommensteuer positiv_x000a_Steuerpflichtige" dataDxfId="205"/>
    <tableColumn id="42" name="Verbleibende Einkommensteuer positiv_x000a_1.000 EUR" dataDxfId="204"/>
    <tableColumn id="43" name="Verbleibende Einkommensteuer negativ_x000a_Steuerpflichtige" dataDxfId="203"/>
    <tableColumn id="44" name="Verbleibende Einkommensteuer negativ_x000a_1.000 EUR" dataDxfId="202"/>
    <tableColumn id="45" name="Festzusetzender Solidaritätszuschlag_x000a_Steuerpflichtige" dataDxfId="201"/>
    <tableColumn id="46" name="Festzusetzender Solidaritätszuschlag_x000a_1.000 EUR" dataDxfId="200"/>
  </tableColumns>
  <tableStyleInfo name="Tabellenformat 1" showFirstColumn="0" showLastColumn="0" showRowStripes="1" showColumnStripes="0"/>
  <extLst>
    <ext xmlns:x14="http://schemas.microsoft.com/office/spreadsheetml/2009/9/main" uri="{504A1905-F514-4f6f-8877-14C23A59335A}">
      <x14:table altText="2. Unbeschränkt Lohn- und Einkommensteuerpflichtige 2021 nach Größenklassen des Gesamtbetrags der Einkünfte"/>
    </ext>
  </extLst>
</table>
</file>

<file path=xl/tables/table3.xml><?xml version="1.0" encoding="utf-8"?>
<table xmlns="http://schemas.openxmlformats.org/spreadsheetml/2006/main" id="5" name="T3_Unbeschraenkt_Lohn_und_Einkommensteuerpflichtige_nach_Art_der_Einkuenfte_und_Groessenklassen_des_Gesamtbetrags_der_Einkuenfte" displayName="T3_Unbeschraenkt_Lohn_und_Einkommensteuerpflichtige_nach_Art_der_Einkuenfte_und_Groessenklassen_des_Gesamtbetrags_der_Einkuenfte" ref="A3:R69" totalsRowShown="0" headerRowDxfId="199" dataDxfId="198">
  <tableColumns count="18">
    <tableColumn id="1" name="Einkünfte" dataDxfId="197"/>
    <tableColumn id="2" name="Gesamtbetrag der Einkünfte von" dataDxfId="196"/>
    <tableColumn id="3" name="Summe der Einkünfte_x000a_Steuerpflichtige" dataDxfId="195"/>
    <tableColumn id="4" name="Summe der Einkünfte_x000a_1.000 EUR" dataDxfId="194"/>
    <tableColumn id="5" name="Einkünfte aus Land- und Forstwirtschaft_x000a_Steuerpflichtige" dataDxfId="193"/>
    <tableColumn id="6" name="Einkünfte aus Land- und Forstwirtschaft_x000a_1.000 EUR" dataDxfId="192"/>
    <tableColumn id="7" name="Einkünfte aus Gewerbebetrieb_x000a_Steuerpflichtige" dataDxfId="191"/>
    <tableColumn id="8" name="Einkünfte aus Gewerbebetrieb_x000a_1.000 EUR" dataDxfId="190"/>
    <tableColumn id="9" name="Einkünfte aus selbständiger Arbeit_x000a_Steuerpflichtige" dataDxfId="189"/>
    <tableColumn id="10" name="Einkünfte aus selbständiger Arbeit_x000a_1.000 EUR" dataDxfId="188"/>
    <tableColumn id="11" name="Einkünfte aus nichtselbständiger Arbeit_x000a_Steuerpflichtige" dataDxfId="187"/>
    <tableColumn id="12" name="Einkünfte aus nichtselbständiger Arbeit_x000a_1.000 EUR" dataDxfId="186"/>
    <tableColumn id="13" name="Einkünfte aus Kapitalvermögen_x000a_Steuerpflichtige" dataDxfId="185"/>
    <tableColumn id="14" name="Einkünfte aus Kapitalvermögen_x000a_1.000 EUR" dataDxfId="184"/>
    <tableColumn id="15" name="Einkünfte aus Vermietung und Verpachtung_x000a_Steuerpflichtige" dataDxfId="183"/>
    <tableColumn id="16" name="Einkünfte aus Vermietung und Verpachtung_x000a_1.000 EUR" dataDxfId="182"/>
    <tableColumn id="17" name="Sonstige Einkünfte_x000a_Steuerpflichtige" dataDxfId="181"/>
    <tableColumn id="18" name="Sonstige Einkünfte_x000a_1.000 EUR" dataDxfId="180"/>
  </tableColumns>
  <tableStyleInfo name="Tabellenformat 1" showFirstColumn="0" showLastColumn="0" showRowStripes="1" showColumnStripes="0"/>
  <extLst>
    <ext xmlns:x14="http://schemas.microsoft.com/office/spreadsheetml/2009/9/main" uri="{504A1905-F514-4f6f-8877-14C23A59335A}">
      <x14:table altText="3. Unbeschränkt Lohn- und Einkommensteuerpflichtige 2021 nach Art der Einkünfte und Größenklassen des Gesamtbetrags der Einkünfte"/>
    </ext>
  </extLst>
</table>
</file>

<file path=xl/tables/table4.xml><?xml version="1.0" encoding="utf-8"?>
<table xmlns="http://schemas.openxmlformats.org/spreadsheetml/2006/main" id="6" name="T4_Sonderausgaben_der_unbeschraenkt_Lohn_und_Einkommensteuerpflichtigen_nach_Groessenklassen_des_Gesamtbetrags_der­_Einkuenfte" displayName="T4_Sonderausgaben_der_unbeschraenkt_Lohn_und_Einkommensteuerpflichtigen_nach_Groessenklassen_des_Gesamtbetrags_der­_Einkuenfte" ref="A3:L25" totalsRowShown="0" headerRowDxfId="179" dataDxfId="177" headerRowBorderDxfId="178" tableBorderDxfId="176">
  <tableColumns count="12">
    <tableColumn id="1" name="Gesamtbetrag der Einkünfte von" dataDxfId="175"/>
    <tableColumn id="2" name="Sonderausgaben insgesamt_x000a_Steuerpflichtige" dataDxfId="174"/>
    <tableColumn id="3" name="Sonderausgaben insgesamt_x000a_1.000 EUR" dataDxfId="173"/>
    <tableColumn id="4" name="Sonderausgaben, die nicht Vorsorgeaufwendungen sind zusammen_x000a_1.000 EUR" dataDxfId="172"/>
    <tableColumn id="5" name="Unterhaltsleistungen (§ 10 Absatz 1a Nummer 1 EStG)_x000a_1.000 EUR" dataDxfId="171"/>
    <tableColumn id="6" name="Kirchensteuer (§ 10 Absatz 1 Nummer 4 EStG)_x000a_1.000 EUR" dataDxfId="170"/>
    <tableColumn id="7" name="Aufwendungen für die eigene Berufsausbildung (§ 10 Absatz 1 Nummer 7 EStG) -_x000a_1.000 EUR" dataDxfId="169"/>
    <tableColumn id="8" name="Schulgeld (§ 10 Absatz 1 Nummer 9 EStG) -_x000a_1.000 EUR" dataDxfId="168"/>
    <tableColumn id="9" name="Steuerlich anerkannte Zuwendungen (§ 10b EStG ohne Absatz 1a)_x000a_1.000 EUR" dataDxfId="167"/>
    <tableColumn id="10" name="Sonderausgaben Pauschbetrag (§ 10c EStG)_x000a_Steuerpflichtige" dataDxfId="166"/>
    <tableColumn id="11" name="Sonderausgaben Pauschbetrag (§ 10c EStG)_x000a_1.000 EUR" dataDxfId="165"/>
    <tableColumn id="12" name="Vorsorgeaufwendungen unter Berücksichtigung der Höchstbeträge abziehbar (§ 10 Absatz 3, 4, 4a EStG)_x000a_1.000 EUR" dataDxfId="164"/>
  </tableColumns>
  <tableStyleInfo name="Tabellenformat 1" showFirstColumn="0" showLastColumn="0" showRowStripes="1" showColumnStripes="0"/>
  <extLst>
    <ext xmlns:x14="http://schemas.microsoft.com/office/spreadsheetml/2009/9/main" uri="{504A1905-F514-4f6f-8877-14C23A59335A}">
      <x14:table altText="4. Sonderausgaben der unbeschränkt Lohn- und Einkommensteuerpflichtigen 2021 nach Größenklassen des Gesamtbetrags der Einkünfte"/>
    </ext>
  </extLst>
</table>
</file>

<file path=xl/tables/table5.xml><?xml version="1.0" encoding="utf-8"?>
<table xmlns="http://schemas.openxmlformats.org/spreadsheetml/2006/main" id="7" name="T5_Aussergewoehnliche_Belastungen_der_unbeschraenkt_Lohn_und_Einkommensteuerpflichtigen_nach_Groessenklassen_des_Gesamtbetrags_der_Einkuenfte" displayName="T5_Aussergewoehnliche_Belastungen_der_unbeschraenkt_Lohn_und_Einkommensteuerpflichtigen_nach_Groessenklassen_des_Gesamtbetrags_der_Einkuenfte" ref="A3:H25" totalsRowShown="0" headerRowDxfId="163" dataDxfId="161" headerRowBorderDxfId="162" tableBorderDxfId="160">
  <tableColumns count="8">
    <tableColumn id="1" name="Gesamtbetrag der Einkünfte von" dataDxfId="159"/>
    <tableColumn id="2" name="Außergewöhnliche Belastungen insgesamt_x000a_Steuerpflichtige" dataDxfId="158"/>
    <tableColumn id="3" name="Außergewöhnliche Belastungen insgesamt_x000a_1.000 EUR" dataDxfId="157"/>
    <tableColumn id="4" name="Abzugsbetrag nach_x000a_ § 33 EStG_x000a_1.000 EUR" dataDxfId="156"/>
    <tableColumn id="5" name="Abzugsbeträge nach_x000a_ § 33a EStG_x000a_1.000 EUR" dataDxfId="155"/>
    <tableColumn id="6" name="Behinderten-Pauschbetrag nach § 33b Absatz 3 EStG_x000a_1.000 EUR" dataDxfId="154"/>
    <tableColumn id="7" name="Pflege-Pauschbetrag nach § 33b Absatz 6 EStG_x000a_1.000 EUR" dataDxfId="153"/>
    <tableColumn id="8" name="Andere Aufwendungen personell ermittelt nach § 33a EStG_x000a_1.000 EUR" dataDxfId="152"/>
  </tableColumns>
  <tableStyleInfo name="Tabellenformat 1" showFirstColumn="0" showLastColumn="0" showRowStripes="1" showColumnStripes="0"/>
  <extLst>
    <ext xmlns:x14="http://schemas.microsoft.com/office/spreadsheetml/2009/9/main" uri="{504A1905-F514-4f6f-8877-14C23A59335A}">
      <x14:table altText="5. Außergewöhnliche Belastungen der unbeschränkt Lohn- und Einkommensteuerpflichtigen 2021 nach Größenklassen des Gesamtbetrags der Einkünfte"/>
    </ext>
  </extLst>
</table>
</file>

<file path=xl/tables/table6.xml><?xml version="1.0" encoding="utf-8"?>
<table xmlns="http://schemas.openxmlformats.org/spreadsheetml/2006/main" id="8" name="T6_Tarifliche_Einkommensteuer_und_Steuerermaessigungen_der_unbeschraenkt_Lohn_und_Einkommensteuerpflichtigen_nach_Groessenklassen_des_Gesamtbetrags_der_Einkuenfte" displayName="T6_Tarifliche_Einkommensteuer_und_Steuerermaessigungen_der_unbeschraenkt_Lohn_und_Einkommensteuerpflichtigen_nach_Groessenklassen_des_Gesamtbetrags_der_Einkuenfte" ref="A3:G25" totalsRowShown="0" headerRowDxfId="151" dataDxfId="149" headerRowBorderDxfId="150" tableBorderDxfId="148">
  <tableColumns count="7">
    <tableColumn id="1" name="Gesamtbetrag der Einkünfte von" dataDxfId="147"/>
    <tableColumn id="2" name="Tarifliche Einkommensteuer_x000a_1.000 EUR" dataDxfId="146"/>
    <tableColumn id="3" name="Ermäßigung nach § 35 EStG_x000a_1.000 EUR" dataDxfId="145"/>
    <tableColumn id="4" name="Ermäßigung nach § 35a EStG_x000a_1.000 EUR" dataDxfId="144"/>
    <tableColumn id="5" name="Ermäßigung für Zuwendungen und Mitgliedsbeiträge an politische Parteien nach § 34g Nummer 1 EStG_x000a_1.000 EUR" dataDxfId="143"/>
    <tableColumn id="6" name="Ermäßigung für Zuwendungen und Mitgliedsbeiträge an unabhängige Wählergemeinschaften nach § 34g Nummer 2 EStG_x000a_1.000 EUR" dataDxfId="142"/>
    <tableColumn id="7" name="Abgeltungsteuer nach § 32d EStG_x000a_1.000 EUR" dataDxfId="141"/>
  </tableColumns>
  <tableStyleInfo name="Tabellenformat 1" showFirstColumn="0" showLastColumn="0" showRowStripes="1" showColumnStripes="0"/>
  <extLst>
    <ext xmlns:x14="http://schemas.microsoft.com/office/spreadsheetml/2009/9/main" uri="{504A1905-F514-4f6f-8877-14C23A59335A}">
      <x14:table altText="6. Tarifliche Einkommensteuer und Steuerermäßigungen der unbeschränkt Lohn- und Einkommensteuerpflichtigen 2021 nach Größenklassen des Gesamtbetrags der Einkünfte"/>
    </ext>
  </extLst>
</table>
</file>

<file path=xl/tables/table7.xml><?xml version="1.0" encoding="utf-8"?>
<table xmlns="http://schemas.openxmlformats.org/spreadsheetml/2006/main" id="9" name="T7_Berechnung_der_verbleibenden_aus_der_festzusetzenden_Einkommensteuer_fuer_die_unbeschraenkt_Lohn_und_Einkommensteuerpflichtigen_nach_Groessenklassen_des_Gesamtbetrags_der_Einkuenfte" displayName="T7_Berechnung_der_verbleibenden_aus_der_festzusetzenden_Einkommensteuer_fuer_die_unbeschraenkt_Lohn_und_Einkommensteuerpflichtigen_nach_Groessenklassen_des_Gesamtbetrags_der_Einkuenfte" ref="A3:G25" totalsRowShown="0" headerRowDxfId="140" dataDxfId="138" headerRowBorderDxfId="139" tableBorderDxfId="137">
  <tableColumns count="7">
    <tableColumn id="1" name="Gesamtbetrag der Einkünfte von" dataDxfId="136"/>
    <tableColumn id="2" name="Festzusetzende Einkommensteuer_x000a_Steuerpflichtige" dataDxfId="135"/>
    <tableColumn id="3" name="Festzusetzende Einkommensteuer_x000a_1.000 EUR" dataDxfId="134"/>
    <tableColumn id="4" name="Auf die festzusetzende Einkommensteuer anzurechnende Lohnsteuer_x000a_1.000 EUR" dataDxfId="133"/>
    <tableColumn id="5" name="Auf die festzusetzende Einkommensteuer anzurechnende Kapitalertragsteuer_x000a_1.000 EUR" dataDxfId="132"/>
    <tableColumn id="6" name="Verbleibende Einkommensteuer_x000a_Steuerpflichtige" dataDxfId="131"/>
    <tableColumn id="7" name="Verbleibende Einkommensteuer_x000a_1.000 EUR" dataDxfId="130"/>
  </tableColumns>
  <tableStyleInfo name="Tabellenformat 1" showFirstColumn="0" showLastColumn="0" showRowStripes="1" showColumnStripes="0"/>
  <extLst>
    <ext xmlns:x14="http://schemas.microsoft.com/office/spreadsheetml/2009/9/main" uri="{504A1905-F514-4f6f-8877-14C23A59335A}">
      <x14:table altText="7. Berechnung der verbleibenden aus der festzusetzenden Einkommensteuer für die unbeschränkt Lohn- und Einkommensteuerpflichtigen 2021 nach Größenklassen des Gesamtbetrags der Einkünfte"/>
    </ext>
  </extLst>
</table>
</file>

<file path=xl/tables/table8.xml><?xml version="1.0" encoding="utf-8"?>
<table xmlns="http://schemas.openxmlformats.org/spreadsheetml/2006/main" id="10" name="T8_Unbeschraenkt_Lohn_und_Einkommensteuerpflichtige_mit_einem_Gesamtbetrag_der_Einkuenfte_von_1­_Million_EUR_und_mehr_nach_Erhebungsjahren_und_Bundeslaendern" displayName="T8_Unbeschraenkt_Lohn_und_Einkommensteuerpflichtige_mit_einem_Gesamtbetrag_der_Einkuenfte_von_1­_Million_EUR_und_mehr_nach_Erhebungsjahren_und_Bundeslaendern" ref="A3:I37" totalsRowShown="0" headerRowDxfId="129" dataDxfId="127" headerRowBorderDxfId="128" tableBorderDxfId="126">
  <tableColumns count="9">
    <tableColumn id="1" name="Merkmal" dataDxfId="125"/>
    <tableColumn id="2" name="Gesamtbetrag der Einkünfte 2020_x000a_Steuerpflichtige" dataDxfId="124"/>
    <tableColumn id="3" name="Gesamtbetrag der Einkünfte 2021_x000a_Steuerpflichtige" dataDxfId="123"/>
    <tableColumn id="4" name="Gesamtbetrag der Einkünfte 2020_x000a_1.000 EUR" dataDxfId="122"/>
    <tableColumn id="5" name="Gesamtbetrag der Einkünfte 2021_x000a_1.000 EUR" dataDxfId="121"/>
    <tableColumn id="6" name="Gesamtbetrag der Einkünfte je Steuerpflichtige 2020_x000a_1.000 EUR" dataDxfId="120"/>
    <tableColumn id="7" name="Gesamtbetrag der Einkünfte je Steuerpflichtige 2021_x000a_1.000 EUR" dataDxfId="119"/>
    <tableColumn id="8" name="Festzusetzende Einkommensteuer je Steuerpflichtige 2020_x000a_1.000 EUR" dataDxfId="118"/>
    <tableColumn id="9" name="Festzusetzende Einkommensteuer je Steuerpflichtige 2021_x000a_1.000 EUR" dataDxfId="117"/>
  </tableColumns>
  <tableStyleInfo name="Tabellenformat 1" showFirstColumn="0" showLastColumn="0" showRowStripes="1" showColumnStripes="0"/>
  <extLst>
    <ext xmlns:x14="http://schemas.microsoft.com/office/spreadsheetml/2009/9/main" uri="{504A1905-F514-4f6f-8877-14C23A59335A}">
      <x14:table altText="8. Unbeschränkt Lohn- und Einkommensteuerpflichtige mit einem Gesamtbetrag der Einkünfte von einer Million Euro und mehr nach Erhebungsjahren und Bundesländern"/>
    </ext>
  </extLst>
</table>
</file>

<file path=xl/tables/table9.xml><?xml version="1.0" encoding="utf-8"?>
<table xmlns="http://schemas.openxmlformats.org/spreadsheetml/2006/main" id="11" name="T9_Unbeschraenkt_Lohn_und_Einkommensteuerpflichtige_nach_Groessenklassen_des_Gesamtbetrags_der_Einkuenfte_Kreisfreien_Staedten_und_Landkreisen" displayName="T9_Unbeschraenkt_Lohn_und_Einkommensteuerpflichtige_nach_Groessenklassen_des_Gesamtbetrags_der_Einkuenfte_Kreisfreien_Staedten_und_Landkreisen" ref="A3:Q79" totalsRowShown="0" headerRowDxfId="116" dataDxfId="114" headerRowBorderDxfId="115" tableBorderDxfId="113">
  <tableColumns count="17">
    <tableColumn id="1" name="Amtlicher Gemeindeschlüssel" dataDxfId="112"/>
    <tableColumn id="2" name="Land - NUTS 2-Region - Keisfreie Stadt - Landkreis" dataDxfId="111"/>
    <tableColumn id="3" name="Merkmal" dataDxfId="110"/>
    <tableColumn id="4" name="Gesamtbetrag der Einkünfte Insgesamt" dataDxfId="109"/>
    <tableColumn id="5" name="Davon 0 bis unter 5.000 EUR" dataDxfId="108"/>
    <tableColumn id="6" name="Davon 5.000 bis unter 10.000 EUR" dataDxfId="107"/>
    <tableColumn id="7" name="Davon 10.000 bis unter 15.000 EUR" dataDxfId="106"/>
    <tableColumn id="8" name="Davon 15.000 bis unter 20.000 EUR" dataDxfId="105"/>
    <tableColumn id="9" name="Davon 20.000 bis unter 25.000 EUR" dataDxfId="104"/>
    <tableColumn id="10" name="Davon 25.000 bis unter 30.000 EUR" dataDxfId="103"/>
    <tableColumn id="11" name="Davon 30.000_x000a_bis unter 35.000 EUR" dataDxfId="102"/>
    <tableColumn id="12" name="Davon 35.000 bis unter 40.000 EUR" dataDxfId="101"/>
    <tableColumn id="13" name="Davon 40.000 bis unter 50.000 EUR" dataDxfId="100"/>
    <tableColumn id="14" name="Davon 50.000 bis unter 60.000 EUR" dataDxfId="99"/>
    <tableColumn id="15" name="Davon 60.000 bis unter 70.000 EUR" dataDxfId="98"/>
    <tableColumn id="16" name="Davon 70.000 bis unter 125.000 EUR" dataDxfId="97"/>
    <tableColumn id="17" name="Davon 125.000 EUR_x000a_und mehr" dataDxfId="96"/>
  </tableColumns>
  <tableStyleInfo name="Tabellenformat 1" showFirstColumn="0" showLastColumn="0" showRowStripes="1" showColumnStripes="0"/>
  <extLst>
    <ext xmlns:x14="http://schemas.microsoft.com/office/spreadsheetml/2009/9/main" uri="{504A1905-F514-4f6f-8877-14C23A59335A}">
      <x14:table altText="9. Unbeschränkt Lohn- und Einkommensteuerpflichtige 2021 nach Größenklassen des Gesamtbetrags der Einkünfte, Kreisfreien Städten und Landkreis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statistik.sachsen.de/html/lohnsteuer-einkommensteuerstatistik.html" TargetMode="External"/><Relationship Id="rId2" Type="http://schemas.openxmlformats.org/officeDocument/2006/relationships/hyperlink" Target="https://www.destatis.de/DE/Methoden/Qualitaet/Qualitaetsberichte/Steuern/lohn-und-einkommensteuer.pdf?__blob=publicationFile&amp;v=4" TargetMode="External"/><Relationship Id="rId1" Type="http://schemas.openxmlformats.org/officeDocument/2006/relationships/hyperlink" Target="https://www.destatis.de/DE/Methoden/Qualitaet/Qualitaetsberichte/Steuern/lohn-und-einkommensteuer.pdf?__blob=publicationFile&amp;v=4" TargetMode="External"/><Relationship Id="rId5" Type="http://schemas.openxmlformats.org/officeDocument/2006/relationships/printerSettings" Target="../printerSettings/printerSettings4.bin"/><Relationship Id="rId4" Type="http://schemas.openxmlformats.org/officeDocument/2006/relationships/hyperlink" Target="https://www.statistik.sachsen.de/html/glossar-oeffentliche-haushalte-steuern.html"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4"/>
  <sheetViews>
    <sheetView showGridLines="0" tabSelected="1" zoomScaleNormal="100" zoomScalePageLayoutView="80" workbookViewId="0"/>
  </sheetViews>
  <sheetFormatPr baseColWidth="10" defaultColWidth="12.8984375" defaultRowHeight="10"/>
  <cols>
    <col min="1" max="1" width="94.59765625" style="35" customWidth="1"/>
    <col min="2" max="2" width="7.8984375" style="26" customWidth="1"/>
    <col min="3" max="3" width="8.59765625" style="26" customWidth="1"/>
    <col min="4" max="16384" width="12.8984375" style="27"/>
  </cols>
  <sheetData>
    <row r="1" spans="1:3">
      <c r="A1" s="67" t="s">
        <v>0</v>
      </c>
      <c r="B1" s="52"/>
    </row>
    <row r="2" spans="1:3" s="30" customFormat="1" ht="70" customHeight="1">
      <c r="A2" s="28" t="s">
        <v>405</v>
      </c>
      <c r="B2" s="29"/>
      <c r="C2" s="29"/>
    </row>
    <row r="3" spans="1:3" s="32" customFormat="1" ht="100" customHeight="1">
      <c r="A3" s="31" t="s">
        <v>505</v>
      </c>
      <c r="B3" s="29"/>
      <c r="C3" s="29"/>
    </row>
    <row r="4" spans="1:3" s="26" customFormat="1" ht="30" customHeight="1">
      <c r="A4" s="53" t="s">
        <v>535</v>
      </c>
      <c r="B4" s="52"/>
    </row>
    <row r="5" spans="1:3" s="26" customFormat="1" ht="30" customHeight="1">
      <c r="A5" s="33" t="s">
        <v>536</v>
      </c>
    </row>
    <row r="6" spans="1:3" ht="80.150000000000006" customHeight="1">
      <c r="A6" s="34" t="s">
        <v>308</v>
      </c>
    </row>
    <row r="7" spans="1:3" ht="20.149999999999999" customHeight="1">
      <c r="A7" s="64" t="s">
        <v>538</v>
      </c>
    </row>
    <row r="8" spans="1:3">
      <c r="A8" s="35" t="s">
        <v>406</v>
      </c>
    </row>
    <row r="9" spans="1:3">
      <c r="A9" s="35" t="s">
        <v>407</v>
      </c>
    </row>
    <row r="10" spans="1:3">
      <c r="A10" s="35" t="s">
        <v>408</v>
      </c>
    </row>
    <row r="11" spans="1:3">
      <c r="A11" s="35" t="s">
        <v>409</v>
      </c>
    </row>
    <row r="12" spans="1:3">
      <c r="A12" s="35" t="s">
        <v>410</v>
      </c>
    </row>
    <row r="13" spans="1:3">
      <c r="A13" s="35" t="s">
        <v>411</v>
      </c>
    </row>
    <row r="14" spans="1:3">
      <c r="A14" s="35" t="s">
        <v>412</v>
      </c>
    </row>
    <row r="15" spans="1:3">
      <c r="A15" s="35" t="s">
        <v>413</v>
      </c>
    </row>
    <row r="16" spans="1:3">
      <c r="A16" s="35" t="s">
        <v>414</v>
      </c>
    </row>
    <row r="17" spans="1:1" ht="40" customHeight="1">
      <c r="A17" s="35" t="s">
        <v>415</v>
      </c>
    </row>
    <row r="18" spans="1:1" ht="40" customHeight="1">
      <c r="A18" s="36" t="s">
        <v>416</v>
      </c>
    </row>
    <row r="19" spans="1:1" ht="20.149999999999999" customHeight="1">
      <c r="A19" s="37" t="s">
        <v>417</v>
      </c>
    </row>
    <row r="20" spans="1:1">
      <c r="A20" s="37" t="s">
        <v>537</v>
      </c>
    </row>
    <row r="21" spans="1:1">
      <c r="A21" s="37" t="s">
        <v>531</v>
      </c>
    </row>
    <row r="23" spans="1:1" s="26" customFormat="1">
      <c r="A23" s="38"/>
    </row>
    <row r="24" spans="1:1" s="26" customFormat="1">
      <c r="A24" s="38"/>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30"/>
  <sheetViews>
    <sheetView showGridLines="0" zoomScaleNormal="100" workbookViewId="0"/>
  </sheetViews>
  <sheetFormatPr baseColWidth="10" defaultColWidth="11.3984375" defaultRowHeight="11.25" customHeight="1"/>
  <cols>
    <col min="1" max="1" width="23.09765625" style="68" bestFit="1" customWidth="1"/>
    <col min="2" max="3" width="20.09765625" style="68" customWidth="1"/>
    <col min="4" max="4" width="20.69921875" style="68" customWidth="1"/>
    <col min="5" max="5" width="22.296875" style="68" customWidth="1"/>
    <col min="6" max="6" width="25.296875" style="68" customWidth="1"/>
    <col min="7" max="7" width="20.69921875" style="68" customWidth="1"/>
    <col min="8" max="16384" width="11.3984375" style="68"/>
  </cols>
  <sheetData>
    <row r="1" spans="1:7" ht="11.25" customHeight="1">
      <c r="A1" s="67" t="s">
        <v>0</v>
      </c>
    </row>
    <row r="2" spans="1:7" s="72" customFormat="1" ht="20.149999999999999" customHeight="1">
      <c r="A2" s="71" t="s">
        <v>592</v>
      </c>
      <c r="B2" s="71"/>
      <c r="C2" s="71"/>
      <c r="D2" s="71"/>
      <c r="E2" s="71"/>
      <c r="F2" s="71"/>
      <c r="G2" s="71"/>
    </row>
    <row r="3" spans="1:7" s="96" customFormat="1" ht="60" customHeight="1">
      <c r="A3" s="94" t="s">
        <v>571</v>
      </c>
      <c r="B3" s="74" t="s">
        <v>219</v>
      </c>
      <c r="C3" s="74" t="s">
        <v>277</v>
      </c>
      <c r="D3" s="74" t="s">
        <v>274</v>
      </c>
      <c r="E3" s="74" t="s">
        <v>275</v>
      </c>
      <c r="F3" s="74" t="s">
        <v>276</v>
      </c>
      <c r="G3" s="73" t="s">
        <v>228</v>
      </c>
    </row>
    <row r="4" spans="1:7" ht="20.149999999999999" customHeight="1">
      <c r="A4" s="10" t="s">
        <v>27</v>
      </c>
      <c r="B4" s="79">
        <v>11221146</v>
      </c>
      <c r="C4" s="79">
        <v>467158</v>
      </c>
      <c r="D4" s="79">
        <v>134901</v>
      </c>
      <c r="E4" s="79">
        <v>2818</v>
      </c>
      <c r="F4" s="79">
        <v>150</v>
      </c>
      <c r="G4" s="79">
        <v>226101</v>
      </c>
    </row>
    <row r="5" spans="1:7" ht="20.149999999999999" customHeight="1">
      <c r="A5" s="10" t="s">
        <v>195</v>
      </c>
      <c r="B5" s="79">
        <v>4989</v>
      </c>
      <c r="C5" s="79">
        <v>0</v>
      </c>
      <c r="D5" s="79">
        <v>101</v>
      </c>
      <c r="E5" s="79">
        <v>1</v>
      </c>
      <c r="F5" s="79" t="s">
        <v>1441</v>
      </c>
      <c r="G5" s="79">
        <v>4977</v>
      </c>
    </row>
    <row r="6" spans="1:7" ht="11.25" customHeight="1">
      <c r="A6" s="10" t="s">
        <v>290</v>
      </c>
      <c r="B6" s="79">
        <v>13829</v>
      </c>
      <c r="C6" s="79">
        <v>3</v>
      </c>
      <c r="D6" s="79">
        <v>392</v>
      </c>
      <c r="E6" s="79">
        <v>4</v>
      </c>
      <c r="F6" s="79">
        <v>0</v>
      </c>
      <c r="G6" s="79">
        <v>2483</v>
      </c>
    </row>
    <row r="7" spans="1:7" ht="11.25" customHeight="1">
      <c r="A7" s="10" t="s">
        <v>291</v>
      </c>
      <c r="B7" s="79">
        <v>49561</v>
      </c>
      <c r="C7" s="79">
        <v>23</v>
      </c>
      <c r="D7" s="79">
        <v>2998</v>
      </c>
      <c r="E7" s="79">
        <v>32</v>
      </c>
      <c r="F7" s="79">
        <v>3</v>
      </c>
      <c r="G7" s="79">
        <v>2520</v>
      </c>
    </row>
    <row r="8" spans="1:7" ht="11.25" customHeight="1">
      <c r="A8" s="10" t="s">
        <v>292</v>
      </c>
      <c r="B8" s="79">
        <v>215546</v>
      </c>
      <c r="C8" s="79">
        <v>171</v>
      </c>
      <c r="D8" s="79">
        <v>11498</v>
      </c>
      <c r="E8" s="79">
        <v>133</v>
      </c>
      <c r="F8" s="79">
        <v>10</v>
      </c>
      <c r="G8" s="79">
        <v>3734</v>
      </c>
    </row>
    <row r="9" spans="1:7" ht="20.149999999999999" customHeight="1">
      <c r="A9" s="10" t="s">
        <v>293</v>
      </c>
      <c r="B9" s="79">
        <v>337133</v>
      </c>
      <c r="C9" s="79">
        <v>475</v>
      </c>
      <c r="D9" s="79">
        <v>8116</v>
      </c>
      <c r="E9" s="79">
        <v>136</v>
      </c>
      <c r="F9" s="79">
        <v>10</v>
      </c>
      <c r="G9" s="79">
        <v>3052</v>
      </c>
    </row>
    <row r="10" spans="1:7" ht="11.25" customHeight="1">
      <c r="A10" s="10" t="s">
        <v>294</v>
      </c>
      <c r="B10" s="79">
        <v>449059</v>
      </c>
      <c r="C10" s="79">
        <v>1601</v>
      </c>
      <c r="D10" s="79">
        <v>9976</v>
      </c>
      <c r="E10" s="79">
        <v>158</v>
      </c>
      <c r="F10" s="79">
        <v>12</v>
      </c>
      <c r="G10" s="79">
        <v>3157</v>
      </c>
    </row>
    <row r="11" spans="1:7" ht="11.25" customHeight="1">
      <c r="A11" s="10" t="s">
        <v>295</v>
      </c>
      <c r="B11" s="79">
        <v>511139</v>
      </c>
      <c r="C11" s="79">
        <v>3487</v>
      </c>
      <c r="D11" s="79">
        <v>9744</v>
      </c>
      <c r="E11" s="79">
        <v>155</v>
      </c>
      <c r="F11" s="79">
        <v>12</v>
      </c>
      <c r="G11" s="79">
        <v>3758</v>
      </c>
    </row>
    <row r="12" spans="1:7" ht="11.25" customHeight="1">
      <c r="A12" s="10" t="s">
        <v>296</v>
      </c>
      <c r="B12" s="79">
        <v>521941</v>
      </c>
      <c r="C12" s="79">
        <v>4778</v>
      </c>
      <c r="D12" s="79">
        <v>8191</v>
      </c>
      <c r="E12" s="79">
        <v>133</v>
      </c>
      <c r="F12" s="79">
        <v>9</v>
      </c>
      <c r="G12" s="79">
        <v>4609</v>
      </c>
    </row>
    <row r="13" spans="1:7" ht="20.149999999999999" customHeight="1">
      <c r="A13" s="10" t="s">
        <v>297</v>
      </c>
      <c r="B13" s="79">
        <v>509534</v>
      </c>
      <c r="C13" s="79">
        <v>5666</v>
      </c>
      <c r="D13" s="79">
        <v>7288</v>
      </c>
      <c r="E13" s="79">
        <v>107</v>
      </c>
      <c r="F13" s="79">
        <v>5</v>
      </c>
      <c r="G13" s="79">
        <v>3729</v>
      </c>
    </row>
    <row r="14" spans="1:7" ht="11.25" customHeight="1">
      <c r="A14" s="10" t="s">
        <v>298</v>
      </c>
      <c r="B14" s="79">
        <v>484227</v>
      </c>
      <c r="C14" s="79">
        <v>6185</v>
      </c>
      <c r="D14" s="79">
        <v>6705</v>
      </c>
      <c r="E14" s="79">
        <v>106</v>
      </c>
      <c r="F14" s="79">
        <v>6</v>
      </c>
      <c r="G14" s="79">
        <v>4255</v>
      </c>
    </row>
    <row r="15" spans="1:7" ht="11.25" customHeight="1">
      <c r="A15" s="10" t="s">
        <v>299</v>
      </c>
      <c r="B15" s="79">
        <v>885298</v>
      </c>
      <c r="C15" s="79">
        <v>14877</v>
      </c>
      <c r="D15" s="79">
        <v>11740</v>
      </c>
      <c r="E15" s="79">
        <v>195</v>
      </c>
      <c r="F15" s="79">
        <v>13</v>
      </c>
      <c r="G15" s="79">
        <v>7846</v>
      </c>
    </row>
    <row r="16" spans="1:7" ht="11.25" customHeight="1">
      <c r="A16" s="10" t="s">
        <v>300</v>
      </c>
      <c r="B16" s="79">
        <v>779136</v>
      </c>
      <c r="C16" s="79">
        <v>16146</v>
      </c>
      <c r="D16" s="79">
        <v>9780</v>
      </c>
      <c r="E16" s="79">
        <v>183</v>
      </c>
      <c r="F16" s="79">
        <v>9</v>
      </c>
      <c r="G16" s="79">
        <v>8273</v>
      </c>
    </row>
    <row r="17" spans="1:7" ht="20.149999999999999" customHeight="1">
      <c r="A17" s="10" t="s">
        <v>301</v>
      </c>
      <c r="B17" s="79">
        <v>698334</v>
      </c>
      <c r="C17" s="79">
        <v>16394</v>
      </c>
      <c r="D17" s="79">
        <v>8216</v>
      </c>
      <c r="E17" s="79">
        <v>178</v>
      </c>
      <c r="F17" s="79">
        <v>10</v>
      </c>
      <c r="G17" s="79">
        <v>8666</v>
      </c>
    </row>
    <row r="18" spans="1:7" ht="11.25" customHeight="1">
      <c r="A18" s="10" t="s">
        <v>302</v>
      </c>
      <c r="B18" s="79">
        <v>586710</v>
      </c>
      <c r="C18" s="79">
        <v>16231</v>
      </c>
      <c r="D18" s="79">
        <v>6492</v>
      </c>
      <c r="E18" s="79">
        <v>149</v>
      </c>
      <c r="F18" s="79">
        <v>7</v>
      </c>
      <c r="G18" s="79">
        <v>7082</v>
      </c>
    </row>
    <row r="19" spans="1:7" ht="11.25" customHeight="1">
      <c r="A19" s="10" t="s">
        <v>303</v>
      </c>
      <c r="B19" s="79">
        <v>487382</v>
      </c>
      <c r="C19" s="79">
        <v>15638</v>
      </c>
      <c r="D19" s="79">
        <v>5351</v>
      </c>
      <c r="E19" s="79">
        <v>141</v>
      </c>
      <c r="F19" s="79">
        <v>5</v>
      </c>
      <c r="G19" s="79">
        <v>7300</v>
      </c>
    </row>
    <row r="20" spans="1:7" ht="11.25" customHeight="1">
      <c r="A20" s="10" t="s">
        <v>304</v>
      </c>
      <c r="B20" s="79">
        <v>894909</v>
      </c>
      <c r="C20" s="79">
        <v>35818</v>
      </c>
      <c r="D20" s="79">
        <v>9301</v>
      </c>
      <c r="E20" s="79">
        <v>265</v>
      </c>
      <c r="F20" s="79">
        <v>14</v>
      </c>
      <c r="G20" s="79">
        <v>17331</v>
      </c>
    </row>
    <row r="21" spans="1:7" ht="20.149999999999999" customHeight="1">
      <c r="A21" s="10" t="s">
        <v>305</v>
      </c>
      <c r="B21" s="79">
        <v>1864726</v>
      </c>
      <c r="C21" s="79">
        <v>111688</v>
      </c>
      <c r="D21" s="79">
        <v>13651</v>
      </c>
      <c r="E21" s="79">
        <v>535</v>
      </c>
      <c r="F21" s="79">
        <v>17</v>
      </c>
      <c r="G21" s="79">
        <v>63309</v>
      </c>
    </row>
    <row r="22" spans="1:7" ht="11.25" customHeight="1">
      <c r="A22" s="10" t="s">
        <v>306</v>
      </c>
      <c r="B22" s="79">
        <v>913695</v>
      </c>
      <c r="C22" s="79">
        <v>84850</v>
      </c>
      <c r="D22" s="79">
        <v>3785</v>
      </c>
      <c r="E22" s="79">
        <v>128</v>
      </c>
      <c r="F22" s="79">
        <v>3</v>
      </c>
      <c r="G22" s="79">
        <v>37011</v>
      </c>
    </row>
    <row r="23" spans="1:7" ht="11.25" customHeight="1">
      <c r="A23" s="10" t="s">
        <v>307</v>
      </c>
      <c r="B23" s="79">
        <v>474692</v>
      </c>
      <c r="C23" s="79">
        <v>62916</v>
      </c>
      <c r="D23" s="79">
        <v>1101</v>
      </c>
      <c r="E23" s="79">
        <v>51</v>
      </c>
      <c r="F23" s="79">
        <v>3</v>
      </c>
      <c r="G23" s="79">
        <v>18572</v>
      </c>
    </row>
    <row r="24" spans="1:7" ht="11.25" customHeight="1">
      <c r="A24" s="10" t="s">
        <v>131</v>
      </c>
      <c r="B24" s="79">
        <v>539307</v>
      </c>
      <c r="C24" s="79">
        <v>70212</v>
      </c>
      <c r="D24" s="79">
        <v>475</v>
      </c>
      <c r="E24" s="79">
        <v>26</v>
      </c>
      <c r="F24" s="18" t="s">
        <v>1441</v>
      </c>
      <c r="G24" s="79">
        <v>14437</v>
      </c>
    </row>
    <row r="25" spans="1:7" ht="20.149999999999999" customHeight="1">
      <c r="A25" s="10" t="s">
        <v>57</v>
      </c>
      <c r="B25" s="79" t="s">
        <v>1441</v>
      </c>
      <c r="C25" s="18" t="s">
        <v>402</v>
      </c>
      <c r="D25" s="79">
        <v>1</v>
      </c>
      <c r="E25" s="18" t="s">
        <v>402</v>
      </c>
      <c r="F25" s="18" t="s">
        <v>402</v>
      </c>
      <c r="G25" s="79">
        <v>2573</v>
      </c>
    </row>
    <row r="26" spans="1:7" ht="11.25" customHeight="1">
      <c r="A26" s="19" t="s">
        <v>7</v>
      </c>
    </row>
    <row r="27" spans="1:7" ht="11.25" customHeight="1">
      <c r="A27" s="67" t="s">
        <v>308</v>
      </c>
    </row>
    <row r="29" spans="1:7" ht="11.25" customHeight="1">
      <c r="B29" s="88"/>
      <c r="C29" s="90"/>
    </row>
    <row r="30" spans="1:7" ht="11.25" customHeight="1">
      <c r="B30" s="103"/>
      <c r="C30" s="103"/>
      <c r="D30" s="116"/>
    </row>
  </sheetData>
  <dataValidations count="9">
    <dataValidation allowBlank="1" showInputMessage="1" showErrorMessage="1" promptTitle="Fußnotenstrich" prompt="Nachfolgend Fußnotenbereich mit Fußnotenerläuterungen und weiteren Erklärungen." sqref="A26"/>
    <dataValidation allowBlank="1" showInputMessage="1" showErrorMessage="1" prompt="Weniger als die Hälfte von 1 in der letzten besetzten Stelle, jedoch mehr als nichts." sqref="C5"/>
    <dataValidation allowBlank="1" showInputMessage="1" showErrorMessage="1" prompt="Zahlenwert unbekannt oder geheim zu halten." sqref="F5"/>
    <dataValidation allowBlank="1" showInputMessage="1" showErrorMessage="1" prompt="Weniger als die Hälfte von 1 in der letzten besetzten Stelle, jedoch mehr als nichts." sqref="F6"/>
    <dataValidation allowBlank="1" showInputMessage="1" showErrorMessage="1" prompt="Zahlenwert unbekannt oder geheim zu halten." sqref="F24"/>
    <dataValidation allowBlank="1" showInputMessage="1" showErrorMessage="1" prompt="Zahlenwert unbekannt oder geheim zu halten." sqref="B25"/>
    <dataValidation allowBlank="1" showInputMessage="1" showErrorMessage="1" prompt="Genau Null oder ggf. zur Sicherstellung der statistischen Geheimhaltung auf Null geändert." sqref="C25"/>
    <dataValidation allowBlank="1" showInputMessage="1" showErrorMessage="1" prompt="Genau Null oder ggf. zur Sicherstellung der statistischen Geheimhaltung auf Null geändert." sqref="E25"/>
    <dataValidation allowBlank="1" showInputMessage="1" showErrorMessage="1" prompt="Genau Null oder ggf. zur Sicherstellung der statistischen Geheimhaltung auf Null geändert." sqref="F25"/>
  </dataValidations>
  <hyperlinks>
    <hyperlink ref="A1" location="Inhalt!A1" tooltip="Zum Inhaltsverzeichnis" display="Inhalt"/>
    <hyperlink ref="A27" location="Titel!A6" tooltip="Zur Zeichenerklärung" display="Zeichenerklärung"/>
  </hyperlinks>
  <pageMargins left="0.39370078740157483" right="0.39370078740157483" top="0.59055118110236227" bottom="0.59055118110236227" header="0.31496062992125984" footer="0.31496062992125984"/>
  <pageSetup paperSize="9" orientation="landscape" r:id="rId1"/>
  <headerFooter>
    <oddFooter>&amp;C&amp;6© Statistisches Landesamt des Freistaates Sachsen | L IV 2 j/21</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G32"/>
  <sheetViews>
    <sheetView showGridLines="0" workbookViewId="0"/>
  </sheetViews>
  <sheetFormatPr baseColWidth="10" defaultColWidth="11.3984375" defaultRowHeight="11.25" customHeight="1"/>
  <cols>
    <col min="1" max="1" width="24.3984375" style="68" customWidth="1"/>
    <col min="2" max="7" width="18.69921875" style="68" customWidth="1"/>
    <col min="8" max="16384" width="11.3984375" style="68"/>
  </cols>
  <sheetData>
    <row r="1" spans="1:7" ht="11.25" customHeight="1">
      <c r="A1" s="67" t="s">
        <v>0</v>
      </c>
    </row>
    <row r="2" spans="1:7" s="105" customFormat="1" ht="20.149999999999999" customHeight="1">
      <c r="A2" s="71" t="s">
        <v>593</v>
      </c>
      <c r="B2" s="92"/>
      <c r="C2" s="92"/>
      <c r="D2" s="92"/>
      <c r="E2" s="92"/>
      <c r="F2" s="92"/>
      <c r="G2" s="92"/>
    </row>
    <row r="3" spans="1:7" ht="60" customHeight="1">
      <c r="A3" s="94" t="s">
        <v>571</v>
      </c>
      <c r="B3" s="74" t="s">
        <v>229</v>
      </c>
      <c r="C3" s="74" t="s">
        <v>230</v>
      </c>
      <c r="D3" s="74" t="s">
        <v>278</v>
      </c>
      <c r="E3" s="74" t="s">
        <v>279</v>
      </c>
      <c r="F3" s="74" t="s">
        <v>280</v>
      </c>
      <c r="G3" s="73" t="s">
        <v>281</v>
      </c>
    </row>
    <row r="4" spans="1:7" ht="20.149999999999999" customHeight="1">
      <c r="A4" s="10" t="s">
        <v>27</v>
      </c>
      <c r="B4" s="79">
        <v>1709852</v>
      </c>
      <c r="C4" s="79">
        <v>11246533</v>
      </c>
      <c r="D4" s="79">
        <v>9142067</v>
      </c>
      <c r="E4" s="79">
        <v>307814</v>
      </c>
      <c r="F4" s="79">
        <v>1390184</v>
      </c>
      <c r="G4" s="79">
        <v>1795616</v>
      </c>
    </row>
    <row r="5" spans="1:7" ht="20.149999999999999" customHeight="1">
      <c r="A5" s="10" t="s">
        <v>195</v>
      </c>
      <c r="B5" s="79">
        <v>38952</v>
      </c>
      <c r="C5" s="79">
        <v>9867</v>
      </c>
      <c r="D5" s="79">
        <v>9122</v>
      </c>
      <c r="E5" s="79">
        <v>4666</v>
      </c>
      <c r="F5" s="79">
        <v>21531</v>
      </c>
      <c r="G5" s="79">
        <v>-4006</v>
      </c>
    </row>
    <row r="6" spans="1:7" ht="11.25" customHeight="1">
      <c r="A6" s="10" t="s">
        <v>290</v>
      </c>
      <c r="B6" s="79">
        <v>38516</v>
      </c>
      <c r="C6" s="79">
        <v>15936</v>
      </c>
      <c r="D6" s="79">
        <v>24703</v>
      </c>
      <c r="E6" s="79">
        <v>1869</v>
      </c>
      <c r="F6" s="79">
        <v>31865</v>
      </c>
      <c r="G6" s="79">
        <v>-10839</v>
      </c>
    </row>
    <row r="7" spans="1:7" ht="11.25" customHeight="1">
      <c r="A7" s="10" t="s">
        <v>291</v>
      </c>
      <c r="B7" s="79">
        <v>120767</v>
      </c>
      <c r="C7" s="79">
        <v>49115</v>
      </c>
      <c r="D7" s="79">
        <v>58708</v>
      </c>
      <c r="E7" s="79">
        <v>3977</v>
      </c>
      <c r="F7" s="79">
        <v>96265</v>
      </c>
      <c r="G7" s="79">
        <v>-13767</v>
      </c>
    </row>
    <row r="8" spans="1:7" ht="11.25" customHeight="1">
      <c r="A8" s="10" t="s">
        <v>292</v>
      </c>
      <c r="B8" s="79">
        <v>245202</v>
      </c>
      <c r="C8" s="79">
        <v>208003</v>
      </c>
      <c r="D8" s="79">
        <v>147494</v>
      </c>
      <c r="E8" s="79">
        <v>7694</v>
      </c>
      <c r="F8" s="79">
        <v>202295</v>
      </c>
      <c r="G8" s="79">
        <v>52737</v>
      </c>
    </row>
    <row r="9" spans="1:7" ht="20.149999999999999" customHeight="1">
      <c r="A9" s="10" t="s">
        <v>293</v>
      </c>
      <c r="B9" s="79">
        <v>194453</v>
      </c>
      <c r="C9" s="79">
        <v>332908</v>
      </c>
      <c r="D9" s="79">
        <v>315570</v>
      </c>
      <c r="E9" s="79">
        <v>7606</v>
      </c>
      <c r="F9" s="79">
        <v>142425</v>
      </c>
      <c r="G9" s="79">
        <v>9601</v>
      </c>
    </row>
    <row r="10" spans="1:7" ht="11.25" customHeight="1">
      <c r="A10" s="10" t="s">
        <v>294</v>
      </c>
      <c r="B10" s="79">
        <v>199933</v>
      </c>
      <c r="C10" s="79">
        <v>444199</v>
      </c>
      <c r="D10" s="79">
        <v>445931</v>
      </c>
      <c r="E10" s="79">
        <v>7857</v>
      </c>
      <c r="F10" s="79">
        <v>149099</v>
      </c>
      <c r="G10" s="79">
        <v>-9637</v>
      </c>
    </row>
    <row r="11" spans="1:7" ht="11.25" customHeight="1">
      <c r="A11" s="10" t="s">
        <v>295</v>
      </c>
      <c r="B11" s="79">
        <v>158505</v>
      </c>
      <c r="C11" s="79">
        <v>505816</v>
      </c>
      <c r="D11" s="79">
        <v>503377</v>
      </c>
      <c r="E11" s="79">
        <v>7816</v>
      </c>
      <c r="F11" s="79">
        <v>119629</v>
      </c>
      <c r="G11" s="79">
        <v>-5406</v>
      </c>
    </row>
    <row r="12" spans="1:7" ht="11.25" customHeight="1">
      <c r="A12" s="10" t="s">
        <v>296</v>
      </c>
      <c r="B12" s="79">
        <v>120777</v>
      </c>
      <c r="C12" s="79">
        <v>517855</v>
      </c>
      <c r="D12" s="79">
        <v>515511</v>
      </c>
      <c r="E12" s="79">
        <v>7979</v>
      </c>
      <c r="F12" s="79">
        <v>92638</v>
      </c>
      <c r="G12" s="79">
        <v>-5659</v>
      </c>
    </row>
    <row r="13" spans="1:7" ht="20.149999999999999" customHeight="1">
      <c r="A13" s="10" t="s">
        <v>297</v>
      </c>
      <c r="B13" s="79">
        <v>95536</v>
      </c>
      <c r="C13" s="79">
        <v>505808</v>
      </c>
      <c r="D13" s="79">
        <v>507461</v>
      </c>
      <c r="E13" s="79">
        <v>6420</v>
      </c>
      <c r="F13" s="79">
        <v>76792</v>
      </c>
      <c r="G13" s="79">
        <v>-8096</v>
      </c>
    </row>
    <row r="14" spans="1:7" ht="11.25" customHeight="1">
      <c r="A14" s="10" t="s">
        <v>298</v>
      </c>
      <c r="B14" s="79">
        <v>77248</v>
      </c>
      <c r="C14" s="79">
        <v>486976</v>
      </c>
      <c r="D14" s="79">
        <v>489545</v>
      </c>
      <c r="E14" s="79">
        <v>6458</v>
      </c>
      <c r="F14" s="79">
        <v>65170</v>
      </c>
      <c r="G14" s="79">
        <v>-9047</v>
      </c>
    </row>
    <row r="15" spans="1:7" ht="11.25" customHeight="1">
      <c r="A15" s="10" t="s">
        <v>299</v>
      </c>
      <c r="B15" s="79">
        <v>115850</v>
      </c>
      <c r="C15" s="79">
        <v>900469</v>
      </c>
      <c r="D15" s="79">
        <v>898503</v>
      </c>
      <c r="E15" s="79">
        <v>11051</v>
      </c>
      <c r="F15" s="79">
        <v>101713</v>
      </c>
      <c r="G15" s="79">
        <v>-9120</v>
      </c>
    </row>
    <row r="16" spans="1:7" ht="11.25" customHeight="1">
      <c r="A16" s="10" t="s">
        <v>300</v>
      </c>
      <c r="B16" s="79">
        <v>79292</v>
      </c>
      <c r="C16" s="79">
        <v>787258</v>
      </c>
      <c r="D16" s="79">
        <v>779504</v>
      </c>
      <c r="E16" s="79">
        <v>10539</v>
      </c>
      <c r="F16" s="79">
        <v>73261</v>
      </c>
      <c r="G16" s="79">
        <v>-2825</v>
      </c>
    </row>
    <row r="17" spans="1:7" ht="20.149999999999999" customHeight="1">
      <c r="A17" s="10" t="s">
        <v>301</v>
      </c>
      <c r="B17" s="79">
        <v>56770</v>
      </c>
      <c r="C17" s="79">
        <v>699595</v>
      </c>
      <c r="D17" s="79">
        <v>682214</v>
      </c>
      <c r="E17" s="79">
        <v>10208</v>
      </c>
      <c r="F17" s="79">
        <v>53435</v>
      </c>
      <c r="G17" s="79">
        <v>7154</v>
      </c>
    </row>
    <row r="18" spans="1:7" ht="11.25" customHeight="1">
      <c r="A18" s="10" t="s">
        <v>302</v>
      </c>
      <c r="B18" s="79">
        <v>39425</v>
      </c>
      <c r="C18" s="79">
        <v>584923</v>
      </c>
      <c r="D18" s="79">
        <v>557550</v>
      </c>
      <c r="E18" s="79">
        <v>8343</v>
      </c>
      <c r="F18" s="79">
        <v>37946</v>
      </c>
      <c r="G18" s="79">
        <v>19008</v>
      </c>
    </row>
    <row r="19" spans="1:7" ht="11.25" customHeight="1">
      <c r="A19" s="10" t="s">
        <v>303</v>
      </c>
      <c r="B19" s="79">
        <v>28439</v>
      </c>
      <c r="C19" s="79">
        <v>501181</v>
      </c>
      <c r="D19" s="79">
        <v>467974</v>
      </c>
      <c r="E19" s="79">
        <v>7816</v>
      </c>
      <c r="F19" s="79">
        <v>27595</v>
      </c>
      <c r="G19" s="79">
        <v>25380</v>
      </c>
    </row>
    <row r="20" spans="1:7" ht="11.25" customHeight="1">
      <c r="A20" s="10" t="s">
        <v>304</v>
      </c>
      <c r="B20" s="79">
        <v>42553</v>
      </c>
      <c r="C20" s="79">
        <v>962287</v>
      </c>
      <c r="D20" s="79">
        <v>858134</v>
      </c>
      <c r="E20" s="79">
        <v>19628</v>
      </c>
      <c r="F20" s="79">
        <v>41627</v>
      </c>
      <c r="G20" s="79">
        <v>84494</v>
      </c>
    </row>
    <row r="21" spans="1:7" ht="20.149999999999999" customHeight="1">
      <c r="A21" s="10" t="s">
        <v>305</v>
      </c>
      <c r="B21" s="79">
        <v>46613</v>
      </c>
      <c r="C21" s="79">
        <v>1930977</v>
      </c>
      <c r="D21" s="79">
        <v>1343246</v>
      </c>
      <c r="E21" s="79">
        <v>70402</v>
      </c>
      <c r="F21" s="79">
        <v>45966</v>
      </c>
      <c r="G21" s="79">
        <v>517294</v>
      </c>
    </row>
    <row r="22" spans="1:7" ht="11.25" customHeight="1">
      <c r="A22" s="10" t="s">
        <v>306</v>
      </c>
      <c r="B22" s="79">
        <v>8481</v>
      </c>
      <c r="C22" s="79">
        <v>884650</v>
      </c>
      <c r="D22" s="79">
        <v>332882</v>
      </c>
      <c r="E22" s="79">
        <v>46004</v>
      </c>
      <c r="F22" s="79">
        <v>8412</v>
      </c>
      <c r="G22" s="79">
        <v>505757</v>
      </c>
    </row>
    <row r="23" spans="1:7" ht="11.25" customHeight="1">
      <c r="A23" s="10" t="s">
        <v>307</v>
      </c>
      <c r="B23" s="79">
        <v>1942</v>
      </c>
      <c r="C23" s="79">
        <v>434510</v>
      </c>
      <c r="D23" s="79">
        <v>95603</v>
      </c>
      <c r="E23" s="79">
        <v>26803</v>
      </c>
      <c r="F23" s="79">
        <v>1937</v>
      </c>
      <c r="G23" s="79">
        <v>312103</v>
      </c>
    </row>
    <row r="24" spans="1:7" ht="11.25" customHeight="1">
      <c r="A24" s="10" t="s">
        <v>131</v>
      </c>
      <c r="B24" s="79">
        <v>598</v>
      </c>
      <c r="C24" s="79">
        <v>484202</v>
      </c>
      <c r="D24" s="79">
        <v>109034</v>
      </c>
      <c r="E24" s="79">
        <v>34678</v>
      </c>
      <c r="F24" s="79">
        <v>583</v>
      </c>
      <c r="G24" s="79">
        <v>340490</v>
      </c>
    </row>
    <row r="25" spans="1:7" ht="20.149999999999999" customHeight="1">
      <c r="A25" s="10" t="s">
        <v>57</v>
      </c>
      <c r="B25" s="79">
        <v>70</v>
      </c>
      <c r="C25" s="79">
        <v>2683</v>
      </c>
      <c r="D25" s="79">
        <v>2345</v>
      </c>
      <c r="E25" s="79">
        <v>4306</v>
      </c>
      <c r="F25" s="79">
        <v>2216</v>
      </c>
      <c r="G25" s="79">
        <v>-3990</v>
      </c>
    </row>
    <row r="26" spans="1:7" ht="11.25" customHeight="1">
      <c r="A26" s="19" t="s">
        <v>7</v>
      </c>
    </row>
    <row r="27" spans="1:7" ht="11.25" customHeight="1">
      <c r="A27" s="67" t="s">
        <v>308</v>
      </c>
    </row>
    <row r="31" spans="1:7" ht="11.25" customHeight="1">
      <c r="B31" s="88"/>
    </row>
    <row r="32" spans="1:7" ht="11.25" customHeight="1">
      <c r="B32" s="88"/>
    </row>
  </sheetData>
  <dataValidations count="1">
    <dataValidation allowBlank="1" showInputMessage="1" showErrorMessage="1" promptTitle="Fußnotenstrich" prompt="Nachfolgend Fußnotenbereich mit Fußnotenerläuterungen und weiteren Erklärungen." sqref="A26"/>
  </dataValidations>
  <hyperlinks>
    <hyperlink ref="A1" location="Inhalt!A1" tooltip="Zum Inhaltsverzeichnis" display="Inhalt"/>
    <hyperlink ref="A27" location="Titel!A6" tooltip="Zur Zeichenerklärung" display="Zeichenerklärung"/>
  </hyperlinks>
  <pageMargins left="0.39370078740157483" right="0.39370078740157483" top="0.59055118110236227" bottom="0.59055118110236227" header="0.31496062992125984" footer="0.31496062992125984"/>
  <pageSetup paperSize="9" orientation="landscape" r:id="rId1"/>
  <headerFooter>
    <oddFooter>&amp;C&amp;6© Statistisches Landesamt des Freistaates Sachsen | L IV 2 j/21</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O44"/>
  <sheetViews>
    <sheetView showGridLines="0" zoomScaleNormal="100" workbookViewId="0"/>
  </sheetViews>
  <sheetFormatPr baseColWidth="10" defaultColWidth="11.3984375" defaultRowHeight="11.25" customHeight="1"/>
  <cols>
    <col min="1" max="1" width="26.59765625" style="68" bestFit="1" customWidth="1"/>
    <col min="2" max="9" width="18.09765625" style="68" customWidth="1"/>
    <col min="10" max="16384" width="11.3984375" style="68"/>
  </cols>
  <sheetData>
    <row r="1" spans="1:9" ht="11.25" customHeight="1">
      <c r="A1" s="67" t="s">
        <v>0</v>
      </c>
      <c r="G1" s="69"/>
      <c r="I1" s="70"/>
    </row>
    <row r="2" spans="1:9" s="72" customFormat="1" ht="20.149999999999999" customHeight="1">
      <c r="A2" s="71" t="s">
        <v>382</v>
      </c>
      <c r="B2" s="71"/>
      <c r="C2" s="71"/>
      <c r="D2" s="71"/>
      <c r="E2" s="71"/>
      <c r="F2" s="71"/>
      <c r="G2" s="71"/>
      <c r="H2" s="71"/>
      <c r="I2" s="71"/>
    </row>
    <row r="3" spans="1:9" s="120" customFormat="1" ht="50.15" customHeight="1">
      <c r="A3" s="94" t="s">
        <v>2</v>
      </c>
      <c r="B3" s="117" t="s">
        <v>401</v>
      </c>
      <c r="C3" s="118" t="s">
        <v>606</v>
      </c>
      <c r="D3" s="118" t="s">
        <v>400</v>
      </c>
      <c r="E3" s="118" t="s">
        <v>605</v>
      </c>
      <c r="F3" s="118" t="s">
        <v>399</v>
      </c>
      <c r="G3" s="118" t="s">
        <v>604</v>
      </c>
      <c r="H3" s="118" t="s">
        <v>398</v>
      </c>
      <c r="I3" s="119" t="s">
        <v>603</v>
      </c>
    </row>
    <row r="4" spans="1:9" ht="20.149999999999999" customHeight="1">
      <c r="A4" s="10" t="s">
        <v>12</v>
      </c>
      <c r="B4" s="79">
        <v>490</v>
      </c>
      <c r="C4" s="79">
        <v>599</v>
      </c>
      <c r="D4" s="79">
        <v>1089036</v>
      </c>
      <c r="E4" s="79">
        <v>1315299</v>
      </c>
      <c r="F4" s="121">
        <v>2223</v>
      </c>
      <c r="G4" s="121">
        <v>2196</v>
      </c>
      <c r="H4" s="121">
        <v>820</v>
      </c>
      <c r="I4" s="121">
        <v>810</v>
      </c>
    </row>
    <row r="5" spans="1:9" ht="20.149999999999999" customHeight="1">
      <c r="A5" s="10" t="s">
        <v>13</v>
      </c>
      <c r="B5" s="79">
        <v>128</v>
      </c>
      <c r="C5" s="79">
        <v>155</v>
      </c>
      <c r="D5" s="79">
        <v>250669</v>
      </c>
      <c r="E5" s="79">
        <v>298406</v>
      </c>
      <c r="F5" s="121">
        <v>1958</v>
      </c>
      <c r="G5" s="121">
        <v>1925</v>
      </c>
      <c r="H5" s="121">
        <v>679</v>
      </c>
      <c r="I5" s="121">
        <v>644</v>
      </c>
    </row>
    <row r="6" spans="1:9" ht="11.25" customHeight="1">
      <c r="A6" s="10" t="s">
        <v>14</v>
      </c>
      <c r="B6" s="79">
        <v>28</v>
      </c>
      <c r="C6" s="79">
        <v>37</v>
      </c>
      <c r="D6" s="79">
        <v>49022</v>
      </c>
      <c r="E6" s="79">
        <v>83188</v>
      </c>
      <c r="F6" s="121">
        <v>1751</v>
      </c>
      <c r="G6" s="121">
        <v>2248</v>
      </c>
      <c r="H6" s="121">
        <v>594</v>
      </c>
      <c r="I6" s="121">
        <v>717</v>
      </c>
    </row>
    <row r="7" spans="1:9" ht="11.25" customHeight="1">
      <c r="A7" s="10" t="s">
        <v>15</v>
      </c>
      <c r="B7" s="79">
        <v>25</v>
      </c>
      <c r="C7" s="79">
        <v>31</v>
      </c>
      <c r="D7" s="79">
        <v>37261</v>
      </c>
      <c r="E7" s="79">
        <v>45921</v>
      </c>
      <c r="F7" s="121">
        <v>1490</v>
      </c>
      <c r="G7" s="121">
        <v>1481</v>
      </c>
      <c r="H7" s="121">
        <v>513</v>
      </c>
      <c r="I7" s="121">
        <v>497</v>
      </c>
    </row>
    <row r="8" spans="1:9" ht="11.25" customHeight="1">
      <c r="A8" s="10" t="s">
        <v>16</v>
      </c>
      <c r="B8" s="79">
        <v>20</v>
      </c>
      <c r="C8" s="79">
        <v>29</v>
      </c>
      <c r="D8" s="79">
        <v>38056</v>
      </c>
      <c r="E8" s="79">
        <v>63259</v>
      </c>
      <c r="F8" s="121">
        <v>1903</v>
      </c>
      <c r="G8" s="121">
        <v>2181</v>
      </c>
      <c r="H8" s="121">
        <v>623</v>
      </c>
      <c r="I8" s="121">
        <v>742</v>
      </c>
    </row>
    <row r="9" spans="1:9" ht="11.25" customHeight="1">
      <c r="A9" s="10" t="s">
        <v>17</v>
      </c>
      <c r="B9" s="79">
        <v>18</v>
      </c>
      <c r="C9" s="79">
        <v>22</v>
      </c>
      <c r="D9" s="79">
        <v>32377</v>
      </c>
      <c r="E9" s="79">
        <v>43898</v>
      </c>
      <c r="F9" s="121">
        <v>1799</v>
      </c>
      <c r="G9" s="121">
        <v>1995</v>
      </c>
      <c r="H9" s="121">
        <v>545</v>
      </c>
      <c r="I9" s="121">
        <v>647</v>
      </c>
    </row>
    <row r="10" spans="1:9" ht="11.25" customHeight="1">
      <c r="A10" s="10" t="s">
        <v>18</v>
      </c>
      <c r="B10" s="79">
        <v>37</v>
      </c>
      <c r="C10" s="79">
        <v>36</v>
      </c>
      <c r="D10" s="79">
        <v>93953</v>
      </c>
      <c r="E10" s="79">
        <v>62139</v>
      </c>
      <c r="F10" s="121">
        <v>2539</v>
      </c>
      <c r="G10" s="121">
        <v>1726</v>
      </c>
      <c r="H10" s="121">
        <v>953</v>
      </c>
      <c r="I10" s="121">
        <v>615</v>
      </c>
    </row>
    <row r="11" spans="1:9" ht="20.149999999999999" customHeight="1">
      <c r="A11" s="10" t="s">
        <v>19</v>
      </c>
      <c r="B11" s="79">
        <v>192</v>
      </c>
      <c r="C11" s="79">
        <v>233</v>
      </c>
      <c r="D11" s="79">
        <v>361860</v>
      </c>
      <c r="E11" s="79">
        <v>530257</v>
      </c>
      <c r="F11" s="121">
        <v>1885</v>
      </c>
      <c r="G11" s="121">
        <v>2276</v>
      </c>
      <c r="H11" s="121">
        <v>649</v>
      </c>
      <c r="I11" s="121">
        <v>841</v>
      </c>
    </row>
    <row r="12" spans="1:9" ht="11.25" customHeight="1">
      <c r="A12" s="10" t="s">
        <v>20</v>
      </c>
      <c r="B12" s="79">
        <v>88</v>
      </c>
      <c r="C12" s="79">
        <v>109</v>
      </c>
      <c r="D12" s="79">
        <v>163042</v>
      </c>
      <c r="E12" s="79">
        <v>270579</v>
      </c>
      <c r="F12" s="121">
        <v>1853</v>
      </c>
      <c r="G12" s="121">
        <v>2482</v>
      </c>
      <c r="H12" s="121">
        <v>663</v>
      </c>
      <c r="I12" s="121">
        <v>965</v>
      </c>
    </row>
    <row r="13" spans="1:9" ht="11.25" customHeight="1">
      <c r="A13" s="10" t="s">
        <v>21</v>
      </c>
      <c r="B13" s="79">
        <v>28</v>
      </c>
      <c r="C13" s="79">
        <v>36</v>
      </c>
      <c r="D13" s="79">
        <v>48811</v>
      </c>
      <c r="E13" s="79">
        <v>63970</v>
      </c>
      <c r="F13" s="121">
        <v>1743</v>
      </c>
      <c r="G13" s="121">
        <v>1777</v>
      </c>
      <c r="H13" s="121">
        <v>607</v>
      </c>
      <c r="I13" s="121">
        <v>620</v>
      </c>
    </row>
    <row r="14" spans="1:9" ht="11.25" customHeight="1">
      <c r="A14" s="10" t="s">
        <v>22</v>
      </c>
      <c r="B14" s="79">
        <v>16</v>
      </c>
      <c r="C14" s="79">
        <v>21</v>
      </c>
      <c r="D14" s="79">
        <v>35813</v>
      </c>
      <c r="E14" s="79">
        <v>40211</v>
      </c>
      <c r="F14" s="121">
        <v>2238</v>
      </c>
      <c r="G14" s="121">
        <v>1915</v>
      </c>
      <c r="H14" s="121">
        <v>767</v>
      </c>
      <c r="I14" s="121">
        <v>613</v>
      </c>
    </row>
    <row r="15" spans="1:9" ht="11.25" customHeight="1">
      <c r="A15" s="10" t="s">
        <v>23</v>
      </c>
      <c r="B15" s="79">
        <v>32</v>
      </c>
      <c r="C15" s="79">
        <v>35</v>
      </c>
      <c r="D15" s="79">
        <v>62045</v>
      </c>
      <c r="E15" s="79">
        <v>101302</v>
      </c>
      <c r="F15" s="121">
        <v>1939</v>
      </c>
      <c r="G15" s="121">
        <v>2894</v>
      </c>
      <c r="H15" s="121">
        <v>641</v>
      </c>
      <c r="I15" s="121">
        <v>982</v>
      </c>
    </row>
    <row r="16" spans="1:9" ht="11.25" customHeight="1">
      <c r="A16" s="10" t="s">
        <v>61</v>
      </c>
      <c r="B16" s="79">
        <v>28</v>
      </c>
      <c r="C16" s="79">
        <v>32</v>
      </c>
      <c r="D16" s="79">
        <v>52149</v>
      </c>
      <c r="E16" s="79">
        <v>54195</v>
      </c>
      <c r="F16" s="121">
        <v>1862</v>
      </c>
      <c r="G16" s="121">
        <v>1694</v>
      </c>
      <c r="H16" s="121">
        <v>588</v>
      </c>
      <c r="I16" s="121">
        <v>659</v>
      </c>
    </row>
    <row r="17" spans="1:15" ht="20.149999999999999" customHeight="1">
      <c r="A17" s="10" t="s">
        <v>24</v>
      </c>
      <c r="B17" s="79">
        <v>170</v>
      </c>
      <c r="C17" s="79">
        <v>211</v>
      </c>
      <c r="D17" s="79">
        <v>476507</v>
      </c>
      <c r="E17" s="79">
        <v>486636</v>
      </c>
      <c r="F17" s="121">
        <v>2803</v>
      </c>
      <c r="G17" s="121">
        <v>2306</v>
      </c>
      <c r="H17" s="121">
        <v>1122</v>
      </c>
      <c r="I17" s="121">
        <v>897</v>
      </c>
    </row>
    <row r="18" spans="1:15" ht="11.25" customHeight="1">
      <c r="A18" s="10" t="s">
        <v>25</v>
      </c>
      <c r="B18" s="79">
        <v>106</v>
      </c>
      <c r="C18" s="79">
        <v>125</v>
      </c>
      <c r="D18" s="79">
        <v>283703</v>
      </c>
      <c r="E18" s="79">
        <v>321656</v>
      </c>
      <c r="F18" s="121">
        <v>2676</v>
      </c>
      <c r="G18" s="121">
        <v>2573</v>
      </c>
      <c r="H18" s="121">
        <v>1116</v>
      </c>
      <c r="I18" s="121">
        <v>1038</v>
      </c>
    </row>
    <row r="19" spans="1:15" ht="11.25" customHeight="1">
      <c r="A19" s="10" t="s">
        <v>28</v>
      </c>
      <c r="B19" s="79">
        <v>43</v>
      </c>
      <c r="C19" s="79">
        <v>54</v>
      </c>
      <c r="D19" s="79">
        <v>96117</v>
      </c>
      <c r="E19" s="79">
        <v>111895</v>
      </c>
      <c r="F19" s="121">
        <v>2235</v>
      </c>
      <c r="G19" s="121">
        <v>2072</v>
      </c>
      <c r="H19" s="121">
        <v>800</v>
      </c>
      <c r="I19" s="121">
        <v>748</v>
      </c>
    </row>
    <row r="20" spans="1:15" ht="11.25" customHeight="1">
      <c r="A20" s="10" t="s">
        <v>26</v>
      </c>
      <c r="B20" s="79">
        <v>21</v>
      </c>
      <c r="C20" s="79">
        <v>32</v>
      </c>
      <c r="D20" s="79">
        <v>96686</v>
      </c>
      <c r="E20" s="79">
        <v>53085</v>
      </c>
      <c r="F20" s="121">
        <v>4604</v>
      </c>
      <c r="G20" s="121">
        <v>1659</v>
      </c>
      <c r="H20" s="121">
        <v>1812</v>
      </c>
      <c r="I20" s="121">
        <v>595</v>
      </c>
    </row>
    <row r="21" spans="1:15" ht="19.5" customHeight="1">
      <c r="A21" s="10" t="s">
        <v>506</v>
      </c>
      <c r="B21" s="79">
        <v>29345</v>
      </c>
      <c r="C21" s="79">
        <v>34509</v>
      </c>
      <c r="D21" s="79">
        <v>75313236.150999993</v>
      </c>
      <c r="E21" s="79">
        <v>98259228</v>
      </c>
      <c r="F21" s="121">
        <v>2566</v>
      </c>
      <c r="G21" s="121">
        <v>2847</v>
      </c>
      <c r="H21" s="121">
        <v>928</v>
      </c>
      <c r="I21" s="121">
        <v>1033</v>
      </c>
      <c r="L21" s="150"/>
      <c r="M21" s="150"/>
      <c r="N21" s="150"/>
      <c r="O21" s="150"/>
    </row>
    <row r="22" spans="1:15" ht="19.5" customHeight="1">
      <c r="A22" s="10" t="s">
        <v>507</v>
      </c>
      <c r="B22" s="79">
        <v>4629</v>
      </c>
      <c r="C22" s="79">
        <v>5442</v>
      </c>
      <c r="D22" s="79">
        <v>11736704.630000001</v>
      </c>
      <c r="E22" s="79">
        <v>15824632</v>
      </c>
      <c r="F22" s="121">
        <v>2535</v>
      </c>
      <c r="G22" s="121">
        <v>2908</v>
      </c>
      <c r="H22" s="121">
        <v>889</v>
      </c>
      <c r="I22" s="121">
        <v>934</v>
      </c>
    </row>
    <row r="23" spans="1:15" ht="11.25" customHeight="1">
      <c r="A23" s="10" t="s">
        <v>508</v>
      </c>
      <c r="B23" s="79">
        <v>6801</v>
      </c>
      <c r="C23" s="79">
        <v>7707</v>
      </c>
      <c r="D23" s="79">
        <v>18188403.986000001</v>
      </c>
      <c r="E23" s="79">
        <v>21993572</v>
      </c>
      <c r="F23" s="121">
        <v>2674</v>
      </c>
      <c r="G23" s="121">
        <v>2854</v>
      </c>
      <c r="H23" s="121">
        <v>995</v>
      </c>
      <c r="I23" s="121">
        <v>1085</v>
      </c>
    </row>
    <row r="24" spans="1:15" ht="11.25" customHeight="1">
      <c r="A24" s="10" t="s">
        <v>509</v>
      </c>
      <c r="B24" s="79">
        <v>1254</v>
      </c>
      <c r="C24" s="79">
        <v>1601</v>
      </c>
      <c r="D24" s="79">
        <v>3393268.2319999998</v>
      </c>
      <c r="E24" s="79">
        <v>4684947</v>
      </c>
      <c r="F24" s="121">
        <v>2706</v>
      </c>
      <c r="G24" s="121">
        <v>2926</v>
      </c>
      <c r="H24" s="121">
        <v>1050</v>
      </c>
      <c r="I24" s="121">
        <v>1182</v>
      </c>
    </row>
    <row r="25" spans="1:15" ht="11.25" customHeight="1">
      <c r="A25" s="10" t="s">
        <v>510</v>
      </c>
      <c r="B25" s="79">
        <v>360</v>
      </c>
      <c r="C25" s="79">
        <v>463</v>
      </c>
      <c r="D25" s="79">
        <v>786827.42599999998</v>
      </c>
      <c r="E25" s="79">
        <v>1046022</v>
      </c>
      <c r="F25" s="121">
        <v>2186</v>
      </c>
      <c r="G25" s="121">
        <v>2259</v>
      </c>
      <c r="H25" s="121">
        <v>817</v>
      </c>
      <c r="I25" s="121">
        <v>821</v>
      </c>
    </row>
    <row r="26" spans="1:15" ht="11.25" customHeight="1">
      <c r="A26" s="10" t="s">
        <v>511</v>
      </c>
      <c r="B26" s="79">
        <v>210</v>
      </c>
      <c r="C26" s="79">
        <v>238</v>
      </c>
      <c r="D26" s="79">
        <v>752815.56200000003</v>
      </c>
      <c r="E26" s="79">
        <v>929110</v>
      </c>
      <c r="F26" s="121">
        <v>3585</v>
      </c>
      <c r="G26" s="121">
        <v>3904</v>
      </c>
      <c r="H26" s="121">
        <v>1076</v>
      </c>
      <c r="I26" s="121">
        <v>1256</v>
      </c>
    </row>
    <row r="27" spans="1:15" ht="11.25" customHeight="1">
      <c r="A27" s="10" t="s">
        <v>512</v>
      </c>
      <c r="B27" s="79">
        <v>1304</v>
      </c>
      <c r="C27" s="79">
        <v>1537</v>
      </c>
      <c r="D27" s="79">
        <v>3863544.361</v>
      </c>
      <c r="E27" s="79">
        <v>4737228</v>
      </c>
      <c r="F27" s="121">
        <v>2963</v>
      </c>
      <c r="G27" s="121">
        <v>3082</v>
      </c>
      <c r="H27" s="121">
        <v>1099</v>
      </c>
      <c r="I27" s="121">
        <v>1129</v>
      </c>
    </row>
    <row r="28" spans="1:15" ht="11.25" customHeight="1">
      <c r="A28" s="10" t="s">
        <v>513</v>
      </c>
      <c r="B28" s="79">
        <v>2355</v>
      </c>
      <c r="C28" s="79">
        <v>2856</v>
      </c>
      <c r="D28" s="79">
        <v>5771700.5219999999</v>
      </c>
      <c r="E28" s="79">
        <v>8746270</v>
      </c>
      <c r="F28" s="121">
        <v>2451</v>
      </c>
      <c r="G28" s="121">
        <v>3062</v>
      </c>
      <c r="H28" s="121">
        <v>943</v>
      </c>
      <c r="I28" s="121">
        <v>1235</v>
      </c>
    </row>
    <row r="29" spans="1:15" ht="11.25" customHeight="1">
      <c r="A29" s="10" t="s">
        <v>514</v>
      </c>
      <c r="B29" s="79">
        <v>226</v>
      </c>
      <c r="C29" s="79">
        <v>297</v>
      </c>
      <c r="D29" s="79">
        <v>413124.16700000002</v>
      </c>
      <c r="E29" s="79">
        <v>689847</v>
      </c>
      <c r="F29" s="121">
        <v>1828</v>
      </c>
      <c r="G29" s="121">
        <v>2323</v>
      </c>
      <c r="H29" s="121">
        <v>707</v>
      </c>
      <c r="I29" s="121">
        <v>822</v>
      </c>
    </row>
    <row r="30" spans="1:15" ht="11.25" customHeight="1">
      <c r="A30" s="10" t="s">
        <v>515</v>
      </c>
      <c r="B30" s="79">
        <v>2457</v>
      </c>
      <c r="C30" s="79">
        <v>2731</v>
      </c>
      <c r="D30" s="79">
        <v>5736206.8159999996</v>
      </c>
      <c r="E30" s="79">
        <v>6814042</v>
      </c>
      <c r="F30" s="121">
        <v>2335</v>
      </c>
      <c r="G30" s="121">
        <v>2495</v>
      </c>
      <c r="H30" s="121">
        <v>791</v>
      </c>
      <c r="I30" s="121">
        <v>870</v>
      </c>
    </row>
    <row r="31" spans="1:15" ht="11.25" customHeight="1">
      <c r="A31" s="10" t="s">
        <v>516</v>
      </c>
      <c r="B31" s="79">
        <v>6550</v>
      </c>
      <c r="C31" s="79">
        <v>7871</v>
      </c>
      <c r="D31" s="79">
        <v>17153929.594000001</v>
      </c>
      <c r="E31" s="79">
        <v>21753153</v>
      </c>
      <c r="F31" s="121">
        <v>2619</v>
      </c>
      <c r="G31" s="121">
        <v>2764</v>
      </c>
      <c r="H31" s="121">
        <v>928</v>
      </c>
      <c r="I31" s="121">
        <v>992</v>
      </c>
    </row>
    <row r="32" spans="1:15" ht="11.25" customHeight="1">
      <c r="A32" s="10" t="s">
        <v>517</v>
      </c>
      <c r="B32" s="79">
        <v>1103</v>
      </c>
      <c r="C32" s="79">
        <v>1297</v>
      </c>
      <c r="D32" s="79">
        <v>2624401.2050000001</v>
      </c>
      <c r="E32" s="79">
        <v>4918216</v>
      </c>
      <c r="F32" s="121">
        <v>2379</v>
      </c>
      <c r="G32" s="121">
        <v>3792</v>
      </c>
      <c r="H32" s="121">
        <v>877</v>
      </c>
      <c r="I32" s="121">
        <v>1366</v>
      </c>
    </row>
    <row r="33" spans="1:9" ht="11.25" customHeight="1">
      <c r="A33" s="10" t="s">
        <v>518</v>
      </c>
      <c r="B33" s="79">
        <v>153</v>
      </c>
      <c r="C33" s="79">
        <v>164</v>
      </c>
      <c r="D33" s="79">
        <v>304255.25300000003</v>
      </c>
      <c r="E33" s="79">
        <v>331106</v>
      </c>
      <c r="F33" s="121">
        <v>1989</v>
      </c>
      <c r="G33" s="121">
        <v>2019</v>
      </c>
      <c r="H33" s="121">
        <v>753</v>
      </c>
      <c r="I33" s="121">
        <v>813</v>
      </c>
    </row>
    <row r="34" spans="1:9" ht="11.25" customHeight="1">
      <c r="A34" s="10" t="s">
        <v>12</v>
      </c>
      <c r="B34" s="79">
        <v>490</v>
      </c>
      <c r="C34" s="79">
        <v>599</v>
      </c>
      <c r="D34" s="79">
        <v>1089035.875</v>
      </c>
      <c r="E34" s="79">
        <v>1315299</v>
      </c>
      <c r="F34" s="121">
        <v>2223</v>
      </c>
      <c r="G34" s="121">
        <v>2196</v>
      </c>
      <c r="H34" s="121">
        <v>820</v>
      </c>
      <c r="I34" s="121">
        <v>810</v>
      </c>
    </row>
    <row r="35" spans="1:9" ht="11.25" customHeight="1">
      <c r="A35" s="10" t="s">
        <v>519</v>
      </c>
      <c r="B35" s="79">
        <v>216</v>
      </c>
      <c r="C35" s="79">
        <v>283</v>
      </c>
      <c r="D35" s="79">
        <v>493294.15500000003</v>
      </c>
      <c r="E35" s="79">
        <v>616009</v>
      </c>
      <c r="F35" s="121">
        <v>2284</v>
      </c>
      <c r="G35" s="121">
        <v>2177</v>
      </c>
      <c r="H35" s="121">
        <v>824</v>
      </c>
      <c r="I35" s="121">
        <v>776</v>
      </c>
    </row>
    <row r="36" spans="1:9" ht="11.25" customHeight="1">
      <c r="A36" s="10" t="s">
        <v>520</v>
      </c>
      <c r="B36" s="79">
        <v>1012</v>
      </c>
      <c r="C36" s="79">
        <v>1184</v>
      </c>
      <c r="D36" s="79">
        <v>2556972.9709999999</v>
      </c>
      <c r="E36" s="79">
        <v>3313082</v>
      </c>
      <c r="F36" s="121">
        <v>2527</v>
      </c>
      <c r="G36" s="121">
        <v>2798</v>
      </c>
      <c r="H36" s="121">
        <v>847</v>
      </c>
      <c r="I36" s="121">
        <v>948</v>
      </c>
    </row>
    <row r="37" spans="1:9" ht="11.25" customHeight="1">
      <c r="A37" s="10" t="s">
        <v>521</v>
      </c>
      <c r="B37" s="79">
        <v>225</v>
      </c>
      <c r="C37" s="79">
        <v>239</v>
      </c>
      <c r="D37" s="79">
        <v>448751.39600000001</v>
      </c>
      <c r="E37" s="79">
        <v>546693</v>
      </c>
      <c r="F37" s="121">
        <v>1994</v>
      </c>
      <c r="G37" s="121">
        <v>2287</v>
      </c>
      <c r="H37" s="121">
        <v>742</v>
      </c>
      <c r="I37" s="121">
        <v>818</v>
      </c>
    </row>
    <row r="38" spans="1:9" ht="11.25" customHeight="1">
      <c r="A38" s="19" t="s">
        <v>7</v>
      </c>
    </row>
    <row r="39" spans="1:9" ht="11.25" customHeight="1">
      <c r="A39" s="67" t="s">
        <v>308</v>
      </c>
    </row>
    <row r="41" spans="1:9" ht="11.25" customHeight="1">
      <c r="B41" s="88"/>
    </row>
    <row r="42" spans="1:9" ht="11.25" customHeight="1">
      <c r="B42" s="88"/>
    </row>
    <row r="43" spans="1:9" ht="11.25" customHeight="1">
      <c r="B43" s="122"/>
      <c r="C43" s="122"/>
    </row>
    <row r="44" spans="1:9" ht="11.25" customHeight="1">
      <c r="B44" s="122"/>
      <c r="C44" s="122"/>
    </row>
  </sheetData>
  <dataValidations count="1">
    <dataValidation allowBlank="1" showInputMessage="1" showErrorMessage="1" promptTitle="Fußnotenstrich" prompt="Nachfolgend Fußnotenbereich mit Fußnotenerläuterungen und weiteren Erklärungen." sqref="A38"/>
  </dataValidations>
  <hyperlinks>
    <hyperlink ref="A1" location="Inhalt!A1" tooltip="Zum Inhaltsverzeichnis" display="Inhalt"/>
    <hyperlink ref="A39" location="Titel!A6" tooltip="Zur Zeichenerklärung" display="Zeichenerklärung"/>
  </hyperlinks>
  <pageMargins left="0.39370078740157483" right="0.39370078740157483" top="0.59055118110236227" bottom="0.59055118110236227" header="0.31496062992125984" footer="0.31496062992125984"/>
  <pageSetup paperSize="8" orientation="landscape" r:id="rId1"/>
  <headerFooter>
    <oddFooter>&amp;C&amp;6© Statistisches Landesamt des Freistaates Sachsen | L IV 2 j/21</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Q86"/>
  <sheetViews>
    <sheetView showGridLines="0" workbookViewId="0"/>
  </sheetViews>
  <sheetFormatPr baseColWidth="10" defaultColWidth="11.3984375" defaultRowHeight="11.25" customHeight="1"/>
  <cols>
    <col min="1" max="1" width="20.69921875" style="68" customWidth="1"/>
    <col min="2" max="2" width="20.3984375" style="68" customWidth="1"/>
    <col min="3" max="3" width="34.296875" style="68" bestFit="1" customWidth="1"/>
    <col min="4" max="4" width="16.69921875" style="68" customWidth="1"/>
    <col min="5" max="5" width="15.19921875" style="68" customWidth="1"/>
    <col min="6" max="6" width="16.69921875" style="68" customWidth="1"/>
    <col min="7" max="7" width="15.59765625" style="68" customWidth="1"/>
    <col min="8" max="8" width="16.09765625" style="68" customWidth="1"/>
    <col min="9" max="9" width="15.5" style="68" customWidth="1"/>
    <col min="10" max="10" width="15.69921875" style="68" customWidth="1"/>
    <col min="11" max="17" width="16.69921875" style="68" customWidth="1"/>
    <col min="18" max="18" width="6.69921875" style="68" customWidth="1"/>
    <col min="19" max="16384" width="11.3984375" style="68"/>
  </cols>
  <sheetData>
    <row r="1" spans="1:17" ht="11.25" customHeight="1">
      <c r="A1" s="67" t="s">
        <v>0</v>
      </c>
      <c r="H1" s="69"/>
    </row>
    <row r="2" spans="1:17" s="72" customFormat="1" ht="20.149999999999999" customHeight="1">
      <c r="A2" s="71" t="s">
        <v>594</v>
      </c>
      <c r="B2" s="71"/>
      <c r="C2" s="71"/>
      <c r="E2" s="71"/>
      <c r="F2" s="71"/>
      <c r="G2" s="71"/>
      <c r="H2" s="71"/>
      <c r="I2" s="71"/>
      <c r="J2" s="71"/>
    </row>
    <row r="3" spans="1:17" ht="30" customHeight="1">
      <c r="A3" s="94" t="s">
        <v>443</v>
      </c>
      <c r="B3" s="74" t="s">
        <v>383</v>
      </c>
      <c r="C3" s="74" t="s">
        <v>2</v>
      </c>
      <c r="D3" s="74" t="s">
        <v>282</v>
      </c>
      <c r="E3" s="74" t="s">
        <v>384</v>
      </c>
      <c r="F3" s="74" t="s">
        <v>385</v>
      </c>
      <c r="G3" s="74" t="s">
        <v>386</v>
      </c>
      <c r="H3" s="74" t="s">
        <v>387</v>
      </c>
      <c r="I3" s="74" t="s">
        <v>388</v>
      </c>
      <c r="J3" s="74" t="s">
        <v>389</v>
      </c>
      <c r="K3" s="74" t="s">
        <v>390</v>
      </c>
      <c r="L3" s="74" t="s">
        <v>391</v>
      </c>
      <c r="M3" s="74" t="s">
        <v>392</v>
      </c>
      <c r="N3" s="74" t="s">
        <v>393</v>
      </c>
      <c r="O3" s="74" t="s">
        <v>394</v>
      </c>
      <c r="P3" s="94" t="s">
        <v>395</v>
      </c>
      <c r="Q3" s="73" t="s">
        <v>396</v>
      </c>
    </row>
    <row r="4" spans="1:17" ht="20.149999999999999" customHeight="1">
      <c r="A4" s="97" t="s">
        <v>62</v>
      </c>
      <c r="B4" s="111" t="s">
        <v>12</v>
      </c>
      <c r="C4" s="111" t="s">
        <v>9</v>
      </c>
      <c r="D4" s="79">
        <v>2086514</v>
      </c>
      <c r="E4" s="79">
        <v>182932</v>
      </c>
      <c r="F4" s="79">
        <v>107772</v>
      </c>
      <c r="G4" s="79">
        <v>178718</v>
      </c>
      <c r="H4" s="79">
        <v>286027</v>
      </c>
      <c r="I4" s="79">
        <v>236294</v>
      </c>
      <c r="J4" s="79">
        <v>216657</v>
      </c>
      <c r="K4" s="79">
        <v>162289</v>
      </c>
      <c r="L4" s="79">
        <v>121961</v>
      </c>
      <c r="M4" s="79">
        <v>173424</v>
      </c>
      <c r="N4" s="79">
        <v>116040</v>
      </c>
      <c r="O4" s="79">
        <v>79378</v>
      </c>
      <c r="P4" s="79">
        <v>167324</v>
      </c>
      <c r="Q4" s="79">
        <v>57698</v>
      </c>
    </row>
    <row r="5" spans="1:17" ht="11.25" customHeight="1">
      <c r="A5" s="10" t="s">
        <v>62</v>
      </c>
      <c r="B5" s="111" t="s">
        <v>12</v>
      </c>
      <c r="C5" s="111" t="s">
        <v>264</v>
      </c>
      <c r="D5" s="79">
        <v>76668144</v>
      </c>
      <c r="E5" s="79">
        <v>292231</v>
      </c>
      <c r="F5" s="79">
        <v>822657</v>
      </c>
      <c r="G5" s="79">
        <v>2294107</v>
      </c>
      <c r="H5" s="79">
        <v>4978183</v>
      </c>
      <c r="I5" s="79">
        <v>5315966</v>
      </c>
      <c r="J5" s="79">
        <v>5934983</v>
      </c>
      <c r="K5" s="79">
        <v>5253047</v>
      </c>
      <c r="L5" s="79">
        <v>4560177</v>
      </c>
      <c r="M5" s="79">
        <v>7741977</v>
      </c>
      <c r="N5" s="79">
        <v>6343265</v>
      </c>
      <c r="O5" s="79">
        <v>5141867</v>
      </c>
      <c r="P5" s="79">
        <v>15008735</v>
      </c>
      <c r="Q5" s="79">
        <v>12980948</v>
      </c>
    </row>
    <row r="6" spans="1:17" ht="11.25" customHeight="1">
      <c r="A6" s="10" t="s">
        <v>62</v>
      </c>
      <c r="B6" s="111" t="s">
        <v>12</v>
      </c>
      <c r="C6" s="111" t="s">
        <v>265</v>
      </c>
      <c r="D6" s="79">
        <v>61792031</v>
      </c>
      <c r="E6" s="79">
        <v>186407</v>
      </c>
      <c r="F6" s="79">
        <v>607509</v>
      </c>
      <c r="G6" s="79">
        <v>1756697</v>
      </c>
      <c r="H6" s="79">
        <v>3802303</v>
      </c>
      <c r="I6" s="79">
        <v>4167714</v>
      </c>
      <c r="J6" s="79">
        <v>4687703</v>
      </c>
      <c r="K6" s="79">
        <v>4181404</v>
      </c>
      <c r="L6" s="79">
        <v>3648646</v>
      </c>
      <c r="M6" s="79">
        <v>6205518</v>
      </c>
      <c r="N6" s="79">
        <v>5069149</v>
      </c>
      <c r="O6" s="79">
        <v>4141765</v>
      </c>
      <c r="P6" s="79">
        <v>12081005</v>
      </c>
      <c r="Q6" s="79">
        <v>11256212</v>
      </c>
    </row>
    <row r="7" spans="1:17" ht="11.25" customHeight="1">
      <c r="A7" s="10" t="s">
        <v>62</v>
      </c>
      <c r="B7" s="111" t="s">
        <v>12</v>
      </c>
      <c r="C7" s="111" t="s">
        <v>266</v>
      </c>
      <c r="D7" s="79">
        <v>11246533</v>
      </c>
      <c r="E7" s="79">
        <v>9867</v>
      </c>
      <c r="F7" s="79">
        <v>15936</v>
      </c>
      <c r="G7" s="79">
        <v>49115</v>
      </c>
      <c r="H7" s="79">
        <v>208003</v>
      </c>
      <c r="I7" s="79">
        <v>332908</v>
      </c>
      <c r="J7" s="79">
        <v>444199</v>
      </c>
      <c r="K7" s="79">
        <v>505816</v>
      </c>
      <c r="L7" s="79">
        <v>517855</v>
      </c>
      <c r="M7" s="79">
        <v>992784</v>
      </c>
      <c r="N7" s="79">
        <v>900469</v>
      </c>
      <c r="O7" s="79">
        <v>787258</v>
      </c>
      <c r="P7" s="79">
        <v>2747985</v>
      </c>
      <c r="Q7" s="79">
        <v>3734339</v>
      </c>
    </row>
    <row r="8" spans="1:17" ht="20.149999999999999" customHeight="1">
      <c r="A8" s="123" t="s">
        <v>403</v>
      </c>
      <c r="B8" s="111" t="s">
        <v>403</v>
      </c>
      <c r="C8" s="111" t="s">
        <v>9</v>
      </c>
      <c r="D8" s="79">
        <v>753199</v>
      </c>
      <c r="E8" s="79">
        <v>77408</v>
      </c>
      <c r="F8" s="79">
        <v>45373</v>
      </c>
      <c r="G8" s="79">
        <v>63770</v>
      </c>
      <c r="H8" s="79">
        <v>92418</v>
      </c>
      <c r="I8" s="79">
        <v>77633</v>
      </c>
      <c r="J8" s="79">
        <v>71905</v>
      </c>
      <c r="K8" s="79">
        <v>57396</v>
      </c>
      <c r="L8" s="79">
        <v>44897</v>
      </c>
      <c r="M8" s="79">
        <v>64085</v>
      </c>
      <c r="N8" s="79">
        <v>43244</v>
      </c>
      <c r="O8" s="79">
        <v>28405</v>
      </c>
      <c r="P8" s="79">
        <v>62829</v>
      </c>
      <c r="Q8" s="79">
        <v>23836</v>
      </c>
    </row>
    <row r="9" spans="1:17" ht="11.25" customHeight="1">
      <c r="A9" s="123" t="s">
        <v>403</v>
      </c>
      <c r="B9" s="111" t="s">
        <v>403</v>
      </c>
      <c r="C9" s="111" t="s">
        <v>264</v>
      </c>
      <c r="D9" s="79">
        <v>28334290</v>
      </c>
      <c r="E9" s="79">
        <v>131002</v>
      </c>
      <c r="F9" s="79">
        <v>344193</v>
      </c>
      <c r="G9" s="79">
        <v>812173</v>
      </c>
      <c r="H9" s="79">
        <v>1612473</v>
      </c>
      <c r="I9" s="79">
        <v>1744796</v>
      </c>
      <c r="J9" s="79">
        <v>1970995</v>
      </c>
      <c r="K9" s="79">
        <v>1859345</v>
      </c>
      <c r="L9" s="79">
        <v>1678761</v>
      </c>
      <c r="M9" s="79">
        <v>2860010</v>
      </c>
      <c r="N9" s="79">
        <v>2363176</v>
      </c>
      <c r="O9" s="79">
        <v>1839909</v>
      </c>
      <c r="P9" s="79">
        <v>5678286</v>
      </c>
      <c r="Q9" s="79">
        <v>5439173</v>
      </c>
    </row>
    <row r="10" spans="1:17" ht="11.25" customHeight="1">
      <c r="A10" s="123" t="s">
        <v>403</v>
      </c>
      <c r="B10" s="111" t="s">
        <v>403</v>
      </c>
      <c r="C10" s="111" t="s">
        <v>265</v>
      </c>
      <c r="D10" s="79">
        <v>22931748</v>
      </c>
      <c r="E10" s="79">
        <v>85499</v>
      </c>
      <c r="F10" s="79">
        <v>259166</v>
      </c>
      <c r="G10" s="79">
        <v>625893</v>
      </c>
      <c r="H10" s="79">
        <v>1236508</v>
      </c>
      <c r="I10" s="79">
        <v>1370683</v>
      </c>
      <c r="J10" s="79">
        <v>1558908</v>
      </c>
      <c r="K10" s="79">
        <v>1486340</v>
      </c>
      <c r="L10" s="79">
        <v>1349247</v>
      </c>
      <c r="M10" s="79">
        <v>2301845</v>
      </c>
      <c r="N10" s="79">
        <v>1895825</v>
      </c>
      <c r="O10" s="79">
        <v>1485546</v>
      </c>
      <c r="P10" s="79">
        <v>4568526</v>
      </c>
      <c r="Q10" s="79">
        <v>4707760</v>
      </c>
    </row>
    <row r="11" spans="1:17" ht="11.25" customHeight="1">
      <c r="A11" s="123" t="s">
        <v>403</v>
      </c>
      <c r="B11" s="111" t="s">
        <v>403</v>
      </c>
      <c r="C11" s="111" t="s">
        <v>266</v>
      </c>
      <c r="D11" s="79">
        <v>4564595</v>
      </c>
      <c r="E11" s="79">
        <v>4067</v>
      </c>
      <c r="F11" s="79">
        <v>6403</v>
      </c>
      <c r="G11" s="79">
        <v>19932</v>
      </c>
      <c r="H11" s="79">
        <v>72783</v>
      </c>
      <c r="I11" s="79">
        <v>116226</v>
      </c>
      <c r="J11" s="79">
        <v>154381</v>
      </c>
      <c r="K11" s="79">
        <v>189848</v>
      </c>
      <c r="L11" s="79">
        <v>204446</v>
      </c>
      <c r="M11" s="79">
        <v>399475</v>
      </c>
      <c r="N11" s="79">
        <v>369085</v>
      </c>
      <c r="O11" s="79">
        <v>309126</v>
      </c>
      <c r="P11" s="79">
        <v>1100380</v>
      </c>
      <c r="Q11" s="79">
        <v>1618443</v>
      </c>
    </row>
    <row r="12" spans="1:17" ht="20.149999999999999" customHeight="1">
      <c r="A12" s="123" t="s">
        <v>404</v>
      </c>
      <c r="B12" s="111" t="s">
        <v>404</v>
      </c>
      <c r="C12" s="111" t="s">
        <v>9</v>
      </c>
      <c r="D12" s="79">
        <v>1333315</v>
      </c>
      <c r="E12" s="79">
        <v>105524</v>
      </c>
      <c r="F12" s="79">
        <v>62399</v>
      </c>
      <c r="G12" s="79">
        <v>114948</v>
      </c>
      <c r="H12" s="79">
        <v>193609</v>
      </c>
      <c r="I12" s="79">
        <v>158661</v>
      </c>
      <c r="J12" s="79">
        <v>144752</v>
      </c>
      <c r="K12" s="79">
        <v>104893</v>
      </c>
      <c r="L12" s="79">
        <v>77064</v>
      </c>
      <c r="M12" s="79">
        <v>109339</v>
      </c>
      <c r="N12" s="79">
        <v>72796</v>
      </c>
      <c r="O12" s="79">
        <v>50973</v>
      </c>
      <c r="P12" s="79">
        <v>104495</v>
      </c>
      <c r="Q12" s="79">
        <v>33862</v>
      </c>
    </row>
    <row r="13" spans="1:17" ht="11.25" customHeight="1">
      <c r="A13" s="10" t="s">
        <v>404</v>
      </c>
      <c r="B13" s="111" t="s">
        <v>404</v>
      </c>
      <c r="C13" s="111" t="s">
        <v>264</v>
      </c>
      <c r="D13" s="79">
        <v>48333854</v>
      </c>
      <c r="E13" s="79">
        <v>161229</v>
      </c>
      <c r="F13" s="79">
        <v>478464</v>
      </c>
      <c r="G13" s="79">
        <v>1481934</v>
      </c>
      <c r="H13" s="79">
        <v>3365710</v>
      </c>
      <c r="I13" s="79">
        <v>3571171</v>
      </c>
      <c r="J13" s="79">
        <v>3963988</v>
      </c>
      <c r="K13" s="79">
        <v>3393702</v>
      </c>
      <c r="L13" s="79">
        <v>2881416</v>
      </c>
      <c r="M13" s="79">
        <v>4881967</v>
      </c>
      <c r="N13" s="79">
        <v>3980089</v>
      </c>
      <c r="O13" s="79">
        <v>3301959</v>
      </c>
      <c r="P13" s="79">
        <v>9330449</v>
      </c>
      <c r="Q13" s="79">
        <v>7541775</v>
      </c>
    </row>
    <row r="14" spans="1:17" ht="11.25" customHeight="1">
      <c r="A14" s="10" t="s">
        <v>404</v>
      </c>
      <c r="B14" s="111" t="s">
        <v>404</v>
      </c>
      <c r="C14" s="111" t="s">
        <v>265</v>
      </c>
      <c r="D14" s="79">
        <v>38860284</v>
      </c>
      <c r="E14" s="79">
        <v>100908</v>
      </c>
      <c r="F14" s="79">
        <v>348342</v>
      </c>
      <c r="G14" s="79">
        <v>1130804</v>
      </c>
      <c r="H14" s="79">
        <v>2565795</v>
      </c>
      <c r="I14" s="79">
        <v>2797031</v>
      </c>
      <c r="J14" s="79">
        <v>3128794</v>
      </c>
      <c r="K14" s="79">
        <v>2695063</v>
      </c>
      <c r="L14" s="79">
        <v>2299399</v>
      </c>
      <c r="M14" s="79">
        <v>3903673</v>
      </c>
      <c r="N14" s="79">
        <v>3173325</v>
      </c>
      <c r="O14" s="79">
        <v>2656219</v>
      </c>
      <c r="P14" s="79">
        <v>7512479</v>
      </c>
      <c r="Q14" s="79">
        <v>6548452</v>
      </c>
    </row>
    <row r="15" spans="1:17" ht="11.25" customHeight="1">
      <c r="A15" s="10" t="s">
        <v>404</v>
      </c>
      <c r="B15" s="111" t="s">
        <v>404</v>
      </c>
      <c r="C15" s="111" t="s">
        <v>266</v>
      </c>
      <c r="D15" s="79">
        <v>6681939</v>
      </c>
      <c r="E15" s="79">
        <v>5800</v>
      </c>
      <c r="F15" s="79">
        <v>9534</v>
      </c>
      <c r="G15" s="79">
        <v>29184</v>
      </c>
      <c r="H15" s="79">
        <v>135220</v>
      </c>
      <c r="I15" s="79">
        <v>216682</v>
      </c>
      <c r="J15" s="79">
        <v>289818</v>
      </c>
      <c r="K15" s="79">
        <v>315968</v>
      </c>
      <c r="L15" s="79">
        <v>313409</v>
      </c>
      <c r="M15" s="79">
        <v>593309</v>
      </c>
      <c r="N15" s="79">
        <v>531383</v>
      </c>
      <c r="O15" s="79">
        <v>478131</v>
      </c>
      <c r="P15" s="79">
        <v>1647606</v>
      </c>
      <c r="Q15" s="79">
        <v>2115896</v>
      </c>
    </row>
    <row r="16" spans="1:17" ht="20.149999999999999" customHeight="1">
      <c r="A16" s="10" t="s">
        <v>63</v>
      </c>
      <c r="B16" s="111" t="s">
        <v>13</v>
      </c>
      <c r="C16" s="111" t="s">
        <v>9</v>
      </c>
      <c r="D16" s="79">
        <v>707992</v>
      </c>
      <c r="E16" s="79">
        <v>57921</v>
      </c>
      <c r="F16" s="79">
        <v>34212</v>
      </c>
      <c r="G16" s="79">
        <v>62602</v>
      </c>
      <c r="H16" s="79">
        <v>105043</v>
      </c>
      <c r="I16" s="79">
        <v>84678</v>
      </c>
      <c r="J16" s="79">
        <v>76691</v>
      </c>
      <c r="K16" s="79">
        <v>55651</v>
      </c>
      <c r="L16" s="79">
        <v>40793</v>
      </c>
      <c r="M16" s="79">
        <v>58166</v>
      </c>
      <c r="N16" s="79">
        <v>38138</v>
      </c>
      <c r="O16" s="79">
        <v>26135</v>
      </c>
      <c r="P16" s="79">
        <v>51683</v>
      </c>
      <c r="Q16" s="79">
        <v>16279</v>
      </c>
    </row>
    <row r="17" spans="1:17" ht="11.25" customHeight="1">
      <c r="A17" s="10" t="s">
        <v>63</v>
      </c>
      <c r="B17" s="111" t="s">
        <v>13</v>
      </c>
      <c r="C17" s="111" t="s">
        <v>264</v>
      </c>
      <c r="D17" s="79">
        <v>24912318</v>
      </c>
      <c r="E17" s="79">
        <v>88369</v>
      </c>
      <c r="F17" s="79">
        <v>262296</v>
      </c>
      <c r="G17" s="79">
        <v>806773</v>
      </c>
      <c r="H17" s="79">
        <v>1827873</v>
      </c>
      <c r="I17" s="79">
        <v>1905327</v>
      </c>
      <c r="J17" s="79">
        <v>2100589</v>
      </c>
      <c r="K17" s="79">
        <v>1799762</v>
      </c>
      <c r="L17" s="79">
        <v>1525680</v>
      </c>
      <c r="M17" s="79">
        <v>2596599</v>
      </c>
      <c r="N17" s="79">
        <v>2085030</v>
      </c>
      <c r="O17" s="79">
        <v>1692359</v>
      </c>
      <c r="P17" s="79">
        <v>4599357</v>
      </c>
      <c r="Q17" s="79">
        <v>3622304</v>
      </c>
    </row>
    <row r="18" spans="1:17" ht="11.25" customHeight="1">
      <c r="A18" s="10" t="s">
        <v>63</v>
      </c>
      <c r="B18" s="111" t="s">
        <v>13</v>
      </c>
      <c r="C18" s="111" t="s">
        <v>265</v>
      </c>
      <c r="D18" s="79">
        <v>20024241</v>
      </c>
      <c r="E18" s="79">
        <v>56022</v>
      </c>
      <c r="F18" s="79">
        <v>192435</v>
      </c>
      <c r="G18" s="79">
        <v>617411</v>
      </c>
      <c r="H18" s="79">
        <v>1395641</v>
      </c>
      <c r="I18" s="79">
        <v>1494458</v>
      </c>
      <c r="J18" s="79">
        <v>1659660</v>
      </c>
      <c r="K18" s="79">
        <v>1431228</v>
      </c>
      <c r="L18" s="79">
        <v>1219651</v>
      </c>
      <c r="M18" s="79">
        <v>2077792</v>
      </c>
      <c r="N18" s="79">
        <v>1664411</v>
      </c>
      <c r="O18" s="79">
        <v>1361775</v>
      </c>
      <c r="P18" s="79">
        <v>3706616</v>
      </c>
      <c r="Q18" s="79">
        <v>3147141</v>
      </c>
    </row>
    <row r="19" spans="1:17" ht="11.25" customHeight="1">
      <c r="A19" s="10" t="s">
        <v>63</v>
      </c>
      <c r="B19" s="111" t="s">
        <v>13</v>
      </c>
      <c r="C19" s="111" t="s">
        <v>266</v>
      </c>
      <c r="D19" s="79">
        <v>3370720</v>
      </c>
      <c r="E19" s="79">
        <v>2288</v>
      </c>
      <c r="F19" s="79">
        <v>4212</v>
      </c>
      <c r="G19" s="79">
        <v>15576</v>
      </c>
      <c r="H19" s="79">
        <v>73435</v>
      </c>
      <c r="I19" s="79">
        <v>115090</v>
      </c>
      <c r="J19" s="79">
        <v>153337</v>
      </c>
      <c r="K19" s="79">
        <v>168651</v>
      </c>
      <c r="L19" s="79">
        <v>167687</v>
      </c>
      <c r="M19" s="79">
        <v>317963</v>
      </c>
      <c r="N19" s="79">
        <v>280116</v>
      </c>
      <c r="O19" s="79">
        <v>245525</v>
      </c>
      <c r="P19" s="79">
        <v>812173</v>
      </c>
      <c r="Q19" s="79">
        <v>1014668</v>
      </c>
    </row>
    <row r="20" spans="1:17" ht="20.149999999999999" customHeight="1">
      <c r="A20" s="10" t="s">
        <v>64</v>
      </c>
      <c r="B20" s="111" t="s">
        <v>14</v>
      </c>
      <c r="C20" s="111" t="s">
        <v>9</v>
      </c>
      <c r="D20" s="79">
        <v>125586</v>
      </c>
      <c r="E20" s="79">
        <v>11517</v>
      </c>
      <c r="F20" s="79">
        <v>6620</v>
      </c>
      <c r="G20" s="79">
        <v>11308</v>
      </c>
      <c r="H20" s="79">
        <v>18093</v>
      </c>
      <c r="I20" s="79">
        <v>14621</v>
      </c>
      <c r="J20" s="79">
        <v>12994</v>
      </c>
      <c r="K20" s="79">
        <v>9677</v>
      </c>
      <c r="L20" s="79">
        <v>7340</v>
      </c>
      <c r="M20" s="79">
        <v>10307</v>
      </c>
      <c r="N20" s="79">
        <v>6529</v>
      </c>
      <c r="O20" s="79">
        <v>4366</v>
      </c>
      <c r="P20" s="79">
        <v>9131</v>
      </c>
      <c r="Q20" s="79">
        <v>3083</v>
      </c>
    </row>
    <row r="21" spans="1:17" ht="11.25" customHeight="1">
      <c r="A21" s="10" t="s">
        <v>64</v>
      </c>
      <c r="B21" s="111" t="s">
        <v>14</v>
      </c>
      <c r="C21" s="111" t="s">
        <v>264</v>
      </c>
      <c r="D21" s="79">
        <v>4431636</v>
      </c>
      <c r="E21" s="79">
        <v>18630</v>
      </c>
      <c r="F21" s="79">
        <v>50638</v>
      </c>
      <c r="G21" s="79">
        <v>144915</v>
      </c>
      <c r="H21" s="79">
        <v>315972</v>
      </c>
      <c r="I21" s="79">
        <v>328695</v>
      </c>
      <c r="J21" s="79">
        <v>356008</v>
      </c>
      <c r="K21" s="79">
        <v>312989</v>
      </c>
      <c r="L21" s="79">
        <v>274664</v>
      </c>
      <c r="M21" s="79">
        <v>459401</v>
      </c>
      <c r="N21" s="79">
        <v>356642</v>
      </c>
      <c r="O21" s="79">
        <v>283001</v>
      </c>
      <c r="P21" s="79">
        <v>819251</v>
      </c>
      <c r="Q21" s="79">
        <v>710830</v>
      </c>
    </row>
    <row r="22" spans="1:17" ht="11.25" customHeight="1">
      <c r="A22" s="10" t="s">
        <v>64</v>
      </c>
      <c r="B22" s="111" t="s">
        <v>14</v>
      </c>
      <c r="C22" s="111" t="s">
        <v>265</v>
      </c>
      <c r="D22" s="79">
        <v>3579364</v>
      </c>
      <c r="E22" s="79">
        <v>12245</v>
      </c>
      <c r="F22" s="79">
        <v>38003</v>
      </c>
      <c r="G22" s="79">
        <v>111835</v>
      </c>
      <c r="H22" s="79">
        <v>241501</v>
      </c>
      <c r="I22" s="79">
        <v>258205</v>
      </c>
      <c r="J22" s="79">
        <v>281938</v>
      </c>
      <c r="K22" s="79">
        <v>250044</v>
      </c>
      <c r="L22" s="79">
        <v>221158</v>
      </c>
      <c r="M22" s="79">
        <v>369361</v>
      </c>
      <c r="N22" s="79">
        <v>285923</v>
      </c>
      <c r="O22" s="79">
        <v>228606</v>
      </c>
      <c r="P22" s="79">
        <v>661830</v>
      </c>
      <c r="Q22" s="79">
        <v>618713</v>
      </c>
    </row>
    <row r="23" spans="1:17" ht="11.25" customHeight="1">
      <c r="A23" s="10" t="s">
        <v>64</v>
      </c>
      <c r="B23" s="111" t="s">
        <v>14</v>
      </c>
      <c r="C23" s="111" t="s">
        <v>266</v>
      </c>
      <c r="D23" s="79">
        <v>640754</v>
      </c>
      <c r="E23" s="79">
        <v>395</v>
      </c>
      <c r="F23" s="79">
        <v>886</v>
      </c>
      <c r="G23" s="79">
        <v>2950</v>
      </c>
      <c r="H23" s="79">
        <v>13706</v>
      </c>
      <c r="I23" s="79">
        <v>20393</v>
      </c>
      <c r="J23" s="79">
        <v>25717</v>
      </c>
      <c r="K23" s="79">
        <v>29939</v>
      </c>
      <c r="L23" s="79">
        <v>32261</v>
      </c>
      <c r="M23" s="79">
        <v>61076</v>
      </c>
      <c r="N23" s="79">
        <v>52397</v>
      </c>
      <c r="O23" s="79">
        <v>44761</v>
      </c>
      <c r="P23" s="79">
        <v>152398</v>
      </c>
      <c r="Q23" s="79">
        <v>203877</v>
      </c>
    </row>
    <row r="24" spans="1:17" ht="20.149999999999999" customHeight="1">
      <c r="A24" s="10" t="s">
        <v>65</v>
      </c>
      <c r="B24" s="111" t="s">
        <v>15</v>
      </c>
      <c r="C24" s="111" t="s">
        <v>9</v>
      </c>
      <c r="D24" s="79">
        <v>163509</v>
      </c>
      <c r="E24" s="79">
        <v>12415</v>
      </c>
      <c r="F24" s="79">
        <v>7570</v>
      </c>
      <c r="G24" s="79">
        <v>14659</v>
      </c>
      <c r="H24" s="79">
        <v>25423</v>
      </c>
      <c r="I24" s="79">
        <v>20239</v>
      </c>
      <c r="J24" s="79">
        <v>18096</v>
      </c>
      <c r="K24" s="79">
        <v>13006</v>
      </c>
      <c r="L24" s="79">
        <v>9408</v>
      </c>
      <c r="M24" s="79">
        <v>13218</v>
      </c>
      <c r="N24" s="79">
        <v>8701</v>
      </c>
      <c r="O24" s="79">
        <v>5976</v>
      </c>
      <c r="P24" s="79">
        <v>11362</v>
      </c>
      <c r="Q24" s="79">
        <v>3436</v>
      </c>
    </row>
    <row r="25" spans="1:17" ht="11.25" customHeight="1">
      <c r="A25" s="10" t="s">
        <v>65</v>
      </c>
      <c r="B25" s="111" t="s">
        <v>15</v>
      </c>
      <c r="C25" s="111" t="s">
        <v>264</v>
      </c>
      <c r="D25" s="79">
        <v>5631859</v>
      </c>
      <c r="E25" s="79">
        <v>18462</v>
      </c>
      <c r="F25" s="79">
        <v>58505</v>
      </c>
      <c r="G25" s="79">
        <v>189572</v>
      </c>
      <c r="H25" s="79">
        <v>441462</v>
      </c>
      <c r="I25" s="79">
        <v>455303</v>
      </c>
      <c r="J25" s="79">
        <v>495358</v>
      </c>
      <c r="K25" s="79">
        <v>420126</v>
      </c>
      <c r="L25" s="79">
        <v>351754</v>
      </c>
      <c r="M25" s="79">
        <v>589890</v>
      </c>
      <c r="N25" s="79">
        <v>476180</v>
      </c>
      <c r="O25" s="79">
        <v>386930</v>
      </c>
      <c r="P25" s="79">
        <v>1005695</v>
      </c>
      <c r="Q25" s="79">
        <v>742623</v>
      </c>
    </row>
    <row r="26" spans="1:17" ht="11.25" customHeight="1">
      <c r="A26" s="10" t="s">
        <v>65</v>
      </c>
      <c r="B26" s="111" t="s">
        <v>15</v>
      </c>
      <c r="C26" s="111" t="s">
        <v>265</v>
      </c>
      <c r="D26" s="79">
        <v>4502521</v>
      </c>
      <c r="E26" s="79">
        <v>11234</v>
      </c>
      <c r="F26" s="79">
        <v>42298</v>
      </c>
      <c r="G26" s="79">
        <v>144437</v>
      </c>
      <c r="H26" s="79">
        <v>335812</v>
      </c>
      <c r="I26" s="79">
        <v>355532</v>
      </c>
      <c r="J26" s="79">
        <v>389954</v>
      </c>
      <c r="K26" s="79">
        <v>333216</v>
      </c>
      <c r="L26" s="79">
        <v>280220</v>
      </c>
      <c r="M26" s="79">
        <v>469634</v>
      </c>
      <c r="N26" s="79">
        <v>379380</v>
      </c>
      <c r="O26" s="79">
        <v>310781</v>
      </c>
      <c r="P26" s="79">
        <v>809658</v>
      </c>
      <c r="Q26" s="79">
        <v>640366</v>
      </c>
    </row>
    <row r="27" spans="1:17" ht="11.25" customHeight="1">
      <c r="A27" s="10" t="s">
        <v>65</v>
      </c>
      <c r="B27" s="111" t="s">
        <v>15</v>
      </c>
      <c r="C27" s="111" t="s">
        <v>266</v>
      </c>
      <c r="D27" s="79">
        <v>715568</v>
      </c>
      <c r="E27" s="79">
        <v>659</v>
      </c>
      <c r="F27" s="79">
        <v>876</v>
      </c>
      <c r="G27" s="79">
        <v>3533</v>
      </c>
      <c r="H27" s="79">
        <v>16946</v>
      </c>
      <c r="I27" s="79">
        <v>26559</v>
      </c>
      <c r="J27" s="79">
        <v>35525</v>
      </c>
      <c r="K27" s="79">
        <v>38488</v>
      </c>
      <c r="L27" s="79">
        <v>36508</v>
      </c>
      <c r="M27" s="79">
        <v>67436</v>
      </c>
      <c r="N27" s="79">
        <v>60276</v>
      </c>
      <c r="O27" s="79">
        <v>53992</v>
      </c>
      <c r="P27" s="79">
        <v>173375</v>
      </c>
      <c r="Q27" s="79">
        <v>201395</v>
      </c>
    </row>
    <row r="28" spans="1:17" ht="20.149999999999999" customHeight="1">
      <c r="A28" s="10" t="s">
        <v>66</v>
      </c>
      <c r="B28" s="111" t="s">
        <v>16</v>
      </c>
      <c r="C28" s="111" t="s">
        <v>9</v>
      </c>
      <c r="D28" s="79">
        <v>150306</v>
      </c>
      <c r="E28" s="79">
        <v>12286</v>
      </c>
      <c r="F28" s="79">
        <v>7169</v>
      </c>
      <c r="G28" s="79">
        <v>12787</v>
      </c>
      <c r="H28" s="79">
        <v>21296</v>
      </c>
      <c r="I28" s="79">
        <v>18669</v>
      </c>
      <c r="J28" s="79">
        <v>16646</v>
      </c>
      <c r="K28" s="79">
        <v>12065</v>
      </c>
      <c r="L28" s="79">
        <v>8543</v>
      </c>
      <c r="M28" s="79">
        <v>12191</v>
      </c>
      <c r="N28" s="79">
        <v>8201</v>
      </c>
      <c r="O28" s="79">
        <v>5809</v>
      </c>
      <c r="P28" s="79">
        <v>11216</v>
      </c>
      <c r="Q28" s="79">
        <v>3428</v>
      </c>
    </row>
    <row r="29" spans="1:17" ht="11.25" customHeight="1">
      <c r="A29" s="10" t="s">
        <v>66</v>
      </c>
      <c r="B29" s="111" t="s">
        <v>16</v>
      </c>
      <c r="C29" s="111" t="s">
        <v>264</v>
      </c>
      <c r="D29" s="79">
        <v>5323589</v>
      </c>
      <c r="E29" s="79">
        <v>18722</v>
      </c>
      <c r="F29" s="79">
        <v>54739</v>
      </c>
      <c r="G29" s="79">
        <v>164779</v>
      </c>
      <c r="H29" s="79">
        <v>371486</v>
      </c>
      <c r="I29" s="79">
        <v>420057</v>
      </c>
      <c r="J29" s="79">
        <v>455820</v>
      </c>
      <c r="K29" s="79">
        <v>390460</v>
      </c>
      <c r="L29" s="79">
        <v>319398</v>
      </c>
      <c r="M29" s="79">
        <v>544379</v>
      </c>
      <c r="N29" s="79">
        <v>448463</v>
      </c>
      <c r="O29" s="79">
        <v>375880</v>
      </c>
      <c r="P29" s="79">
        <v>998706</v>
      </c>
      <c r="Q29" s="79">
        <v>760699</v>
      </c>
    </row>
    <row r="30" spans="1:17" ht="11.25" customHeight="1">
      <c r="A30" s="10" t="s">
        <v>66</v>
      </c>
      <c r="B30" s="111" t="s">
        <v>16</v>
      </c>
      <c r="C30" s="111" t="s">
        <v>265</v>
      </c>
      <c r="D30" s="79">
        <v>4277455</v>
      </c>
      <c r="E30" s="79">
        <v>11748</v>
      </c>
      <c r="F30" s="79">
        <v>40007</v>
      </c>
      <c r="G30" s="79">
        <v>125699</v>
      </c>
      <c r="H30" s="79">
        <v>284431</v>
      </c>
      <c r="I30" s="79">
        <v>329874</v>
      </c>
      <c r="J30" s="79">
        <v>359921</v>
      </c>
      <c r="K30" s="79">
        <v>310326</v>
      </c>
      <c r="L30" s="79">
        <v>255031</v>
      </c>
      <c r="M30" s="79">
        <v>435731</v>
      </c>
      <c r="N30" s="79">
        <v>357986</v>
      </c>
      <c r="O30" s="79">
        <v>302201</v>
      </c>
      <c r="P30" s="79">
        <v>803996</v>
      </c>
      <c r="Q30" s="79">
        <v>660506</v>
      </c>
    </row>
    <row r="31" spans="1:17" ht="11.25" customHeight="1">
      <c r="A31" s="10" t="s">
        <v>66</v>
      </c>
      <c r="B31" s="111" t="s">
        <v>16</v>
      </c>
      <c r="C31" s="111" t="s">
        <v>266</v>
      </c>
      <c r="D31" s="79">
        <v>715880</v>
      </c>
      <c r="E31" s="79">
        <v>558</v>
      </c>
      <c r="F31" s="79">
        <v>835</v>
      </c>
      <c r="G31" s="79">
        <v>3170</v>
      </c>
      <c r="H31" s="79">
        <v>15029</v>
      </c>
      <c r="I31" s="79">
        <v>25627</v>
      </c>
      <c r="J31" s="79">
        <v>33765</v>
      </c>
      <c r="K31" s="79">
        <v>36404</v>
      </c>
      <c r="L31" s="79">
        <v>34603</v>
      </c>
      <c r="M31" s="79">
        <v>65354</v>
      </c>
      <c r="N31" s="79">
        <v>59399</v>
      </c>
      <c r="O31" s="79">
        <v>53968</v>
      </c>
      <c r="P31" s="79">
        <v>174200</v>
      </c>
      <c r="Q31" s="79">
        <v>212970</v>
      </c>
    </row>
    <row r="32" spans="1:17" ht="20.149999999999999" customHeight="1">
      <c r="A32" s="10" t="s">
        <v>67</v>
      </c>
      <c r="B32" s="111" t="s">
        <v>17</v>
      </c>
      <c r="C32" s="111" t="s">
        <v>9</v>
      </c>
      <c r="D32" s="79">
        <v>111649</v>
      </c>
      <c r="E32" s="79">
        <v>8992</v>
      </c>
      <c r="F32" s="79">
        <v>5560</v>
      </c>
      <c r="G32" s="79">
        <v>10489</v>
      </c>
      <c r="H32" s="79">
        <v>17748</v>
      </c>
      <c r="I32" s="79">
        <v>13427</v>
      </c>
      <c r="J32" s="79">
        <v>12119</v>
      </c>
      <c r="K32" s="79">
        <v>8524</v>
      </c>
      <c r="L32" s="79">
        <v>6208</v>
      </c>
      <c r="M32" s="79">
        <v>8898</v>
      </c>
      <c r="N32" s="79">
        <v>5738</v>
      </c>
      <c r="O32" s="79">
        <v>3931</v>
      </c>
      <c r="P32" s="79">
        <v>7569</v>
      </c>
      <c r="Q32" s="79">
        <v>2446</v>
      </c>
    </row>
    <row r="33" spans="1:17" ht="11.25" customHeight="1">
      <c r="A33" s="10" t="s">
        <v>67</v>
      </c>
      <c r="B33" s="111" t="s">
        <v>17</v>
      </c>
      <c r="C33" s="111" t="s">
        <v>264</v>
      </c>
      <c r="D33" s="79">
        <v>3827528</v>
      </c>
      <c r="E33" s="79">
        <v>13835</v>
      </c>
      <c r="F33" s="79">
        <v>42757</v>
      </c>
      <c r="G33" s="79">
        <v>135295</v>
      </c>
      <c r="H33" s="79">
        <v>307820</v>
      </c>
      <c r="I33" s="79">
        <v>301908</v>
      </c>
      <c r="J33" s="79">
        <v>332098</v>
      </c>
      <c r="K33" s="79">
        <v>275499</v>
      </c>
      <c r="L33" s="79">
        <v>232142</v>
      </c>
      <c r="M33" s="79">
        <v>396924</v>
      </c>
      <c r="N33" s="79">
        <v>313484</v>
      </c>
      <c r="O33" s="79">
        <v>254616</v>
      </c>
      <c r="P33" s="79">
        <v>672687</v>
      </c>
      <c r="Q33" s="79">
        <v>548462</v>
      </c>
    </row>
    <row r="34" spans="1:17" ht="11.25" customHeight="1">
      <c r="A34" s="10" t="s">
        <v>67</v>
      </c>
      <c r="B34" s="111" t="s">
        <v>17</v>
      </c>
      <c r="C34" s="111" t="s">
        <v>265</v>
      </c>
      <c r="D34" s="79">
        <v>3079292</v>
      </c>
      <c r="E34" s="79">
        <v>8631</v>
      </c>
      <c r="F34" s="79">
        <v>31081</v>
      </c>
      <c r="G34" s="79">
        <v>103245</v>
      </c>
      <c r="H34" s="79">
        <v>235056</v>
      </c>
      <c r="I34" s="79">
        <v>237233</v>
      </c>
      <c r="J34" s="79">
        <v>262733</v>
      </c>
      <c r="K34" s="79">
        <v>218904</v>
      </c>
      <c r="L34" s="79">
        <v>185412</v>
      </c>
      <c r="M34" s="79">
        <v>318341</v>
      </c>
      <c r="N34" s="79">
        <v>250560</v>
      </c>
      <c r="O34" s="79">
        <v>205421</v>
      </c>
      <c r="P34" s="79">
        <v>543810</v>
      </c>
      <c r="Q34" s="79">
        <v>478864</v>
      </c>
    </row>
    <row r="35" spans="1:17" ht="11.25" customHeight="1">
      <c r="A35" s="10" t="s">
        <v>67</v>
      </c>
      <c r="B35" s="111" t="s">
        <v>17</v>
      </c>
      <c r="C35" s="111" t="s">
        <v>266</v>
      </c>
      <c r="D35" s="79">
        <v>505194</v>
      </c>
      <c r="E35" s="79">
        <v>359</v>
      </c>
      <c r="F35" s="79">
        <v>688</v>
      </c>
      <c r="G35" s="79">
        <v>2636</v>
      </c>
      <c r="H35" s="79">
        <v>12212</v>
      </c>
      <c r="I35" s="79">
        <v>18165</v>
      </c>
      <c r="J35" s="79">
        <v>24534</v>
      </c>
      <c r="K35" s="79">
        <v>25651</v>
      </c>
      <c r="L35" s="79">
        <v>25253</v>
      </c>
      <c r="M35" s="79">
        <v>47528</v>
      </c>
      <c r="N35" s="79">
        <v>41081</v>
      </c>
      <c r="O35" s="79">
        <v>36370</v>
      </c>
      <c r="P35" s="79">
        <v>118292</v>
      </c>
      <c r="Q35" s="79">
        <v>152425</v>
      </c>
    </row>
    <row r="36" spans="1:17" ht="20.149999999999999" customHeight="1">
      <c r="A36" s="10" t="s">
        <v>68</v>
      </c>
      <c r="B36" s="111" t="s">
        <v>18</v>
      </c>
      <c r="C36" s="111" t="s">
        <v>9</v>
      </c>
      <c r="D36" s="79">
        <v>156942</v>
      </c>
      <c r="E36" s="79">
        <v>12711</v>
      </c>
      <c r="F36" s="79">
        <v>7293</v>
      </c>
      <c r="G36" s="79">
        <v>13359</v>
      </c>
      <c r="H36" s="79">
        <v>22483</v>
      </c>
      <c r="I36" s="79">
        <v>17722</v>
      </c>
      <c r="J36" s="79">
        <v>16836</v>
      </c>
      <c r="K36" s="79">
        <v>12379</v>
      </c>
      <c r="L36" s="79">
        <v>9294</v>
      </c>
      <c r="M36" s="79">
        <v>13552</v>
      </c>
      <c r="N36" s="79">
        <v>8969</v>
      </c>
      <c r="O36" s="79">
        <v>6053</v>
      </c>
      <c r="P36" s="79">
        <v>12405</v>
      </c>
      <c r="Q36" s="79">
        <v>3886</v>
      </c>
    </row>
    <row r="37" spans="1:17" ht="11.25" customHeight="1">
      <c r="A37" s="10" t="s">
        <v>68</v>
      </c>
      <c r="B37" s="111" t="s">
        <v>18</v>
      </c>
      <c r="C37" s="111" t="s">
        <v>264</v>
      </c>
      <c r="D37" s="79">
        <v>5697706</v>
      </c>
      <c r="E37" s="79">
        <v>18720</v>
      </c>
      <c r="F37" s="79">
        <v>55657</v>
      </c>
      <c r="G37" s="79">
        <v>172212</v>
      </c>
      <c r="H37" s="79">
        <v>391132</v>
      </c>
      <c r="I37" s="79">
        <v>399364</v>
      </c>
      <c r="J37" s="79">
        <v>461305</v>
      </c>
      <c r="K37" s="79">
        <v>400688</v>
      </c>
      <c r="L37" s="79">
        <v>347723</v>
      </c>
      <c r="M37" s="79">
        <v>606006</v>
      </c>
      <c r="N37" s="79">
        <v>490260</v>
      </c>
      <c r="O37" s="79">
        <v>391932</v>
      </c>
      <c r="P37" s="79">
        <v>1103018</v>
      </c>
      <c r="Q37" s="79">
        <v>859689</v>
      </c>
    </row>
    <row r="38" spans="1:17" ht="11.25" customHeight="1">
      <c r="A38" s="10" t="s">
        <v>68</v>
      </c>
      <c r="B38" s="111" t="s">
        <v>18</v>
      </c>
      <c r="C38" s="111" t="s">
        <v>265</v>
      </c>
      <c r="D38" s="79">
        <v>4585608</v>
      </c>
      <c r="E38" s="79">
        <v>12164</v>
      </c>
      <c r="F38" s="79">
        <v>41046</v>
      </c>
      <c r="G38" s="79">
        <v>132194</v>
      </c>
      <c r="H38" s="79">
        <v>298840</v>
      </c>
      <c r="I38" s="79">
        <v>313614</v>
      </c>
      <c r="J38" s="79">
        <v>365114</v>
      </c>
      <c r="K38" s="79">
        <v>318738</v>
      </c>
      <c r="L38" s="79">
        <v>277830</v>
      </c>
      <c r="M38" s="79">
        <v>484725</v>
      </c>
      <c r="N38" s="79">
        <v>390563</v>
      </c>
      <c r="O38" s="79">
        <v>314766</v>
      </c>
      <c r="P38" s="79">
        <v>887321</v>
      </c>
      <c r="Q38" s="79">
        <v>748693</v>
      </c>
    </row>
    <row r="39" spans="1:17" ht="11.25" customHeight="1">
      <c r="A39" s="10" t="s">
        <v>68</v>
      </c>
      <c r="B39" s="111" t="s">
        <v>18</v>
      </c>
      <c r="C39" s="111" t="s">
        <v>266</v>
      </c>
      <c r="D39" s="79">
        <v>793323</v>
      </c>
      <c r="E39" s="79">
        <v>318</v>
      </c>
      <c r="F39" s="79">
        <v>928</v>
      </c>
      <c r="G39" s="79">
        <v>3287</v>
      </c>
      <c r="H39" s="79">
        <v>15542</v>
      </c>
      <c r="I39" s="79">
        <v>24346</v>
      </c>
      <c r="J39" s="79">
        <v>33795</v>
      </c>
      <c r="K39" s="79">
        <v>38169</v>
      </c>
      <c r="L39" s="79">
        <v>39062</v>
      </c>
      <c r="M39" s="79">
        <v>76570</v>
      </c>
      <c r="N39" s="79">
        <v>66963</v>
      </c>
      <c r="O39" s="79">
        <v>56434</v>
      </c>
      <c r="P39" s="79">
        <v>193908</v>
      </c>
      <c r="Q39" s="79">
        <v>244002</v>
      </c>
    </row>
    <row r="40" spans="1:17" ht="20.149999999999999" customHeight="1">
      <c r="A40" s="10" t="s">
        <v>69</v>
      </c>
      <c r="B40" s="111" t="s">
        <v>19</v>
      </c>
      <c r="C40" s="111" t="s">
        <v>9</v>
      </c>
      <c r="D40" s="79">
        <v>817063</v>
      </c>
      <c r="E40" s="79">
        <v>71599</v>
      </c>
      <c r="F40" s="79">
        <v>41020</v>
      </c>
      <c r="G40" s="79">
        <v>68473</v>
      </c>
      <c r="H40" s="79">
        <v>108920</v>
      </c>
      <c r="I40" s="79">
        <v>90823</v>
      </c>
      <c r="J40" s="79">
        <v>83786</v>
      </c>
      <c r="K40" s="79">
        <v>63379</v>
      </c>
      <c r="L40" s="79">
        <v>48516</v>
      </c>
      <c r="M40" s="79">
        <v>68906</v>
      </c>
      <c r="N40" s="79">
        <v>46407</v>
      </c>
      <c r="O40" s="79">
        <v>31904</v>
      </c>
      <c r="P40" s="79">
        <v>69140</v>
      </c>
      <c r="Q40" s="79">
        <v>24190</v>
      </c>
    </row>
    <row r="41" spans="1:17" ht="11.25" customHeight="1">
      <c r="A41" s="10" t="s">
        <v>69</v>
      </c>
      <c r="B41" s="111" t="s">
        <v>19</v>
      </c>
      <c r="C41" s="111" t="s">
        <v>264</v>
      </c>
      <c r="D41" s="79">
        <v>30688909</v>
      </c>
      <c r="E41" s="79">
        <v>111945</v>
      </c>
      <c r="F41" s="79">
        <v>313286</v>
      </c>
      <c r="G41" s="79">
        <v>879388</v>
      </c>
      <c r="H41" s="79">
        <v>1895788</v>
      </c>
      <c r="I41" s="79">
        <v>2043296</v>
      </c>
      <c r="J41" s="79">
        <v>2295263</v>
      </c>
      <c r="K41" s="79">
        <v>2052514</v>
      </c>
      <c r="L41" s="79">
        <v>1813820</v>
      </c>
      <c r="M41" s="79">
        <v>3075680</v>
      </c>
      <c r="N41" s="79">
        <v>2537148</v>
      </c>
      <c r="O41" s="79">
        <v>2067398</v>
      </c>
      <c r="P41" s="79">
        <v>6222495</v>
      </c>
      <c r="Q41" s="79">
        <v>5380889</v>
      </c>
    </row>
    <row r="42" spans="1:17" ht="11.25" customHeight="1">
      <c r="A42" s="10" t="s">
        <v>69</v>
      </c>
      <c r="B42" s="111" t="s">
        <v>19</v>
      </c>
      <c r="C42" s="111" t="s">
        <v>265</v>
      </c>
      <c r="D42" s="79">
        <v>24691292</v>
      </c>
      <c r="E42" s="79">
        <v>70807</v>
      </c>
      <c r="F42" s="79">
        <v>230476</v>
      </c>
      <c r="G42" s="79">
        <v>672166</v>
      </c>
      <c r="H42" s="79">
        <v>1446642</v>
      </c>
      <c r="I42" s="79">
        <v>1598844</v>
      </c>
      <c r="J42" s="79">
        <v>1809515</v>
      </c>
      <c r="K42" s="79">
        <v>1631267</v>
      </c>
      <c r="L42" s="79">
        <v>1448499</v>
      </c>
      <c r="M42" s="79">
        <v>2462814</v>
      </c>
      <c r="N42" s="79">
        <v>2024327</v>
      </c>
      <c r="O42" s="79">
        <v>1663318</v>
      </c>
      <c r="P42" s="79">
        <v>4993234</v>
      </c>
      <c r="Q42" s="79">
        <v>4639384</v>
      </c>
    </row>
    <row r="43" spans="1:17" ht="11.25" customHeight="1">
      <c r="A43" s="10" t="s">
        <v>69</v>
      </c>
      <c r="B43" s="111" t="s">
        <v>19</v>
      </c>
      <c r="C43" s="111" t="s">
        <v>266</v>
      </c>
      <c r="D43" s="79">
        <v>4566854</v>
      </c>
      <c r="E43" s="79">
        <v>4475</v>
      </c>
      <c r="F43" s="79">
        <v>6835</v>
      </c>
      <c r="G43" s="79">
        <v>18803</v>
      </c>
      <c r="H43" s="79">
        <v>79672</v>
      </c>
      <c r="I43" s="79">
        <v>128055</v>
      </c>
      <c r="J43" s="79">
        <v>169774</v>
      </c>
      <c r="K43" s="79">
        <v>195786</v>
      </c>
      <c r="L43" s="79">
        <v>204684</v>
      </c>
      <c r="M43" s="79">
        <v>396329</v>
      </c>
      <c r="N43" s="79">
        <v>362485</v>
      </c>
      <c r="O43" s="79">
        <v>319045</v>
      </c>
      <c r="P43" s="79">
        <v>1141065</v>
      </c>
      <c r="Q43" s="79">
        <v>1539846</v>
      </c>
    </row>
    <row r="44" spans="1:17" ht="20.149999999999999" customHeight="1">
      <c r="A44" s="10" t="s">
        <v>70</v>
      </c>
      <c r="B44" s="111" t="s">
        <v>20</v>
      </c>
      <c r="C44" s="111" t="s">
        <v>9</v>
      </c>
      <c r="D44" s="79">
        <v>299887</v>
      </c>
      <c r="E44" s="79">
        <v>29791</v>
      </c>
      <c r="F44" s="79">
        <v>16815</v>
      </c>
      <c r="G44" s="79">
        <v>23667</v>
      </c>
      <c r="H44" s="79">
        <v>34754</v>
      </c>
      <c r="I44" s="79">
        <v>29279</v>
      </c>
      <c r="J44" s="79">
        <v>27745</v>
      </c>
      <c r="K44" s="79">
        <v>22926</v>
      </c>
      <c r="L44" s="79">
        <v>18584</v>
      </c>
      <c r="M44" s="79">
        <v>26994</v>
      </c>
      <c r="N44" s="79">
        <v>18418</v>
      </c>
      <c r="O44" s="79">
        <v>12244</v>
      </c>
      <c r="P44" s="79">
        <v>27795</v>
      </c>
      <c r="Q44" s="79">
        <v>10875</v>
      </c>
    </row>
    <row r="45" spans="1:17" ht="11.25" customHeight="1">
      <c r="A45" s="10" t="s">
        <v>70</v>
      </c>
      <c r="B45" s="111" t="s">
        <v>20</v>
      </c>
      <c r="C45" s="111" t="s">
        <v>264</v>
      </c>
      <c r="D45" s="79">
        <v>11893898</v>
      </c>
      <c r="E45" s="79">
        <v>49470</v>
      </c>
      <c r="F45" s="79">
        <v>127643</v>
      </c>
      <c r="G45" s="79">
        <v>301526</v>
      </c>
      <c r="H45" s="79">
        <v>606792</v>
      </c>
      <c r="I45" s="79">
        <v>658090</v>
      </c>
      <c r="J45" s="79">
        <v>761106</v>
      </c>
      <c r="K45" s="79">
        <v>743185</v>
      </c>
      <c r="L45" s="79">
        <v>695086</v>
      </c>
      <c r="M45" s="79">
        <v>1204535</v>
      </c>
      <c r="N45" s="79">
        <v>1006684</v>
      </c>
      <c r="O45" s="79">
        <v>793350</v>
      </c>
      <c r="P45" s="79">
        <v>2523352</v>
      </c>
      <c r="Q45" s="79">
        <v>2423080</v>
      </c>
    </row>
    <row r="46" spans="1:17" ht="11.25" customHeight="1">
      <c r="A46" s="10" t="s">
        <v>70</v>
      </c>
      <c r="B46" s="111" t="s">
        <v>20</v>
      </c>
      <c r="C46" s="111" t="s">
        <v>265</v>
      </c>
      <c r="D46" s="79">
        <v>9597776</v>
      </c>
      <c r="E46" s="79">
        <v>32096</v>
      </c>
      <c r="F46" s="79">
        <v>95746</v>
      </c>
      <c r="G46" s="79">
        <v>231528</v>
      </c>
      <c r="H46" s="79">
        <v>464755</v>
      </c>
      <c r="I46" s="79">
        <v>515256</v>
      </c>
      <c r="J46" s="79">
        <v>599953</v>
      </c>
      <c r="K46" s="79">
        <v>592737</v>
      </c>
      <c r="L46" s="79">
        <v>556971</v>
      </c>
      <c r="M46" s="79">
        <v>967963</v>
      </c>
      <c r="N46" s="79">
        <v>805607</v>
      </c>
      <c r="O46" s="79">
        <v>638518</v>
      </c>
      <c r="P46" s="79">
        <v>2018909</v>
      </c>
      <c r="Q46" s="79">
        <v>2077738</v>
      </c>
    </row>
    <row r="47" spans="1:17" ht="11.25" customHeight="1">
      <c r="A47" s="10" t="s">
        <v>70</v>
      </c>
      <c r="B47" s="111" t="s">
        <v>20</v>
      </c>
      <c r="C47" s="111" t="s">
        <v>266</v>
      </c>
      <c r="D47" s="79">
        <v>1960094</v>
      </c>
      <c r="E47" s="79">
        <v>1337</v>
      </c>
      <c r="F47" s="79">
        <v>2361</v>
      </c>
      <c r="G47" s="79">
        <v>7352</v>
      </c>
      <c r="H47" s="79">
        <v>27690</v>
      </c>
      <c r="I47" s="79">
        <v>43583</v>
      </c>
      <c r="J47" s="79">
        <v>58448</v>
      </c>
      <c r="K47" s="79">
        <v>74998</v>
      </c>
      <c r="L47" s="79">
        <v>84020</v>
      </c>
      <c r="M47" s="79">
        <v>168731</v>
      </c>
      <c r="N47" s="79">
        <v>157628</v>
      </c>
      <c r="O47" s="79">
        <v>133623</v>
      </c>
      <c r="P47" s="79">
        <v>486784</v>
      </c>
      <c r="Q47" s="79">
        <v>713540</v>
      </c>
    </row>
    <row r="48" spans="1:17" ht="20.149999999999999" customHeight="1">
      <c r="A48" s="10" t="s">
        <v>71</v>
      </c>
      <c r="B48" s="111" t="s">
        <v>21</v>
      </c>
      <c r="C48" s="111" t="s">
        <v>9</v>
      </c>
      <c r="D48" s="79">
        <v>150815</v>
      </c>
      <c r="E48" s="79">
        <v>11911</v>
      </c>
      <c r="F48" s="79">
        <v>6523</v>
      </c>
      <c r="G48" s="79">
        <v>12407</v>
      </c>
      <c r="H48" s="79">
        <v>21211</v>
      </c>
      <c r="I48" s="79">
        <v>18030</v>
      </c>
      <c r="J48" s="79">
        <v>16715</v>
      </c>
      <c r="K48" s="79">
        <v>12312</v>
      </c>
      <c r="L48" s="79">
        <v>8785</v>
      </c>
      <c r="M48" s="79">
        <v>12634</v>
      </c>
      <c r="N48" s="79">
        <v>8377</v>
      </c>
      <c r="O48" s="79">
        <v>6014</v>
      </c>
      <c r="P48" s="79">
        <v>12229</v>
      </c>
      <c r="Q48" s="79">
        <v>3667</v>
      </c>
    </row>
    <row r="49" spans="1:17" ht="11.25" customHeight="1">
      <c r="A49" s="10" t="s">
        <v>71</v>
      </c>
      <c r="B49" s="111" t="s">
        <v>21</v>
      </c>
      <c r="C49" s="111" t="s">
        <v>264</v>
      </c>
      <c r="D49" s="79">
        <v>5507067</v>
      </c>
      <c r="E49" s="79">
        <v>17012</v>
      </c>
      <c r="F49" s="79">
        <v>50282</v>
      </c>
      <c r="G49" s="79">
        <v>159912</v>
      </c>
      <c r="H49" s="79">
        <v>369304</v>
      </c>
      <c r="I49" s="79">
        <v>405877</v>
      </c>
      <c r="J49" s="79">
        <v>457680</v>
      </c>
      <c r="K49" s="79">
        <v>398913</v>
      </c>
      <c r="L49" s="79">
        <v>328194</v>
      </c>
      <c r="M49" s="79">
        <v>563883</v>
      </c>
      <c r="N49" s="79">
        <v>457976</v>
      </c>
      <c r="O49" s="79">
        <v>389820</v>
      </c>
      <c r="P49" s="79">
        <v>1091385</v>
      </c>
      <c r="Q49" s="79">
        <v>816827</v>
      </c>
    </row>
    <row r="50" spans="1:17" ht="11.25" customHeight="1">
      <c r="A50" s="10" t="s">
        <v>71</v>
      </c>
      <c r="B50" s="111" t="s">
        <v>21</v>
      </c>
      <c r="C50" s="111" t="s">
        <v>265</v>
      </c>
      <c r="D50" s="79">
        <v>4416371</v>
      </c>
      <c r="E50" s="79">
        <v>10447</v>
      </c>
      <c r="F50" s="79">
        <v>36184</v>
      </c>
      <c r="G50" s="79">
        <v>121596</v>
      </c>
      <c r="H50" s="79">
        <v>281236</v>
      </c>
      <c r="I50" s="79">
        <v>316679</v>
      </c>
      <c r="J50" s="79">
        <v>360617</v>
      </c>
      <c r="K50" s="79">
        <v>316411</v>
      </c>
      <c r="L50" s="79">
        <v>260780</v>
      </c>
      <c r="M50" s="79">
        <v>450172</v>
      </c>
      <c r="N50" s="79">
        <v>364390</v>
      </c>
      <c r="O50" s="79">
        <v>312603</v>
      </c>
      <c r="P50" s="79">
        <v>876557</v>
      </c>
      <c r="Q50" s="79">
        <v>708698</v>
      </c>
    </row>
    <row r="51" spans="1:17" ht="11.25" customHeight="1">
      <c r="A51" s="10" t="s">
        <v>71</v>
      </c>
      <c r="B51" s="111" t="s">
        <v>21</v>
      </c>
      <c r="C51" s="111" t="s">
        <v>266</v>
      </c>
      <c r="D51" s="79">
        <v>752270</v>
      </c>
      <c r="E51" s="79">
        <v>289</v>
      </c>
      <c r="F51" s="79">
        <v>797</v>
      </c>
      <c r="G51" s="79">
        <v>3146</v>
      </c>
      <c r="H51" s="79">
        <v>15119</v>
      </c>
      <c r="I51" s="79">
        <v>24657</v>
      </c>
      <c r="J51" s="79">
        <v>33017</v>
      </c>
      <c r="K51" s="79">
        <v>36719</v>
      </c>
      <c r="L51" s="79">
        <v>34932</v>
      </c>
      <c r="M51" s="79">
        <v>67955</v>
      </c>
      <c r="N51" s="79">
        <v>60590</v>
      </c>
      <c r="O51" s="79">
        <v>56144</v>
      </c>
      <c r="P51" s="79">
        <v>190715</v>
      </c>
      <c r="Q51" s="79">
        <v>228190</v>
      </c>
    </row>
    <row r="52" spans="1:17" ht="20.149999999999999" customHeight="1">
      <c r="A52" s="10" t="s">
        <v>72</v>
      </c>
      <c r="B52" s="111" t="s">
        <v>22</v>
      </c>
      <c r="C52" s="111" t="s">
        <v>9</v>
      </c>
      <c r="D52" s="79">
        <v>121537</v>
      </c>
      <c r="E52" s="79">
        <v>11708</v>
      </c>
      <c r="F52" s="79">
        <v>6068</v>
      </c>
      <c r="G52" s="79">
        <v>11804</v>
      </c>
      <c r="H52" s="79">
        <v>19157</v>
      </c>
      <c r="I52" s="79">
        <v>15146</v>
      </c>
      <c r="J52" s="79">
        <v>13235</v>
      </c>
      <c r="K52" s="79">
        <v>8793</v>
      </c>
      <c r="L52" s="79">
        <v>6500</v>
      </c>
      <c r="M52" s="79">
        <v>9199</v>
      </c>
      <c r="N52" s="79">
        <v>6086</v>
      </c>
      <c r="O52" s="79">
        <v>3970</v>
      </c>
      <c r="P52" s="79">
        <v>7670</v>
      </c>
      <c r="Q52" s="79">
        <v>2201</v>
      </c>
    </row>
    <row r="53" spans="1:17" ht="11.25" customHeight="1">
      <c r="A53" s="10" t="s">
        <v>72</v>
      </c>
      <c r="B53" s="111" t="s">
        <v>22</v>
      </c>
      <c r="C53" s="111" t="s">
        <v>264</v>
      </c>
      <c r="D53" s="79">
        <v>3940450</v>
      </c>
      <c r="E53" s="79">
        <v>16725</v>
      </c>
      <c r="F53" s="79">
        <v>46604</v>
      </c>
      <c r="G53" s="79">
        <v>152541</v>
      </c>
      <c r="H53" s="79">
        <v>332125</v>
      </c>
      <c r="I53" s="79">
        <v>340751</v>
      </c>
      <c r="J53" s="79">
        <v>361683</v>
      </c>
      <c r="K53" s="79">
        <v>284488</v>
      </c>
      <c r="L53" s="79">
        <v>242984</v>
      </c>
      <c r="M53" s="79">
        <v>410420</v>
      </c>
      <c r="N53" s="79">
        <v>332689</v>
      </c>
      <c r="O53" s="79">
        <v>257024</v>
      </c>
      <c r="P53" s="79">
        <v>680651</v>
      </c>
      <c r="Q53" s="79">
        <v>481765</v>
      </c>
    </row>
    <row r="54" spans="1:17" ht="11.25" customHeight="1">
      <c r="A54" s="10" t="s">
        <v>72</v>
      </c>
      <c r="B54" s="111" t="s">
        <v>22</v>
      </c>
      <c r="C54" s="111" t="s">
        <v>265</v>
      </c>
      <c r="D54" s="79">
        <v>3152113</v>
      </c>
      <c r="E54" s="79">
        <v>10489</v>
      </c>
      <c r="F54" s="79">
        <v>34131</v>
      </c>
      <c r="G54" s="79">
        <v>116268</v>
      </c>
      <c r="H54" s="79">
        <v>252243</v>
      </c>
      <c r="I54" s="79">
        <v>266665</v>
      </c>
      <c r="J54" s="79">
        <v>284335</v>
      </c>
      <c r="K54" s="79">
        <v>225325</v>
      </c>
      <c r="L54" s="79">
        <v>193638</v>
      </c>
      <c r="M54" s="79">
        <v>328083</v>
      </c>
      <c r="N54" s="79">
        <v>265352</v>
      </c>
      <c r="O54" s="79">
        <v>207607</v>
      </c>
      <c r="P54" s="79">
        <v>550574</v>
      </c>
      <c r="Q54" s="79">
        <v>417404</v>
      </c>
    </row>
    <row r="55" spans="1:17" ht="11.25" customHeight="1">
      <c r="A55" s="10" t="s">
        <v>72</v>
      </c>
      <c r="B55" s="111" t="s">
        <v>22</v>
      </c>
      <c r="C55" s="111" t="s">
        <v>266</v>
      </c>
      <c r="D55" s="79">
        <v>492955</v>
      </c>
      <c r="E55" s="79">
        <v>1387</v>
      </c>
      <c r="F55" s="79">
        <v>738</v>
      </c>
      <c r="G55" s="79">
        <v>2885</v>
      </c>
      <c r="H55" s="79">
        <v>12855</v>
      </c>
      <c r="I55" s="79">
        <v>20289</v>
      </c>
      <c r="J55" s="79">
        <v>25483</v>
      </c>
      <c r="K55" s="79">
        <v>25684</v>
      </c>
      <c r="L55" s="79">
        <v>25373</v>
      </c>
      <c r="M55" s="79">
        <v>48791</v>
      </c>
      <c r="N55" s="79">
        <v>43079</v>
      </c>
      <c r="O55" s="79">
        <v>36724</v>
      </c>
      <c r="P55" s="79">
        <v>119584</v>
      </c>
      <c r="Q55" s="79">
        <v>130083</v>
      </c>
    </row>
    <row r="56" spans="1:17" ht="20.149999999999999" customHeight="1">
      <c r="A56" s="10" t="s">
        <v>73</v>
      </c>
      <c r="B56" s="111" t="s">
        <v>23</v>
      </c>
      <c r="C56" s="111" t="s">
        <v>9</v>
      </c>
      <c r="D56" s="79">
        <v>120784</v>
      </c>
      <c r="E56" s="79">
        <v>9139</v>
      </c>
      <c r="F56" s="79">
        <v>5665</v>
      </c>
      <c r="G56" s="79">
        <v>10327</v>
      </c>
      <c r="H56" s="79">
        <v>16053</v>
      </c>
      <c r="I56" s="79">
        <v>13975</v>
      </c>
      <c r="J56" s="79">
        <v>12710</v>
      </c>
      <c r="K56" s="79">
        <v>9404</v>
      </c>
      <c r="L56" s="79">
        <v>7197</v>
      </c>
      <c r="M56" s="79">
        <v>9994</v>
      </c>
      <c r="N56" s="79">
        <v>6765</v>
      </c>
      <c r="O56" s="79">
        <v>4810</v>
      </c>
      <c r="P56" s="79">
        <v>10764</v>
      </c>
      <c r="Q56" s="79">
        <v>3981</v>
      </c>
    </row>
    <row r="57" spans="1:17" ht="11.25" customHeight="1">
      <c r="A57" s="10" t="s">
        <v>73</v>
      </c>
      <c r="B57" s="111" t="s">
        <v>23</v>
      </c>
      <c r="C57" s="111" t="s">
        <v>264</v>
      </c>
      <c r="D57" s="79">
        <v>4716261</v>
      </c>
      <c r="E57" s="79">
        <v>14351</v>
      </c>
      <c r="F57" s="79">
        <v>43045</v>
      </c>
      <c r="G57" s="79">
        <v>133313</v>
      </c>
      <c r="H57" s="79">
        <v>279601</v>
      </c>
      <c r="I57" s="79">
        <v>314455</v>
      </c>
      <c r="J57" s="79">
        <v>348023</v>
      </c>
      <c r="K57" s="79">
        <v>304547</v>
      </c>
      <c r="L57" s="79">
        <v>268936</v>
      </c>
      <c r="M57" s="79">
        <v>445854</v>
      </c>
      <c r="N57" s="79">
        <v>369750</v>
      </c>
      <c r="O57" s="79">
        <v>311878</v>
      </c>
      <c r="P57" s="79">
        <v>967766</v>
      </c>
      <c r="Q57" s="79">
        <v>914743</v>
      </c>
    </row>
    <row r="58" spans="1:17" ht="11.25" customHeight="1">
      <c r="A58" s="10" t="s">
        <v>73</v>
      </c>
      <c r="B58" s="111" t="s">
        <v>23</v>
      </c>
      <c r="C58" s="111" t="s">
        <v>265</v>
      </c>
      <c r="D58" s="79">
        <v>3803087</v>
      </c>
      <c r="E58" s="79">
        <v>8821</v>
      </c>
      <c r="F58" s="79">
        <v>31166</v>
      </c>
      <c r="G58" s="79">
        <v>101746</v>
      </c>
      <c r="H58" s="79">
        <v>213407</v>
      </c>
      <c r="I58" s="79">
        <v>246231</v>
      </c>
      <c r="J58" s="79">
        <v>274497</v>
      </c>
      <c r="K58" s="79">
        <v>241634</v>
      </c>
      <c r="L58" s="79">
        <v>214450</v>
      </c>
      <c r="M58" s="79">
        <v>356041</v>
      </c>
      <c r="N58" s="79">
        <v>293763</v>
      </c>
      <c r="O58" s="79">
        <v>251013</v>
      </c>
      <c r="P58" s="79">
        <v>776411</v>
      </c>
      <c r="Q58" s="79">
        <v>793906</v>
      </c>
    </row>
    <row r="59" spans="1:17" ht="11.25" customHeight="1">
      <c r="A59" s="10" t="s">
        <v>73</v>
      </c>
      <c r="B59" s="111" t="s">
        <v>23</v>
      </c>
      <c r="C59" s="111" t="s">
        <v>266</v>
      </c>
      <c r="D59" s="79">
        <v>707492</v>
      </c>
      <c r="E59" s="79">
        <v>321</v>
      </c>
      <c r="F59" s="79">
        <v>2222</v>
      </c>
      <c r="G59" s="79">
        <v>2688</v>
      </c>
      <c r="H59" s="79">
        <v>11376</v>
      </c>
      <c r="I59" s="79">
        <v>19306</v>
      </c>
      <c r="J59" s="79">
        <v>25468</v>
      </c>
      <c r="K59" s="79">
        <v>28219</v>
      </c>
      <c r="L59" s="79">
        <v>29606</v>
      </c>
      <c r="M59" s="79">
        <v>55144</v>
      </c>
      <c r="N59" s="79">
        <v>51011</v>
      </c>
      <c r="O59" s="79">
        <v>46586</v>
      </c>
      <c r="P59" s="79">
        <v>174229</v>
      </c>
      <c r="Q59" s="79">
        <v>261317</v>
      </c>
    </row>
    <row r="60" spans="1:17" ht="20.149999999999999" customHeight="1">
      <c r="A60" s="10" t="s">
        <v>74</v>
      </c>
      <c r="B60" s="111" t="s">
        <v>61</v>
      </c>
      <c r="C60" s="111" t="s">
        <v>9</v>
      </c>
      <c r="D60" s="79">
        <v>124040</v>
      </c>
      <c r="E60" s="79">
        <v>9050</v>
      </c>
      <c r="F60" s="79">
        <v>5949</v>
      </c>
      <c r="G60" s="79">
        <v>10268</v>
      </c>
      <c r="H60" s="79">
        <v>17745</v>
      </c>
      <c r="I60" s="79">
        <v>14393</v>
      </c>
      <c r="J60" s="79">
        <v>13381</v>
      </c>
      <c r="K60" s="79">
        <v>9944</v>
      </c>
      <c r="L60" s="79">
        <v>7450</v>
      </c>
      <c r="M60" s="79">
        <v>10085</v>
      </c>
      <c r="N60" s="79">
        <v>6761</v>
      </c>
      <c r="O60" s="79">
        <v>4866</v>
      </c>
      <c r="P60" s="79">
        <v>10682</v>
      </c>
      <c r="Q60" s="79">
        <v>3466</v>
      </c>
    </row>
    <row r="61" spans="1:17" ht="11.25" customHeight="1">
      <c r="A61" s="10" t="s">
        <v>74</v>
      </c>
      <c r="B61" s="111" t="s">
        <v>61</v>
      </c>
      <c r="C61" s="111" t="s">
        <v>264</v>
      </c>
      <c r="D61" s="79">
        <v>4631233</v>
      </c>
      <c r="E61" s="79">
        <v>14387</v>
      </c>
      <c r="F61" s="79">
        <v>45712</v>
      </c>
      <c r="G61" s="79">
        <v>132096</v>
      </c>
      <c r="H61" s="79">
        <v>307966</v>
      </c>
      <c r="I61" s="79">
        <v>324123</v>
      </c>
      <c r="J61" s="79">
        <v>366770</v>
      </c>
      <c r="K61" s="79">
        <v>321381</v>
      </c>
      <c r="L61" s="79">
        <v>278620</v>
      </c>
      <c r="M61" s="79">
        <v>450988</v>
      </c>
      <c r="N61" s="79">
        <v>370049</v>
      </c>
      <c r="O61" s="79">
        <v>315326</v>
      </c>
      <c r="P61" s="79">
        <v>959341</v>
      </c>
      <c r="Q61" s="79">
        <v>744473</v>
      </c>
    </row>
    <row r="62" spans="1:17" ht="11.25" customHeight="1">
      <c r="A62" s="10" t="s">
        <v>74</v>
      </c>
      <c r="B62" s="111" t="s">
        <v>61</v>
      </c>
      <c r="C62" s="111" t="s">
        <v>265</v>
      </c>
      <c r="D62" s="79">
        <v>3721945</v>
      </c>
      <c r="E62" s="79">
        <v>8953</v>
      </c>
      <c r="F62" s="79">
        <v>33250</v>
      </c>
      <c r="G62" s="79">
        <v>101029</v>
      </c>
      <c r="H62" s="79">
        <v>235002</v>
      </c>
      <c r="I62" s="79">
        <v>254013</v>
      </c>
      <c r="J62" s="79">
        <v>290112</v>
      </c>
      <c r="K62" s="79">
        <v>255160</v>
      </c>
      <c r="L62" s="79">
        <v>222659</v>
      </c>
      <c r="M62" s="79">
        <v>360554</v>
      </c>
      <c r="N62" s="79">
        <v>295215</v>
      </c>
      <c r="O62" s="79">
        <v>253577</v>
      </c>
      <c r="P62" s="79">
        <v>770783</v>
      </c>
      <c r="Q62" s="79">
        <v>641637</v>
      </c>
    </row>
    <row r="63" spans="1:17" ht="11.25" customHeight="1">
      <c r="A63" s="10" t="s">
        <v>74</v>
      </c>
      <c r="B63" s="111" t="s">
        <v>61</v>
      </c>
      <c r="C63" s="111" t="s">
        <v>266</v>
      </c>
      <c r="D63" s="79">
        <v>654044</v>
      </c>
      <c r="E63" s="79">
        <v>1141</v>
      </c>
      <c r="F63" s="79">
        <v>717</v>
      </c>
      <c r="G63" s="79">
        <v>2733</v>
      </c>
      <c r="H63" s="79">
        <v>12632</v>
      </c>
      <c r="I63" s="79">
        <v>20221</v>
      </c>
      <c r="J63" s="79">
        <v>27359</v>
      </c>
      <c r="K63" s="79">
        <v>30166</v>
      </c>
      <c r="L63" s="79">
        <v>30753</v>
      </c>
      <c r="M63" s="79">
        <v>55708</v>
      </c>
      <c r="N63" s="79">
        <v>50177</v>
      </c>
      <c r="O63" s="79">
        <v>45968</v>
      </c>
      <c r="P63" s="79">
        <v>169754</v>
      </c>
      <c r="Q63" s="79">
        <v>206716</v>
      </c>
    </row>
    <row r="64" spans="1:17" ht="20.149999999999999" customHeight="1">
      <c r="A64" s="10" t="s">
        <v>75</v>
      </c>
      <c r="B64" s="111" t="s">
        <v>24</v>
      </c>
      <c r="C64" s="111" t="s">
        <v>9</v>
      </c>
      <c r="D64" s="79">
        <v>561459</v>
      </c>
      <c r="E64" s="79">
        <v>53412</v>
      </c>
      <c r="F64" s="79">
        <v>32540</v>
      </c>
      <c r="G64" s="79">
        <v>47643</v>
      </c>
      <c r="H64" s="79">
        <v>72064</v>
      </c>
      <c r="I64" s="79">
        <v>60793</v>
      </c>
      <c r="J64" s="79">
        <v>56180</v>
      </c>
      <c r="K64" s="79">
        <v>43259</v>
      </c>
      <c r="L64" s="79">
        <v>32652</v>
      </c>
      <c r="M64" s="79">
        <v>46352</v>
      </c>
      <c r="N64" s="79">
        <v>31495</v>
      </c>
      <c r="O64" s="79">
        <v>21339</v>
      </c>
      <c r="P64" s="79">
        <v>46501</v>
      </c>
      <c r="Q64" s="79">
        <v>17229</v>
      </c>
    </row>
    <row r="65" spans="1:17" ht="11.25" customHeight="1">
      <c r="A65" s="10" t="s">
        <v>75</v>
      </c>
      <c r="B65" s="111" t="s">
        <v>24</v>
      </c>
      <c r="C65" s="111" t="s">
        <v>264</v>
      </c>
      <c r="D65" s="79">
        <v>21066917</v>
      </c>
      <c r="E65" s="79">
        <v>91918</v>
      </c>
      <c r="F65" s="79">
        <v>247076</v>
      </c>
      <c r="G65" s="79">
        <v>607946</v>
      </c>
      <c r="H65" s="79">
        <v>1254522</v>
      </c>
      <c r="I65" s="79">
        <v>1367343</v>
      </c>
      <c r="J65" s="79">
        <v>1539132</v>
      </c>
      <c r="K65" s="79">
        <v>1400771</v>
      </c>
      <c r="L65" s="79">
        <v>1220677</v>
      </c>
      <c r="M65" s="79">
        <v>2069698</v>
      </c>
      <c r="N65" s="79">
        <v>1721087</v>
      </c>
      <c r="O65" s="79">
        <v>1382111</v>
      </c>
      <c r="P65" s="79">
        <v>4186883</v>
      </c>
      <c r="Q65" s="79">
        <v>3977756</v>
      </c>
    </row>
    <row r="66" spans="1:17" ht="11.25" customHeight="1">
      <c r="A66" s="10" t="s">
        <v>75</v>
      </c>
      <c r="B66" s="111" t="s">
        <v>24</v>
      </c>
      <c r="C66" s="111" t="s">
        <v>265</v>
      </c>
      <c r="D66" s="79">
        <v>17076498</v>
      </c>
      <c r="E66" s="79">
        <v>59578</v>
      </c>
      <c r="F66" s="79">
        <v>184598</v>
      </c>
      <c r="G66" s="79">
        <v>467120</v>
      </c>
      <c r="H66" s="79">
        <v>960019</v>
      </c>
      <c r="I66" s="79">
        <v>1074412</v>
      </c>
      <c r="J66" s="79">
        <v>1218528</v>
      </c>
      <c r="K66" s="79">
        <v>1118909</v>
      </c>
      <c r="L66" s="79">
        <v>980496</v>
      </c>
      <c r="M66" s="79">
        <v>1664912</v>
      </c>
      <c r="N66" s="79">
        <v>1380411</v>
      </c>
      <c r="O66" s="79">
        <v>1116672</v>
      </c>
      <c r="P66" s="79">
        <v>3381155</v>
      </c>
      <c r="Q66" s="79">
        <v>3469687</v>
      </c>
    </row>
    <row r="67" spans="1:17" ht="11.25" customHeight="1">
      <c r="A67" s="10" t="s">
        <v>75</v>
      </c>
      <c r="B67" s="111" t="s">
        <v>24</v>
      </c>
      <c r="C67" s="111" t="s">
        <v>266</v>
      </c>
      <c r="D67" s="79">
        <v>3308959</v>
      </c>
      <c r="E67" s="79">
        <v>3104</v>
      </c>
      <c r="F67" s="79">
        <v>4889</v>
      </c>
      <c r="G67" s="79">
        <v>14737</v>
      </c>
      <c r="H67" s="79">
        <v>54895</v>
      </c>
      <c r="I67" s="79">
        <v>89763</v>
      </c>
      <c r="J67" s="79">
        <v>121088</v>
      </c>
      <c r="K67" s="79">
        <v>141380</v>
      </c>
      <c r="L67" s="79">
        <v>145484</v>
      </c>
      <c r="M67" s="79">
        <v>278491</v>
      </c>
      <c r="N67" s="79">
        <v>257868</v>
      </c>
      <c r="O67" s="79">
        <v>222687</v>
      </c>
      <c r="P67" s="79">
        <v>794747</v>
      </c>
      <c r="Q67" s="79">
        <v>1179825</v>
      </c>
    </row>
    <row r="68" spans="1:17" ht="20.149999999999999" customHeight="1">
      <c r="A68" s="10" t="s">
        <v>76</v>
      </c>
      <c r="B68" s="111" t="s">
        <v>25</v>
      </c>
      <c r="C68" s="111" t="s">
        <v>9</v>
      </c>
      <c r="D68" s="79">
        <v>327726</v>
      </c>
      <c r="E68" s="79">
        <v>36100</v>
      </c>
      <c r="F68" s="79">
        <v>21938</v>
      </c>
      <c r="G68" s="79">
        <v>28795</v>
      </c>
      <c r="H68" s="79">
        <v>39571</v>
      </c>
      <c r="I68" s="79">
        <v>33733</v>
      </c>
      <c r="J68" s="79">
        <v>31166</v>
      </c>
      <c r="K68" s="79">
        <v>24793</v>
      </c>
      <c r="L68" s="79">
        <v>18973</v>
      </c>
      <c r="M68" s="79">
        <v>26784</v>
      </c>
      <c r="N68" s="79">
        <v>18297</v>
      </c>
      <c r="O68" s="79">
        <v>11795</v>
      </c>
      <c r="P68" s="79">
        <v>25903</v>
      </c>
      <c r="Q68" s="79">
        <v>9878</v>
      </c>
    </row>
    <row r="69" spans="1:17" ht="11.25" customHeight="1">
      <c r="A69" s="10" t="s">
        <v>76</v>
      </c>
      <c r="B69" s="111" t="s">
        <v>25</v>
      </c>
      <c r="C69" s="111" t="s">
        <v>264</v>
      </c>
      <c r="D69" s="79">
        <v>12008756</v>
      </c>
      <c r="E69" s="79">
        <v>62902</v>
      </c>
      <c r="F69" s="79">
        <v>165913</v>
      </c>
      <c r="G69" s="79">
        <v>365732</v>
      </c>
      <c r="H69" s="79">
        <v>689708</v>
      </c>
      <c r="I69" s="79">
        <v>758011</v>
      </c>
      <c r="J69" s="79">
        <v>853881</v>
      </c>
      <c r="K69" s="79">
        <v>803171</v>
      </c>
      <c r="L69" s="79">
        <v>709010</v>
      </c>
      <c r="M69" s="79">
        <v>1196074</v>
      </c>
      <c r="N69" s="79">
        <v>999849</v>
      </c>
      <c r="O69" s="79">
        <v>763558</v>
      </c>
      <c r="P69" s="79">
        <v>2335683</v>
      </c>
      <c r="Q69" s="79">
        <v>2305263</v>
      </c>
    </row>
    <row r="70" spans="1:17" ht="11.25" customHeight="1">
      <c r="A70" s="10" t="s">
        <v>76</v>
      </c>
      <c r="B70" s="111" t="s">
        <v>25</v>
      </c>
      <c r="C70" s="111" t="s">
        <v>265</v>
      </c>
      <c r="D70" s="79">
        <v>9754608</v>
      </c>
      <c r="E70" s="79">
        <v>41158</v>
      </c>
      <c r="F70" s="79">
        <v>125417</v>
      </c>
      <c r="G70" s="79">
        <v>282530</v>
      </c>
      <c r="H70" s="79">
        <v>530252</v>
      </c>
      <c r="I70" s="79">
        <v>597222</v>
      </c>
      <c r="J70" s="79">
        <v>677018</v>
      </c>
      <c r="K70" s="79">
        <v>643560</v>
      </c>
      <c r="L70" s="79">
        <v>571118</v>
      </c>
      <c r="M70" s="79">
        <v>964521</v>
      </c>
      <c r="N70" s="79">
        <v>804295</v>
      </c>
      <c r="O70" s="79">
        <v>618422</v>
      </c>
      <c r="P70" s="79">
        <v>1887787</v>
      </c>
      <c r="Q70" s="79">
        <v>2011309</v>
      </c>
    </row>
    <row r="71" spans="1:17" ht="11.25" customHeight="1">
      <c r="A71" s="10" t="s">
        <v>76</v>
      </c>
      <c r="B71" s="111" t="s">
        <v>25</v>
      </c>
      <c r="C71" s="111" t="s">
        <v>266</v>
      </c>
      <c r="D71" s="79">
        <v>1963746</v>
      </c>
      <c r="E71" s="79">
        <v>2336</v>
      </c>
      <c r="F71" s="79">
        <v>3156</v>
      </c>
      <c r="G71" s="79">
        <v>9630</v>
      </c>
      <c r="H71" s="79">
        <v>31386</v>
      </c>
      <c r="I71" s="79">
        <v>52251</v>
      </c>
      <c r="J71" s="79">
        <v>70216</v>
      </c>
      <c r="K71" s="79">
        <v>84911</v>
      </c>
      <c r="L71" s="79">
        <v>88165</v>
      </c>
      <c r="M71" s="79">
        <v>169668</v>
      </c>
      <c r="N71" s="79">
        <v>159060</v>
      </c>
      <c r="O71" s="79">
        <v>130743</v>
      </c>
      <c r="P71" s="79">
        <v>461198</v>
      </c>
      <c r="Q71" s="79">
        <v>701027</v>
      </c>
    </row>
    <row r="72" spans="1:17" ht="20.149999999999999" customHeight="1">
      <c r="A72" s="10" t="s">
        <v>77</v>
      </c>
      <c r="B72" s="111" t="s">
        <v>28</v>
      </c>
      <c r="C72" s="111" t="s">
        <v>9</v>
      </c>
      <c r="D72" s="79">
        <v>132890</v>
      </c>
      <c r="E72" s="79">
        <v>9376</v>
      </c>
      <c r="F72" s="79">
        <v>5891</v>
      </c>
      <c r="G72" s="79">
        <v>10498</v>
      </c>
      <c r="H72" s="79">
        <v>18367</v>
      </c>
      <c r="I72" s="79">
        <v>15018</v>
      </c>
      <c r="J72" s="79">
        <v>13867</v>
      </c>
      <c r="K72" s="79">
        <v>10576</v>
      </c>
      <c r="L72" s="79">
        <v>7742</v>
      </c>
      <c r="M72" s="79">
        <v>11097</v>
      </c>
      <c r="N72" s="79">
        <v>7760</v>
      </c>
      <c r="O72" s="79">
        <v>5506</v>
      </c>
      <c r="P72" s="79">
        <v>12346</v>
      </c>
      <c r="Q72" s="79">
        <v>4846</v>
      </c>
    </row>
    <row r="73" spans="1:17" ht="11.25" customHeight="1">
      <c r="A73" s="10" t="s">
        <v>77</v>
      </c>
      <c r="B73" s="111" t="s">
        <v>28</v>
      </c>
      <c r="C73" s="111" t="s">
        <v>264</v>
      </c>
      <c r="D73" s="79">
        <v>5368776</v>
      </c>
      <c r="E73" s="79">
        <v>15974</v>
      </c>
      <c r="F73" s="79">
        <v>45105</v>
      </c>
      <c r="G73" s="79">
        <v>134991</v>
      </c>
      <c r="H73" s="79">
        <v>319709</v>
      </c>
      <c r="I73" s="79">
        <v>338268</v>
      </c>
      <c r="J73" s="79">
        <v>379905</v>
      </c>
      <c r="K73" s="79">
        <v>342273</v>
      </c>
      <c r="L73" s="79">
        <v>289434</v>
      </c>
      <c r="M73" s="79">
        <v>495826</v>
      </c>
      <c r="N73" s="79">
        <v>424063</v>
      </c>
      <c r="O73" s="79">
        <v>356838</v>
      </c>
      <c r="P73" s="79">
        <v>1113505</v>
      </c>
      <c r="Q73" s="79">
        <v>1112885</v>
      </c>
    </row>
    <row r="74" spans="1:17" ht="11.25" customHeight="1">
      <c r="A74" s="10" t="s">
        <v>77</v>
      </c>
      <c r="B74" s="111" t="s">
        <v>28</v>
      </c>
      <c r="C74" s="111" t="s">
        <v>265</v>
      </c>
      <c r="D74" s="79">
        <v>4341594</v>
      </c>
      <c r="E74" s="79">
        <v>10015</v>
      </c>
      <c r="F74" s="79">
        <v>32681</v>
      </c>
      <c r="G74" s="79">
        <v>102665</v>
      </c>
      <c r="H74" s="79">
        <v>242585</v>
      </c>
      <c r="I74" s="79">
        <v>263977</v>
      </c>
      <c r="J74" s="79">
        <v>299308</v>
      </c>
      <c r="K74" s="79">
        <v>271409</v>
      </c>
      <c r="L74" s="79">
        <v>231296</v>
      </c>
      <c r="M74" s="79">
        <v>396498</v>
      </c>
      <c r="N74" s="79">
        <v>337922</v>
      </c>
      <c r="O74" s="79">
        <v>286908</v>
      </c>
      <c r="P74" s="79">
        <v>896844</v>
      </c>
      <c r="Q74" s="79">
        <v>969486</v>
      </c>
    </row>
    <row r="75" spans="1:17" ht="11.25" customHeight="1">
      <c r="A75" s="10" t="s">
        <v>77</v>
      </c>
      <c r="B75" s="111" t="s">
        <v>28</v>
      </c>
      <c r="C75" s="111" t="s">
        <v>266</v>
      </c>
      <c r="D75" s="79">
        <v>828886</v>
      </c>
      <c r="E75" s="79">
        <v>503</v>
      </c>
      <c r="F75" s="79">
        <v>1071</v>
      </c>
      <c r="G75" s="79">
        <v>2781</v>
      </c>
      <c r="H75" s="79">
        <v>13398</v>
      </c>
      <c r="I75" s="79">
        <v>20673</v>
      </c>
      <c r="J75" s="79">
        <v>27677</v>
      </c>
      <c r="K75" s="79">
        <v>32032</v>
      </c>
      <c r="L75" s="79">
        <v>32689</v>
      </c>
      <c r="M75" s="79">
        <v>61931</v>
      </c>
      <c r="N75" s="79">
        <v>58344</v>
      </c>
      <c r="O75" s="79">
        <v>53448</v>
      </c>
      <c r="P75" s="79">
        <v>202159</v>
      </c>
      <c r="Q75" s="79">
        <v>322181</v>
      </c>
    </row>
    <row r="76" spans="1:17" ht="20.149999999999999" customHeight="1">
      <c r="A76" s="10" t="s">
        <v>78</v>
      </c>
      <c r="B76" s="111" t="s">
        <v>26</v>
      </c>
      <c r="C76" s="111" t="s">
        <v>9</v>
      </c>
      <c r="D76" s="79">
        <v>100843</v>
      </c>
      <c r="E76" s="79">
        <v>7936</v>
      </c>
      <c r="F76" s="79">
        <v>4711</v>
      </c>
      <c r="G76" s="79">
        <v>8350</v>
      </c>
      <c r="H76" s="79">
        <v>14126</v>
      </c>
      <c r="I76" s="79">
        <v>12042</v>
      </c>
      <c r="J76" s="79">
        <v>11147</v>
      </c>
      <c r="K76" s="79">
        <v>7890</v>
      </c>
      <c r="L76" s="79">
        <v>5937</v>
      </c>
      <c r="M76" s="79">
        <v>8471</v>
      </c>
      <c r="N76" s="79">
        <v>5438</v>
      </c>
      <c r="O76" s="79">
        <v>4038</v>
      </c>
      <c r="P76" s="79">
        <v>8252</v>
      </c>
      <c r="Q76" s="79">
        <v>2505</v>
      </c>
    </row>
    <row r="77" spans="1:17" ht="11.25" customHeight="1">
      <c r="A77" s="10" t="s">
        <v>78</v>
      </c>
      <c r="B77" s="111" t="s">
        <v>26</v>
      </c>
      <c r="C77" s="111" t="s">
        <v>264</v>
      </c>
      <c r="D77" s="79">
        <v>3689385</v>
      </c>
      <c r="E77" s="79">
        <v>13042</v>
      </c>
      <c r="F77" s="79">
        <v>36058</v>
      </c>
      <c r="G77" s="79">
        <v>107223</v>
      </c>
      <c r="H77" s="79">
        <v>245105</v>
      </c>
      <c r="I77" s="79">
        <v>271064</v>
      </c>
      <c r="J77" s="79">
        <v>305345</v>
      </c>
      <c r="K77" s="79">
        <v>255327</v>
      </c>
      <c r="L77" s="79">
        <v>222233</v>
      </c>
      <c r="M77" s="79">
        <v>377797</v>
      </c>
      <c r="N77" s="79">
        <v>297174</v>
      </c>
      <c r="O77" s="79">
        <v>261715</v>
      </c>
      <c r="P77" s="79">
        <v>737695</v>
      </c>
      <c r="Q77" s="79">
        <v>559608</v>
      </c>
    </row>
    <row r="78" spans="1:17" ht="11.25" customHeight="1">
      <c r="A78" s="10" t="s">
        <v>78</v>
      </c>
      <c r="B78" s="111" t="s">
        <v>26</v>
      </c>
      <c r="C78" s="111" t="s">
        <v>265</v>
      </c>
      <c r="D78" s="79">
        <v>2980296</v>
      </c>
      <c r="E78" s="79">
        <v>8406</v>
      </c>
      <c r="F78" s="79">
        <v>26500</v>
      </c>
      <c r="G78" s="79">
        <v>81925</v>
      </c>
      <c r="H78" s="79">
        <v>187182</v>
      </c>
      <c r="I78" s="79">
        <v>213213</v>
      </c>
      <c r="J78" s="79">
        <v>242201</v>
      </c>
      <c r="K78" s="79">
        <v>203941</v>
      </c>
      <c r="L78" s="79">
        <v>178082</v>
      </c>
      <c r="M78" s="79">
        <v>303892</v>
      </c>
      <c r="N78" s="79">
        <v>238195</v>
      </c>
      <c r="O78" s="79">
        <v>211342</v>
      </c>
      <c r="P78" s="79">
        <v>596525</v>
      </c>
      <c r="Q78" s="79">
        <v>488892</v>
      </c>
    </row>
    <row r="79" spans="1:17" ht="11.25" customHeight="1">
      <c r="A79" s="10" t="s">
        <v>78</v>
      </c>
      <c r="B79" s="111" t="s">
        <v>26</v>
      </c>
      <c r="C79" s="111" t="s">
        <v>266</v>
      </c>
      <c r="D79" s="79">
        <v>516326</v>
      </c>
      <c r="E79" s="79">
        <v>265</v>
      </c>
      <c r="F79" s="79">
        <v>662</v>
      </c>
      <c r="G79" s="79">
        <v>2325</v>
      </c>
      <c r="H79" s="79">
        <v>10111</v>
      </c>
      <c r="I79" s="79">
        <v>16840</v>
      </c>
      <c r="J79" s="79">
        <v>23195</v>
      </c>
      <c r="K79" s="79">
        <v>24437</v>
      </c>
      <c r="L79" s="79">
        <v>24631</v>
      </c>
      <c r="M79" s="79">
        <v>46893</v>
      </c>
      <c r="N79" s="79">
        <v>40464</v>
      </c>
      <c r="O79" s="79">
        <v>38496</v>
      </c>
      <c r="P79" s="79">
        <v>131390</v>
      </c>
      <c r="Q79" s="79">
        <v>156617</v>
      </c>
    </row>
    <row r="80" spans="1:17" ht="11.25" customHeight="1">
      <c r="A80" s="19" t="s">
        <v>7</v>
      </c>
    </row>
    <row r="81" spans="1:2" ht="11.25" customHeight="1">
      <c r="A81" s="67" t="s">
        <v>308</v>
      </c>
    </row>
    <row r="85" spans="1:2" ht="11.25" customHeight="1">
      <c r="B85" s="88"/>
    </row>
    <row r="86" spans="1:2" ht="11.25" customHeight="1">
      <c r="B86" s="88"/>
    </row>
  </sheetData>
  <dataValidations count="1">
    <dataValidation allowBlank="1" showInputMessage="1" showErrorMessage="1" promptTitle="Fußnotenstrich" prompt="Nachfolgend Fußnotenbereich mit Fußnotenerläuterungen und weiteren Erklärungen." sqref="A80"/>
  </dataValidations>
  <hyperlinks>
    <hyperlink ref="A1" location="Inhalt!A1" tooltip="Zum Inhaltsverzeichnis" display="Inhalt"/>
    <hyperlink ref="A81" location="Titel!A6" tooltip="Zur Zeichenerklärung" display="Zeichenerklärung"/>
  </hyperlinks>
  <pageMargins left="0.37" right="0.35" top="0.59055118110236227" bottom="0.59055118110236227" header="0.31496062992125984" footer="0.31496062992125984"/>
  <pageSetup paperSize="9" pageOrder="overThenDown" orientation="portrait" r:id="rId1"/>
  <headerFooter>
    <oddFooter>&amp;C&amp;6© Statistisches Landesamt des Freistaates Sachsen | L IV 2 j/21</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M439"/>
  <sheetViews>
    <sheetView zoomScaleNormal="100" workbookViewId="0"/>
  </sheetViews>
  <sheetFormatPr baseColWidth="10" defaultColWidth="11.3984375" defaultRowHeight="11.25" customHeight="1"/>
  <cols>
    <col min="1" max="1" width="20.69921875" style="20" customWidth="1"/>
    <col min="2" max="2" width="29.8984375" style="13" bestFit="1" customWidth="1"/>
    <col min="3" max="5" width="12.69921875" style="13" customWidth="1"/>
    <col min="6" max="6" width="12.69921875" style="54" customWidth="1"/>
    <col min="7" max="8" width="12.69921875" style="13" customWidth="1"/>
    <col min="9" max="9" width="14" style="13" customWidth="1"/>
    <col min="10" max="10" width="13.69921875" style="13" customWidth="1"/>
    <col min="11" max="11" width="15.69921875" style="13" customWidth="1"/>
    <col min="12" max="12" width="12.69921875" style="13" customWidth="1"/>
    <col min="13" max="13" width="15.59765625" style="13" customWidth="1"/>
    <col min="14" max="16384" width="11.3984375" style="13"/>
  </cols>
  <sheetData>
    <row r="1" spans="1:13" ht="11.25" customHeight="1">
      <c r="A1" s="12" t="s">
        <v>0</v>
      </c>
    </row>
    <row r="2" spans="1:13" s="17" customFormat="1" ht="20.149999999999999" customHeight="1">
      <c r="A2" s="60" t="s">
        <v>595</v>
      </c>
      <c r="B2" s="60"/>
      <c r="C2" s="60"/>
      <c r="D2" s="60"/>
      <c r="E2" s="60"/>
      <c r="F2" s="61"/>
    </row>
    <row r="3" spans="1:13" s="17" customFormat="1" ht="50.15" customHeight="1">
      <c r="A3" s="137" t="s">
        <v>443</v>
      </c>
      <c r="B3" s="11" t="s">
        <v>283</v>
      </c>
      <c r="C3" s="14" t="s">
        <v>607</v>
      </c>
      <c r="D3" s="15" t="s">
        <v>284</v>
      </c>
      <c r="E3" s="15" t="s">
        <v>202</v>
      </c>
      <c r="F3" s="15" t="s">
        <v>285</v>
      </c>
      <c r="G3" s="15" t="s">
        <v>286</v>
      </c>
      <c r="H3" s="15" t="s">
        <v>217</v>
      </c>
      <c r="I3" s="15" t="s">
        <v>229</v>
      </c>
      <c r="J3" s="15" t="s">
        <v>230</v>
      </c>
      <c r="K3" s="15" t="s">
        <v>287</v>
      </c>
      <c r="L3" s="15" t="s">
        <v>288</v>
      </c>
      <c r="M3" s="16" t="s">
        <v>289</v>
      </c>
    </row>
    <row r="4" spans="1:13" ht="20.149999999999999" customHeight="1">
      <c r="A4" s="22" t="s">
        <v>62</v>
      </c>
      <c r="B4" s="23" t="s">
        <v>12</v>
      </c>
      <c r="C4" s="66">
        <v>4043002</v>
      </c>
      <c r="D4" s="18">
        <v>2086514</v>
      </c>
      <c r="E4" s="18">
        <v>76668144</v>
      </c>
      <c r="F4" s="21">
        <v>36745</v>
      </c>
      <c r="G4" s="18">
        <v>62923996</v>
      </c>
      <c r="H4" s="18">
        <v>61792031</v>
      </c>
      <c r="I4" s="18">
        <v>1709852</v>
      </c>
      <c r="J4" s="18">
        <v>11246533</v>
      </c>
      <c r="K4" s="21">
        <v>6577</v>
      </c>
      <c r="L4" s="24">
        <v>18.2</v>
      </c>
      <c r="M4" s="24">
        <v>14.7</v>
      </c>
    </row>
    <row r="5" spans="1:13" ht="11.25" customHeight="1">
      <c r="A5" s="65" t="s">
        <v>403</v>
      </c>
      <c r="B5" s="65" t="s">
        <v>403</v>
      </c>
      <c r="C5" s="66">
        <v>1400322</v>
      </c>
      <c r="D5" s="18">
        <v>753199</v>
      </c>
      <c r="E5" s="18">
        <v>28334290</v>
      </c>
      <c r="F5" s="21">
        <v>37619</v>
      </c>
      <c r="G5" s="18">
        <v>23415526</v>
      </c>
      <c r="H5" s="18">
        <v>22931748</v>
      </c>
      <c r="I5" s="18">
        <v>615471</v>
      </c>
      <c r="J5" s="18">
        <v>4564595</v>
      </c>
      <c r="K5" s="21">
        <v>7416</v>
      </c>
      <c r="L5" s="24">
        <v>19.899999999999999</v>
      </c>
      <c r="M5" s="24">
        <v>16.100000000000001</v>
      </c>
    </row>
    <row r="6" spans="1:13" ht="11.25" customHeight="1">
      <c r="A6" s="65" t="s">
        <v>404</v>
      </c>
      <c r="B6" s="65" t="s">
        <v>404</v>
      </c>
      <c r="C6" s="66">
        <v>2642680</v>
      </c>
      <c r="D6" s="18">
        <v>1333315</v>
      </c>
      <c r="E6" s="18">
        <v>48333854</v>
      </c>
      <c r="F6" s="21">
        <v>36251</v>
      </c>
      <c r="G6" s="18">
        <v>39508470</v>
      </c>
      <c r="H6" s="18">
        <v>38860284</v>
      </c>
      <c r="I6" s="18">
        <v>1094381</v>
      </c>
      <c r="J6" s="18">
        <v>6681939</v>
      </c>
      <c r="K6" s="21">
        <v>6106</v>
      </c>
      <c r="L6" s="24">
        <v>17.2</v>
      </c>
      <c r="M6" s="24">
        <v>13.8</v>
      </c>
    </row>
    <row r="7" spans="1:13" ht="20.149999999999999" customHeight="1">
      <c r="A7" s="22" t="s">
        <v>63</v>
      </c>
      <c r="B7" s="65" t="s">
        <v>13</v>
      </c>
      <c r="C7" s="66">
        <v>1402126</v>
      </c>
      <c r="D7" s="18">
        <v>707992</v>
      </c>
      <c r="E7" s="18">
        <v>24912318</v>
      </c>
      <c r="F7" s="21">
        <v>35187</v>
      </c>
      <c r="G7" s="18">
        <v>20327372</v>
      </c>
      <c r="H7" s="18">
        <v>20024241</v>
      </c>
      <c r="I7" s="18">
        <v>577006</v>
      </c>
      <c r="J7" s="18">
        <v>3370720</v>
      </c>
      <c r="K7" s="21">
        <v>5842</v>
      </c>
      <c r="L7" s="24">
        <v>16.8</v>
      </c>
      <c r="M7" s="24">
        <v>13.5</v>
      </c>
    </row>
    <row r="8" spans="1:13" ht="20.149999999999999" customHeight="1">
      <c r="A8" s="22" t="s">
        <v>608</v>
      </c>
      <c r="B8" s="65" t="s">
        <v>14</v>
      </c>
      <c r="C8" s="66">
        <v>243105</v>
      </c>
      <c r="D8" s="18">
        <v>125586</v>
      </c>
      <c r="E8" s="18">
        <v>4431636</v>
      </c>
      <c r="F8" s="21">
        <v>35288</v>
      </c>
      <c r="G8" s="18">
        <v>3639636</v>
      </c>
      <c r="H8" s="18">
        <v>3579364</v>
      </c>
      <c r="I8" s="18">
        <v>102064</v>
      </c>
      <c r="J8" s="18">
        <v>640754</v>
      </c>
      <c r="K8" s="21">
        <v>6278</v>
      </c>
      <c r="L8" s="24">
        <v>17.899999999999999</v>
      </c>
      <c r="M8" s="24">
        <v>14.5</v>
      </c>
    </row>
    <row r="9" spans="1:13" ht="20.149999999999999" customHeight="1">
      <c r="A9" s="22" t="s">
        <v>65</v>
      </c>
      <c r="B9" s="65" t="s">
        <v>15</v>
      </c>
      <c r="C9" s="66">
        <v>328695</v>
      </c>
      <c r="D9" s="18">
        <v>163509</v>
      </c>
      <c r="E9" s="18">
        <v>5631859</v>
      </c>
      <c r="F9" s="21">
        <v>34444</v>
      </c>
      <c r="G9" s="18">
        <v>4566474</v>
      </c>
      <c r="H9" s="18">
        <v>4502521</v>
      </c>
      <c r="I9" s="18">
        <v>132805</v>
      </c>
      <c r="J9" s="18">
        <v>715568</v>
      </c>
      <c r="K9" s="21">
        <v>5388</v>
      </c>
      <c r="L9" s="24">
        <v>15.9</v>
      </c>
      <c r="M9" s="24">
        <v>12.7</v>
      </c>
    </row>
    <row r="10" spans="1:13" ht="11.25" customHeight="1">
      <c r="A10" s="22" t="s">
        <v>609</v>
      </c>
      <c r="B10" s="65" t="s">
        <v>610</v>
      </c>
      <c r="C10" s="66">
        <v>3672</v>
      </c>
      <c r="D10" s="18">
        <v>1857</v>
      </c>
      <c r="E10" s="18">
        <v>71957</v>
      </c>
      <c r="F10" s="21">
        <v>38749</v>
      </c>
      <c r="G10" s="18">
        <v>58778</v>
      </c>
      <c r="H10" s="18">
        <v>57639</v>
      </c>
      <c r="I10" s="18">
        <v>1520</v>
      </c>
      <c r="J10" s="18">
        <v>9834</v>
      </c>
      <c r="K10" s="21">
        <v>6470</v>
      </c>
      <c r="L10" s="24">
        <v>17.100000000000001</v>
      </c>
      <c r="M10" s="24">
        <v>13.7</v>
      </c>
    </row>
    <row r="11" spans="1:13" ht="11.25" customHeight="1">
      <c r="A11" s="22" t="s">
        <v>611</v>
      </c>
      <c r="B11" s="65" t="s">
        <v>612</v>
      </c>
      <c r="C11" s="66">
        <v>19118</v>
      </c>
      <c r="D11" s="18">
        <v>9751</v>
      </c>
      <c r="E11" s="18">
        <v>307297</v>
      </c>
      <c r="F11" s="21">
        <v>31514</v>
      </c>
      <c r="G11" s="18">
        <v>249504</v>
      </c>
      <c r="H11" s="18">
        <v>246199</v>
      </c>
      <c r="I11" s="18">
        <v>7734</v>
      </c>
      <c r="J11" s="18">
        <v>39476</v>
      </c>
      <c r="K11" s="21">
        <v>5104</v>
      </c>
      <c r="L11" s="24">
        <v>16</v>
      </c>
      <c r="M11" s="24">
        <v>12.8</v>
      </c>
    </row>
    <row r="12" spans="1:13" ht="11.25" customHeight="1">
      <c r="A12" s="22" t="s">
        <v>613</v>
      </c>
      <c r="B12" s="65" t="s">
        <v>614</v>
      </c>
      <c r="C12" s="66">
        <v>19834</v>
      </c>
      <c r="D12" s="18">
        <v>9853</v>
      </c>
      <c r="E12" s="18">
        <v>318323</v>
      </c>
      <c r="F12" s="21">
        <v>32307</v>
      </c>
      <c r="G12" s="18">
        <v>256645</v>
      </c>
      <c r="H12" s="18">
        <v>253492</v>
      </c>
      <c r="I12" s="18">
        <v>7968</v>
      </c>
      <c r="J12" s="18">
        <v>39092</v>
      </c>
      <c r="K12" s="21">
        <v>4906</v>
      </c>
      <c r="L12" s="24">
        <v>15.4</v>
      </c>
      <c r="M12" s="24">
        <v>12.3</v>
      </c>
    </row>
    <row r="13" spans="1:13" ht="11.25" customHeight="1">
      <c r="A13" s="22" t="s">
        <v>615</v>
      </c>
      <c r="B13" s="65" t="s">
        <v>616</v>
      </c>
      <c r="C13" s="66">
        <v>2379</v>
      </c>
      <c r="D13" s="18">
        <v>1160</v>
      </c>
      <c r="E13" s="18">
        <v>38170</v>
      </c>
      <c r="F13" s="21">
        <v>32905</v>
      </c>
      <c r="G13" s="18">
        <v>30552</v>
      </c>
      <c r="H13" s="18">
        <v>30216</v>
      </c>
      <c r="I13" s="18">
        <v>938</v>
      </c>
      <c r="J13" s="18">
        <v>4453</v>
      </c>
      <c r="K13" s="21">
        <v>4748</v>
      </c>
      <c r="L13" s="24">
        <v>14.7</v>
      </c>
      <c r="M13" s="24">
        <v>11.7</v>
      </c>
    </row>
    <row r="14" spans="1:13" ht="11.25" customHeight="1">
      <c r="A14" s="22" t="s">
        <v>617</v>
      </c>
      <c r="B14" s="65" t="s">
        <v>618</v>
      </c>
      <c r="C14" s="66">
        <v>2276</v>
      </c>
      <c r="D14" s="18">
        <v>1127</v>
      </c>
      <c r="E14" s="18">
        <v>33693</v>
      </c>
      <c r="F14" s="21">
        <v>29896</v>
      </c>
      <c r="G14" s="18">
        <v>26945</v>
      </c>
      <c r="H14" s="18">
        <v>26696</v>
      </c>
      <c r="I14" s="18">
        <v>871</v>
      </c>
      <c r="J14" s="18">
        <v>3521</v>
      </c>
      <c r="K14" s="21">
        <v>4043</v>
      </c>
      <c r="L14" s="24">
        <v>13.2</v>
      </c>
      <c r="M14" s="24">
        <v>10.5</v>
      </c>
    </row>
    <row r="15" spans="1:13" ht="11.25" customHeight="1">
      <c r="A15" s="22" t="s">
        <v>619</v>
      </c>
      <c r="B15" s="65" t="s">
        <v>620</v>
      </c>
      <c r="C15" s="66">
        <v>2193</v>
      </c>
      <c r="D15" s="18">
        <v>1029</v>
      </c>
      <c r="E15" s="18">
        <v>38645</v>
      </c>
      <c r="F15" s="21">
        <v>37556</v>
      </c>
      <c r="G15" s="18">
        <v>31362</v>
      </c>
      <c r="H15" s="18">
        <v>30951</v>
      </c>
      <c r="I15" s="18">
        <v>835</v>
      </c>
      <c r="J15" s="18">
        <v>5358</v>
      </c>
      <c r="K15" s="21">
        <v>6417</v>
      </c>
      <c r="L15" s="24">
        <v>17.3</v>
      </c>
      <c r="M15" s="24">
        <v>13.9</v>
      </c>
    </row>
    <row r="16" spans="1:13" ht="11.25" customHeight="1">
      <c r="A16" s="22" t="s">
        <v>621</v>
      </c>
      <c r="B16" s="65" t="s">
        <v>622</v>
      </c>
      <c r="C16" s="66">
        <v>970</v>
      </c>
      <c r="D16" s="18">
        <v>505</v>
      </c>
      <c r="E16" s="18">
        <v>17136</v>
      </c>
      <c r="F16" s="21">
        <v>33933</v>
      </c>
      <c r="G16" s="18">
        <v>13955</v>
      </c>
      <c r="H16" s="18">
        <v>13713</v>
      </c>
      <c r="I16" s="18">
        <v>381</v>
      </c>
      <c r="J16" s="18">
        <v>2152</v>
      </c>
      <c r="K16" s="21">
        <v>5648</v>
      </c>
      <c r="L16" s="24">
        <v>15.7</v>
      </c>
      <c r="M16" s="24">
        <v>12.6</v>
      </c>
    </row>
    <row r="17" spans="1:13" ht="11.25" customHeight="1">
      <c r="A17" s="22" t="s">
        <v>623</v>
      </c>
      <c r="B17" s="65" t="s">
        <v>624</v>
      </c>
      <c r="C17" s="66">
        <v>5090</v>
      </c>
      <c r="D17" s="18">
        <v>2463</v>
      </c>
      <c r="E17" s="18">
        <v>85778</v>
      </c>
      <c r="F17" s="21">
        <v>34827</v>
      </c>
      <c r="G17" s="18">
        <v>68847</v>
      </c>
      <c r="H17" s="18">
        <v>67913</v>
      </c>
      <c r="I17" s="18">
        <v>2001</v>
      </c>
      <c r="J17" s="18">
        <v>11374</v>
      </c>
      <c r="K17" s="21">
        <v>5684</v>
      </c>
      <c r="L17" s="24">
        <v>16.7</v>
      </c>
      <c r="M17" s="24">
        <v>13.3</v>
      </c>
    </row>
    <row r="18" spans="1:13" ht="11.25" customHeight="1">
      <c r="A18" s="22" t="s">
        <v>625</v>
      </c>
      <c r="B18" s="65" t="s">
        <v>626</v>
      </c>
      <c r="C18" s="66">
        <v>6064</v>
      </c>
      <c r="D18" s="18">
        <v>3032</v>
      </c>
      <c r="E18" s="18">
        <v>113995</v>
      </c>
      <c r="F18" s="21">
        <v>37597</v>
      </c>
      <c r="G18" s="18">
        <v>92734</v>
      </c>
      <c r="H18" s="18">
        <v>91224</v>
      </c>
      <c r="I18" s="18">
        <v>2512</v>
      </c>
      <c r="J18" s="18">
        <v>15029</v>
      </c>
      <c r="K18" s="21">
        <v>5983</v>
      </c>
      <c r="L18" s="24">
        <v>16.5</v>
      </c>
      <c r="M18" s="24">
        <v>13.2</v>
      </c>
    </row>
    <row r="19" spans="1:13" ht="11.25" customHeight="1">
      <c r="A19" s="22" t="s">
        <v>627</v>
      </c>
      <c r="B19" s="65" t="s">
        <v>628</v>
      </c>
      <c r="C19" s="66">
        <v>3954</v>
      </c>
      <c r="D19" s="18">
        <v>1928</v>
      </c>
      <c r="E19" s="18">
        <v>65020</v>
      </c>
      <c r="F19" s="21">
        <v>33724</v>
      </c>
      <c r="G19" s="18">
        <v>52064</v>
      </c>
      <c r="H19" s="18">
        <v>51451</v>
      </c>
      <c r="I19" s="18">
        <v>1540</v>
      </c>
      <c r="J19" s="18">
        <v>7706</v>
      </c>
      <c r="K19" s="21">
        <v>5004</v>
      </c>
      <c r="L19" s="24">
        <v>15</v>
      </c>
      <c r="M19" s="24">
        <v>11.9</v>
      </c>
    </row>
    <row r="20" spans="1:13" ht="11.25" customHeight="1">
      <c r="A20" s="22" t="s">
        <v>629</v>
      </c>
      <c r="B20" s="65" t="s">
        <v>630</v>
      </c>
      <c r="C20" s="66">
        <v>942</v>
      </c>
      <c r="D20" s="18">
        <v>452</v>
      </c>
      <c r="E20" s="18">
        <v>16299</v>
      </c>
      <c r="F20" s="21">
        <v>36060</v>
      </c>
      <c r="G20" s="18">
        <v>13122</v>
      </c>
      <c r="H20" s="18">
        <v>12976</v>
      </c>
      <c r="I20" s="18">
        <v>351</v>
      </c>
      <c r="J20" s="18">
        <v>2069</v>
      </c>
      <c r="K20" s="21">
        <v>5893</v>
      </c>
      <c r="L20" s="24">
        <v>15.9</v>
      </c>
      <c r="M20" s="24">
        <v>12.7</v>
      </c>
    </row>
    <row r="21" spans="1:13" ht="11.25" customHeight="1">
      <c r="A21" s="22" t="s">
        <v>631</v>
      </c>
      <c r="B21" s="65" t="s">
        <v>632</v>
      </c>
      <c r="C21" s="66">
        <v>4986</v>
      </c>
      <c r="D21" s="18">
        <v>2488</v>
      </c>
      <c r="E21" s="18">
        <v>84076</v>
      </c>
      <c r="F21" s="21">
        <v>33793</v>
      </c>
      <c r="G21" s="18">
        <v>67706</v>
      </c>
      <c r="H21" s="18">
        <v>66773</v>
      </c>
      <c r="I21" s="18">
        <v>1991</v>
      </c>
      <c r="J21" s="18">
        <v>10274</v>
      </c>
      <c r="K21" s="21">
        <v>5160</v>
      </c>
      <c r="L21" s="24">
        <v>15.4</v>
      </c>
      <c r="M21" s="24">
        <v>12.2</v>
      </c>
    </row>
    <row r="22" spans="1:13" ht="11.25" customHeight="1">
      <c r="A22" s="22" t="s">
        <v>633</v>
      </c>
      <c r="B22" s="65" t="s">
        <v>634</v>
      </c>
      <c r="C22" s="66">
        <v>4550</v>
      </c>
      <c r="D22" s="18">
        <v>2200</v>
      </c>
      <c r="E22" s="18">
        <v>72520</v>
      </c>
      <c r="F22" s="21">
        <v>32963</v>
      </c>
      <c r="G22" s="18">
        <v>58676</v>
      </c>
      <c r="H22" s="18">
        <v>58048</v>
      </c>
      <c r="I22" s="18">
        <v>1802</v>
      </c>
      <c r="J22" s="18">
        <v>8669</v>
      </c>
      <c r="K22" s="21">
        <v>4811</v>
      </c>
      <c r="L22" s="24">
        <v>14.9</v>
      </c>
      <c r="M22" s="24">
        <v>12</v>
      </c>
    </row>
    <row r="23" spans="1:13" ht="11.25" customHeight="1">
      <c r="A23" s="22" t="s">
        <v>635</v>
      </c>
      <c r="B23" s="65" t="s">
        <v>636</v>
      </c>
      <c r="C23" s="66">
        <v>7075</v>
      </c>
      <c r="D23" s="18">
        <v>3347</v>
      </c>
      <c r="E23" s="18">
        <v>108973</v>
      </c>
      <c r="F23" s="21">
        <v>32559</v>
      </c>
      <c r="G23" s="18">
        <v>87607</v>
      </c>
      <c r="H23" s="18">
        <v>86431</v>
      </c>
      <c r="I23" s="18">
        <v>2615</v>
      </c>
      <c r="J23" s="18">
        <v>12623</v>
      </c>
      <c r="K23" s="21">
        <v>4827</v>
      </c>
      <c r="L23" s="24">
        <v>14.6</v>
      </c>
      <c r="M23" s="24">
        <v>11.6</v>
      </c>
    </row>
    <row r="24" spans="1:13" ht="11.25" customHeight="1">
      <c r="A24" s="22" t="s">
        <v>637</v>
      </c>
      <c r="B24" s="65" t="s">
        <v>638</v>
      </c>
      <c r="C24" s="66">
        <v>2765</v>
      </c>
      <c r="D24" s="18">
        <v>1415</v>
      </c>
      <c r="E24" s="18">
        <v>49462</v>
      </c>
      <c r="F24" s="21">
        <v>34955</v>
      </c>
      <c r="G24" s="18">
        <v>40156</v>
      </c>
      <c r="H24" s="18">
        <v>39743</v>
      </c>
      <c r="I24" s="18">
        <v>1148</v>
      </c>
      <c r="J24" s="18">
        <v>6116</v>
      </c>
      <c r="K24" s="21">
        <v>5327</v>
      </c>
      <c r="L24" s="24">
        <v>15.4</v>
      </c>
      <c r="M24" s="24">
        <v>12.4</v>
      </c>
    </row>
    <row r="25" spans="1:13" ht="11.25" customHeight="1">
      <c r="A25" s="22" t="s">
        <v>639</v>
      </c>
      <c r="B25" s="65" t="s">
        <v>640</v>
      </c>
      <c r="C25" s="66">
        <v>4106</v>
      </c>
      <c r="D25" s="18">
        <v>2016</v>
      </c>
      <c r="E25" s="18">
        <v>73417</v>
      </c>
      <c r="F25" s="21">
        <v>36417</v>
      </c>
      <c r="G25" s="18">
        <v>60252</v>
      </c>
      <c r="H25" s="18">
        <v>59278</v>
      </c>
      <c r="I25" s="18">
        <v>1637</v>
      </c>
      <c r="J25" s="18">
        <v>10004</v>
      </c>
      <c r="K25" s="21">
        <v>6111</v>
      </c>
      <c r="L25" s="24">
        <v>16.899999999999999</v>
      </c>
      <c r="M25" s="24">
        <v>13.6</v>
      </c>
    </row>
    <row r="26" spans="1:13" ht="11.25" customHeight="1">
      <c r="A26" s="22" t="s">
        <v>641</v>
      </c>
      <c r="B26" s="65" t="s">
        <v>642</v>
      </c>
      <c r="C26" s="66">
        <v>3350</v>
      </c>
      <c r="D26" s="18">
        <v>1649</v>
      </c>
      <c r="E26" s="18">
        <v>55601</v>
      </c>
      <c r="F26" s="21">
        <v>33718</v>
      </c>
      <c r="G26" s="18">
        <v>45145</v>
      </c>
      <c r="H26" s="18">
        <v>44536</v>
      </c>
      <c r="I26" s="18">
        <v>1347</v>
      </c>
      <c r="J26" s="18">
        <v>6760</v>
      </c>
      <c r="K26" s="21">
        <v>5018</v>
      </c>
      <c r="L26" s="24">
        <v>15.2</v>
      </c>
      <c r="M26" s="24">
        <v>12.2</v>
      </c>
    </row>
    <row r="27" spans="1:13" ht="11.25" customHeight="1">
      <c r="A27" s="22" t="s">
        <v>643</v>
      </c>
      <c r="B27" s="65" t="s">
        <v>644</v>
      </c>
      <c r="C27" s="66">
        <v>3747</v>
      </c>
      <c r="D27" s="18">
        <v>1780</v>
      </c>
      <c r="E27" s="18">
        <v>76801</v>
      </c>
      <c r="F27" s="21">
        <v>43147</v>
      </c>
      <c r="G27" s="18">
        <v>63208</v>
      </c>
      <c r="H27" s="18">
        <v>61975</v>
      </c>
      <c r="I27" s="18">
        <v>1447</v>
      </c>
      <c r="J27" s="18">
        <v>11662</v>
      </c>
      <c r="K27" s="21">
        <v>8059</v>
      </c>
      <c r="L27" s="24">
        <v>18.8</v>
      </c>
      <c r="M27" s="24">
        <v>15.2</v>
      </c>
    </row>
    <row r="28" spans="1:13" ht="11.25" customHeight="1">
      <c r="A28" s="22" t="s">
        <v>645</v>
      </c>
      <c r="B28" s="65" t="s">
        <v>646</v>
      </c>
      <c r="C28" s="66">
        <v>1897</v>
      </c>
      <c r="D28" s="18">
        <v>990</v>
      </c>
      <c r="E28" s="18">
        <v>34294</v>
      </c>
      <c r="F28" s="21">
        <v>34641</v>
      </c>
      <c r="G28" s="18">
        <v>27822</v>
      </c>
      <c r="H28" s="18">
        <v>27367</v>
      </c>
      <c r="I28" s="18">
        <v>825</v>
      </c>
      <c r="J28" s="18">
        <v>4420</v>
      </c>
      <c r="K28" s="21">
        <v>5358</v>
      </c>
      <c r="L28" s="24">
        <v>16.2</v>
      </c>
      <c r="M28" s="24">
        <v>12.9</v>
      </c>
    </row>
    <row r="29" spans="1:13" ht="11.25" customHeight="1">
      <c r="A29" s="22" t="s">
        <v>647</v>
      </c>
      <c r="B29" s="65" t="s">
        <v>648</v>
      </c>
      <c r="C29" s="66">
        <v>2733</v>
      </c>
      <c r="D29" s="18">
        <v>1393</v>
      </c>
      <c r="E29" s="18">
        <v>48812</v>
      </c>
      <c r="F29" s="21">
        <v>35041</v>
      </c>
      <c r="G29" s="18">
        <v>39353</v>
      </c>
      <c r="H29" s="18">
        <v>38757</v>
      </c>
      <c r="I29" s="18">
        <v>1153</v>
      </c>
      <c r="J29" s="18">
        <v>5715</v>
      </c>
      <c r="K29" s="21">
        <v>4957</v>
      </c>
      <c r="L29" s="24">
        <v>14.7</v>
      </c>
      <c r="M29" s="24">
        <v>11.7</v>
      </c>
    </row>
    <row r="30" spans="1:13" ht="11.25" customHeight="1">
      <c r="A30" s="22" t="s">
        <v>649</v>
      </c>
      <c r="B30" s="65" t="s">
        <v>650</v>
      </c>
      <c r="C30" s="66">
        <v>3346</v>
      </c>
      <c r="D30" s="18">
        <v>1670</v>
      </c>
      <c r="E30" s="18">
        <v>54819</v>
      </c>
      <c r="F30" s="21">
        <v>32826</v>
      </c>
      <c r="G30" s="18">
        <v>44318</v>
      </c>
      <c r="H30" s="18">
        <v>43823</v>
      </c>
      <c r="I30" s="18">
        <v>1314</v>
      </c>
      <c r="J30" s="18">
        <v>6731</v>
      </c>
      <c r="K30" s="21">
        <v>5123</v>
      </c>
      <c r="L30" s="24">
        <v>15.4</v>
      </c>
      <c r="M30" s="24">
        <v>12.3</v>
      </c>
    </row>
    <row r="31" spans="1:13" ht="11.25" customHeight="1">
      <c r="A31" s="22" t="s">
        <v>651</v>
      </c>
      <c r="B31" s="65" t="s">
        <v>652</v>
      </c>
      <c r="C31" s="66">
        <v>5730</v>
      </c>
      <c r="D31" s="18">
        <v>2895</v>
      </c>
      <c r="E31" s="18">
        <v>103124</v>
      </c>
      <c r="F31" s="21">
        <v>35621</v>
      </c>
      <c r="G31" s="18">
        <v>84285</v>
      </c>
      <c r="H31" s="18">
        <v>83249</v>
      </c>
      <c r="I31" s="18">
        <v>2405</v>
      </c>
      <c r="J31" s="18">
        <v>13095</v>
      </c>
      <c r="K31" s="21">
        <v>5445</v>
      </c>
      <c r="L31" s="24">
        <v>15.7</v>
      </c>
      <c r="M31" s="24">
        <v>12.7</v>
      </c>
    </row>
    <row r="32" spans="1:13" ht="11.25" customHeight="1">
      <c r="A32" s="22" t="s">
        <v>653</v>
      </c>
      <c r="B32" s="65" t="s">
        <v>654</v>
      </c>
      <c r="C32" s="66">
        <v>3319</v>
      </c>
      <c r="D32" s="18">
        <v>1612</v>
      </c>
      <c r="E32" s="18">
        <v>57395</v>
      </c>
      <c r="F32" s="21">
        <v>35605</v>
      </c>
      <c r="G32" s="18">
        <v>46585</v>
      </c>
      <c r="H32" s="18">
        <v>45960</v>
      </c>
      <c r="I32" s="18">
        <v>1311</v>
      </c>
      <c r="J32" s="18">
        <v>7340</v>
      </c>
      <c r="K32" s="21">
        <v>5599</v>
      </c>
      <c r="L32" s="24">
        <v>16</v>
      </c>
      <c r="M32" s="24">
        <v>12.8</v>
      </c>
    </row>
    <row r="33" spans="1:13" ht="11.25" customHeight="1">
      <c r="A33" s="22" t="s">
        <v>655</v>
      </c>
      <c r="B33" s="65" t="s">
        <v>656</v>
      </c>
      <c r="C33" s="66">
        <v>790</v>
      </c>
      <c r="D33" s="18">
        <v>399</v>
      </c>
      <c r="E33" s="18">
        <v>15048</v>
      </c>
      <c r="F33" s="21">
        <v>37715</v>
      </c>
      <c r="G33" s="18">
        <v>12539</v>
      </c>
      <c r="H33" s="18">
        <v>12360</v>
      </c>
      <c r="I33" s="18">
        <v>319</v>
      </c>
      <c r="J33" s="18">
        <v>1957</v>
      </c>
      <c r="K33" s="21">
        <v>6134</v>
      </c>
      <c r="L33" s="24">
        <v>15.8</v>
      </c>
      <c r="M33" s="24">
        <v>13</v>
      </c>
    </row>
    <row r="34" spans="1:13" ht="11.25" customHeight="1">
      <c r="A34" s="22" t="s">
        <v>657</v>
      </c>
      <c r="B34" s="65" t="s">
        <v>658</v>
      </c>
      <c r="C34" s="66">
        <v>3441</v>
      </c>
      <c r="D34" s="18">
        <v>1753</v>
      </c>
      <c r="E34" s="18">
        <v>64092</v>
      </c>
      <c r="F34" s="21">
        <v>36561</v>
      </c>
      <c r="G34" s="18">
        <v>52149</v>
      </c>
      <c r="H34" s="18">
        <v>51256</v>
      </c>
      <c r="I34" s="18">
        <v>1452</v>
      </c>
      <c r="J34" s="18">
        <v>8632</v>
      </c>
      <c r="K34" s="21">
        <v>5945</v>
      </c>
      <c r="L34" s="24">
        <v>16.8</v>
      </c>
      <c r="M34" s="24">
        <v>13.5</v>
      </c>
    </row>
    <row r="35" spans="1:13" ht="11.25" customHeight="1">
      <c r="A35" s="22" t="s">
        <v>659</v>
      </c>
      <c r="B35" s="65" t="s">
        <v>660</v>
      </c>
      <c r="C35" s="66">
        <v>5423</v>
      </c>
      <c r="D35" s="18">
        <v>2716</v>
      </c>
      <c r="E35" s="18">
        <v>111651</v>
      </c>
      <c r="F35" s="21">
        <v>41109</v>
      </c>
      <c r="G35" s="18">
        <v>91925</v>
      </c>
      <c r="H35" s="18">
        <v>90288</v>
      </c>
      <c r="I35" s="18">
        <v>2266</v>
      </c>
      <c r="J35" s="18">
        <v>16792</v>
      </c>
      <c r="K35" s="21">
        <v>7411</v>
      </c>
      <c r="L35" s="24">
        <v>18.600000000000001</v>
      </c>
      <c r="M35" s="24">
        <v>15</v>
      </c>
    </row>
    <row r="36" spans="1:13" ht="11.25" customHeight="1">
      <c r="A36" s="22" t="s">
        <v>661</v>
      </c>
      <c r="B36" s="65" t="s">
        <v>662</v>
      </c>
      <c r="C36" s="66">
        <v>3758</v>
      </c>
      <c r="D36" s="18">
        <v>1765</v>
      </c>
      <c r="E36" s="18">
        <v>56755</v>
      </c>
      <c r="F36" s="21">
        <v>32156</v>
      </c>
      <c r="G36" s="18">
        <v>46153</v>
      </c>
      <c r="H36" s="18">
        <v>45811</v>
      </c>
      <c r="I36" s="18">
        <v>1421</v>
      </c>
      <c r="J36" s="18">
        <v>7106</v>
      </c>
      <c r="K36" s="21">
        <v>5001</v>
      </c>
      <c r="L36" s="24">
        <v>15.5</v>
      </c>
      <c r="M36" s="24">
        <v>12.5</v>
      </c>
    </row>
    <row r="37" spans="1:13" ht="11.25" customHeight="1">
      <c r="A37" s="22" t="s">
        <v>663</v>
      </c>
      <c r="B37" s="65" t="s">
        <v>664</v>
      </c>
      <c r="C37" s="66">
        <v>2539</v>
      </c>
      <c r="D37" s="18">
        <v>1277</v>
      </c>
      <c r="E37" s="18">
        <v>39971</v>
      </c>
      <c r="F37" s="21">
        <v>31301</v>
      </c>
      <c r="G37" s="18">
        <v>32023</v>
      </c>
      <c r="H37" s="18">
        <v>31732</v>
      </c>
      <c r="I37" s="18">
        <v>1018</v>
      </c>
      <c r="J37" s="18">
        <v>4240</v>
      </c>
      <c r="K37" s="21">
        <v>4165</v>
      </c>
      <c r="L37" s="24">
        <v>13.4</v>
      </c>
      <c r="M37" s="24">
        <v>10.6</v>
      </c>
    </row>
    <row r="38" spans="1:13" ht="11.25" customHeight="1">
      <c r="A38" s="22" t="s">
        <v>665</v>
      </c>
      <c r="B38" s="65" t="s">
        <v>666</v>
      </c>
      <c r="C38" s="66">
        <v>2177</v>
      </c>
      <c r="D38" s="18">
        <v>1047</v>
      </c>
      <c r="E38" s="18">
        <v>34980</v>
      </c>
      <c r="F38" s="21">
        <v>33409</v>
      </c>
      <c r="G38" s="18">
        <v>27996</v>
      </c>
      <c r="H38" s="18">
        <v>27561</v>
      </c>
      <c r="I38" s="18">
        <v>830</v>
      </c>
      <c r="J38" s="18">
        <v>4098</v>
      </c>
      <c r="K38" s="21">
        <v>4937</v>
      </c>
      <c r="L38" s="24">
        <v>14.9</v>
      </c>
      <c r="M38" s="24">
        <v>11.7</v>
      </c>
    </row>
    <row r="39" spans="1:13" ht="11.25" customHeight="1">
      <c r="A39" s="22" t="s">
        <v>667</v>
      </c>
      <c r="B39" s="65" t="s">
        <v>668</v>
      </c>
      <c r="C39" s="66">
        <v>8476</v>
      </c>
      <c r="D39" s="18">
        <v>4180</v>
      </c>
      <c r="E39" s="18">
        <v>158401</v>
      </c>
      <c r="F39" s="21">
        <v>37895</v>
      </c>
      <c r="G39" s="18">
        <v>128403</v>
      </c>
      <c r="H39" s="18">
        <v>126298</v>
      </c>
      <c r="I39" s="18">
        <v>3488</v>
      </c>
      <c r="J39" s="18">
        <v>21575</v>
      </c>
      <c r="K39" s="21">
        <v>6185</v>
      </c>
      <c r="L39" s="24">
        <v>17.100000000000001</v>
      </c>
      <c r="M39" s="24">
        <v>13.6</v>
      </c>
    </row>
    <row r="40" spans="1:13" ht="11.25" customHeight="1">
      <c r="A40" s="22" t="s">
        <v>669</v>
      </c>
      <c r="B40" s="65" t="s">
        <v>670</v>
      </c>
      <c r="C40" s="66">
        <v>7902</v>
      </c>
      <c r="D40" s="18">
        <v>4031</v>
      </c>
      <c r="E40" s="18">
        <v>134743</v>
      </c>
      <c r="F40" s="21">
        <v>33427</v>
      </c>
      <c r="G40" s="18">
        <v>109086</v>
      </c>
      <c r="H40" s="18">
        <v>107765</v>
      </c>
      <c r="I40" s="18">
        <v>3240</v>
      </c>
      <c r="J40" s="18">
        <v>16323</v>
      </c>
      <c r="K40" s="21">
        <v>5038</v>
      </c>
      <c r="L40" s="24">
        <v>15.1</v>
      </c>
      <c r="M40" s="24">
        <v>12.1</v>
      </c>
    </row>
    <row r="41" spans="1:13" ht="11.25" customHeight="1">
      <c r="A41" s="22" t="s">
        <v>671</v>
      </c>
      <c r="B41" s="65" t="s">
        <v>672</v>
      </c>
      <c r="C41" s="66">
        <v>7824</v>
      </c>
      <c r="D41" s="18">
        <v>3849</v>
      </c>
      <c r="E41" s="18">
        <v>139413</v>
      </c>
      <c r="F41" s="21">
        <v>36221</v>
      </c>
      <c r="G41" s="18">
        <v>113918</v>
      </c>
      <c r="H41" s="18">
        <v>112562</v>
      </c>
      <c r="I41" s="18">
        <v>3231</v>
      </c>
      <c r="J41" s="18">
        <v>18498</v>
      </c>
      <c r="K41" s="21">
        <v>5725</v>
      </c>
      <c r="L41" s="24">
        <v>16.399999999999999</v>
      </c>
      <c r="M41" s="24">
        <v>13.3</v>
      </c>
    </row>
    <row r="42" spans="1:13" ht="11.25" customHeight="1">
      <c r="A42" s="22" t="s">
        <v>673</v>
      </c>
      <c r="B42" s="65" t="s">
        <v>674</v>
      </c>
      <c r="C42" s="66">
        <v>16524</v>
      </c>
      <c r="D42" s="18">
        <v>8249</v>
      </c>
      <c r="E42" s="18">
        <v>267617</v>
      </c>
      <c r="F42" s="21">
        <v>32442</v>
      </c>
      <c r="G42" s="18">
        <v>216431</v>
      </c>
      <c r="H42" s="18">
        <v>213615</v>
      </c>
      <c r="I42" s="18">
        <v>6616</v>
      </c>
      <c r="J42" s="18">
        <v>32205</v>
      </c>
      <c r="K42" s="21">
        <v>4868</v>
      </c>
      <c r="L42" s="24">
        <v>15.1</v>
      </c>
      <c r="M42" s="24">
        <v>12</v>
      </c>
    </row>
    <row r="43" spans="1:13" ht="11.25" customHeight="1">
      <c r="A43" s="22" t="s">
        <v>675</v>
      </c>
      <c r="B43" s="65" t="s">
        <v>676</v>
      </c>
      <c r="C43" s="66">
        <v>3389</v>
      </c>
      <c r="D43" s="18">
        <v>1650</v>
      </c>
      <c r="E43" s="18">
        <v>56239</v>
      </c>
      <c r="F43" s="21">
        <v>34084</v>
      </c>
      <c r="G43" s="18">
        <v>45110</v>
      </c>
      <c r="H43" s="18">
        <v>44519</v>
      </c>
      <c r="I43" s="18">
        <v>1340</v>
      </c>
      <c r="J43" s="18">
        <v>6631</v>
      </c>
      <c r="K43" s="21">
        <v>4948</v>
      </c>
      <c r="L43" s="24">
        <v>14.9</v>
      </c>
      <c r="M43" s="24">
        <v>11.8</v>
      </c>
    </row>
    <row r="44" spans="1:13" ht="11.25" customHeight="1">
      <c r="A44" s="22" t="s">
        <v>677</v>
      </c>
      <c r="B44" s="65" t="s">
        <v>678</v>
      </c>
      <c r="C44" s="66">
        <v>6967</v>
      </c>
      <c r="D44" s="18">
        <v>3571</v>
      </c>
      <c r="E44" s="18">
        <v>139882</v>
      </c>
      <c r="F44" s="21">
        <v>39172</v>
      </c>
      <c r="G44" s="18">
        <v>113639</v>
      </c>
      <c r="H44" s="18">
        <v>111267</v>
      </c>
      <c r="I44" s="18">
        <v>3007</v>
      </c>
      <c r="J44" s="18">
        <v>19376</v>
      </c>
      <c r="K44" s="21">
        <v>6443</v>
      </c>
      <c r="L44" s="24">
        <v>17.399999999999999</v>
      </c>
      <c r="M44" s="24">
        <v>13.9</v>
      </c>
    </row>
    <row r="45" spans="1:13" ht="11.25" customHeight="1">
      <c r="A45" s="22" t="s">
        <v>679</v>
      </c>
      <c r="B45" s="65" t="s">
        <v>680</v>
      </c>
      <c r="C45" s="66">
        <v>1299</v>
      </c>
      <c r="D45" s="18">
        <v>650</v>
      </c>
      <c r="E45" s="18">
        <v>24454</v>
      </c>
      <c r="F45" s="21">
        <v>37622</v>
      </c>
      <c r="G45" s="18">
        <v>20218</v>
      </c>
      <c r="H45" s="18">
        <v>19928</v>
      </c>
      <c r="I45" s="18">
        <v>555</v>
      </c>
      <c r="J45" s="18">
        <v>3377</v>
      </c>
      <c r="K45" s="21">
        <v>6085</v>
      </c>
      <c r="L45" s="24">
        <v>16.899999999999999</v>
      </c>
      <c r="M45" s="24">
        <v>13.8</v>
      </c>
    </row>
    <row r="46" spans="1:13" ht="11.25" customHeight="1">
      <c r="A46" s="22" t="s">
        <v>681</v>
      </c>
      <c r="B46" s="65" t="s">
        <v>682</v>
      </c>
      <c r="C46" s="66">
        <v>2563</v>
      </c>
      <c r="D46" s="18">
        <v>1255</v>
      </c>
      <c r="E46" s="18">
        <v>47352</v>
      </c>
      <c r="F46" s="21">
        <v>37731</v>
      </c>
      <c r="G46" s="18">
        <v>38675</v>
      </c>
      <c r="H46" s="18">
        <v>38100</v>
      </c>
      <c r="I46" s="18">
        <v>1083</v>
      </c>
      <c r="J46" s="18">
        <v>6366</v>
      </c>
      <c r="K46" s="21">
        <v>5878</v>
      </c>
      <c r="L46" s="24">
        <v>16.7</v>
      </c>
      <c r="M46" s="24">
        <v>13.4</v>
      </c>
    </row>
    <row r="47" spans="1:13" ht="11.25" customHeight="1">
      <c r="A47" s="22" t="s">
        <v>683</v>
      </c>
      <c r="B47" s="65" t="s">
        <v>684</v>
      </c>
      <c r="C47" s="66">
        <v>2043</v>
      </c>
      <c r="D47" s="18">
        <v>1063</v>
      </c>
      <c r="E47" s="18">
        <v>33902</v>
      </c>
      <c r="F47" s="21">
        <v>31893</v>
      </c>
      <c r="G47" s="18">
        <v>27765</v>
      </c>
      <c r="H47" s="18">
        <v>27494</v>
      </c>
      <c r="I47" s="18">
        <v>829</v>
      </c>
      <c r="J47" s="18">
        <v>4405</v>
      </c>
      <c r="K47" s="21">
        <v>5313</v>
      </c>
      <c r="L47" s="24">
        <v>16</v>
      </c>
      <c r="M47" s="24">
        <v>13</v>
      </c>
    </row>
    <row r="48" spans="1:13" ht="11.25" customHeight="1">
      <c r="A48" s="22" t="s">
        <v>685</v>
      </c>
      <c r="B48" s="65" t="s">
        <v>686</v>
      </c>
      <c r="C48" s="66">
        <v>10902</v>
      </c>
      <c r="D48" s="18">
        <v>5611</v>
      </c>
      <c r="E48" s="18">
        <v>195871</v>
      </c>
      <c r="F48" s="21">
        <v>34908</v>
      </c>
      <c r="G48" s="18">
        <v>159011</v>
      </c>
      <c r="H48" s="18">
        <v>156395</v>
      </c>
      <c r="I48" s="18">
        <v>4705</v>
      </c>
      <c r="J48" s="18">
        <v>25305</v>
      </c>
      <c r="K48" s="21">
        <v>5378</v>
      </c>
      <c r="L48" s="24">
        <v>16.2</v>
      </c>
      <c r="M48" s="24">
        <v>12.9</v>
      </c>
    </row>
    <row r="49" spans="1:13" ht="11.25" customHeight="1">
      <c r="A49" s="22" t="s">
        <v>687</v>
      </c>
      <c r="B49" s="65" t="s">
        <v>688</v>
      </c>
      <c r="C49" s="66">
        <v>10570</v>
      </c>
      <c r="D49" s="18">
        <v>5324</v>
      </c>
      <c r="E49" s="18">
        <v>167566</v>
      </c>
      <c r="F49" s="21">
        <v>31474</v>
      </c>
      <c r="G49" s="18">
        <v>135787</v>
      </c>
      <c r="H49" s="18">
        <v>134365</v>
      </c>
      <c r="I49" s="18">
        <v>4248</v>
      </c>
      <c r="J49" s="18">
        <v>19865</v>
      </c>
      <c r="K49" s="21">
        <v>4676</v>
      </c>
      <c r="L49" s="24">
        <v>14.8</v>
      </c>
      <c r="M49" s="24">
        <v>11.9</v>
      </c>
    </row>
    <row r="50" spans="1:13" ht="11.25" customHeight="1">
      <c r="A50" s="22" t="s">
        <v>689</v>
      </c>
      <c r="B50" s="65" t="s">
        <v>690</v>
      </c>
      <c r="C50" s="66">
        <v>7415</v>
      </c>
      <c r="D50" s="18">
        <v>3593</v>
      </c>
      <c r="E50" s="18">
        <v>122283</v>
      </c>
      <c r="F50" s="21">
        <v>34034</v>
      </c>
      <c r="G50" s="18">
        <v>99092</v>
      </c>
      <c r="H50" s="18">
        <v>97833</v>
      </c>
      <c r="I50" s="18">
        <v>2910</v>
      </c>
      <c r="J50" s="18">
        <v>14913</v>
      </c>
      <c r="K50" s="21">
        <v>5125</v>
      </c>
      <c r="L50" s="24">
        <v>15.2</v>
      </c>
      <c r="M50" s="24">
        <v>12.2</v>
      </c>
    </row>
    <row r="51" spans="1:13" ht="11.25" customHeight="1">
      <c r="A51" s="22" t="s">
        <v>691</v>
      </c>
      <c r="B51" s="65" t="s">
        <v>692</v>
      </c>
      <c r="C51" s="66">
        <v>4895</v>
      </c>
      <c r="D51" s="18">
        <v>2423</v>
      </c>
      <c r="E51" s="18">
        <v>80045</v>
      </c>
      <c r="F51" s="21">
        <v>33036</v>
      </c>
      <c r="G51" s="18">
        <v>64466</v>
      </c>
      <c r="H51" s="18">
        <v>63672</v>
      </c>
      <c r="I51" s="18">
        <v>1962</v>
      </c>
      <c r="J51" s="18">
        <v>9598</v>
      </c>
      <c r="K51" s="21">
        <v>4892</v>
      </c>
      <c r="L51" s="24">
        <v>15.1</v>
      </c>
      <c r="M51" s="24">
        <v>12</v>
      </c>
    </row>
    <row r="52" spans="1:13" ht="11.25" customHeight="1">
      <c r="A52" s="22" t="s">
        <v>693</v>
      </c>
      <c r="B52" s="65" t="s">
        <v>694</v>
      </c>
      <c r="C52" s="66">
        <v>2022</v>
      </c>
      <c r="D52" s="18">
        <v>1008</v>
      </c>
      <c r="E52" s="18">
        <v>34665</v>
      </c>
      <c r="F52" s="21">
        <v>34390</v>
      </c>
      <c r="G52" s="18">
        <v>28120</v>
      </c>
      <c r="H52" s="18">
        <v>27713</v>
      </c>
      <c r="I52" s="18">
        <v>822</v>
      </c>
      <c r="J52" s="18">
        <v>4226</v>
      </c>
      <c r="K52" s="21">
        <v>5141</v>
      </c>
      <c r="L52" s="24">
        <v>15.2</v>
      </c>
      <c r="M52" s="24">
        <v>12.2</v>
      </c>
    </row>
    <row r="53" spans="1:13" ht="11.25" customHeight="1">
      <c r="A53" s="22" t="s">
        <v>695</v>
      </c>
      <c r="B53" s="65" t="s">
        <v>696</v>
      </c>
      <c r="C53" s="66">
        <v>2321</v>
      </c>
      <c r="D53" s="18">
        <v>1131</v>
      </c>
      <c r="E53" s="18">
        <v>39088</v>
      </c>
      <c r="F53" s="21">
        <v>34560</v>
      </c>
      <c r="G53" s="18">
        <v>31861</v>
      </c>
      <c r="H53" s="18">
        <v>31435</v>
      </c>
      <c r="I53" s="18">
        <v>906</v>
      </c>
      <c r="J53" s="18">
        <v>5505</v>
      </c>
      <c r="K53" s="21">
        <v>6076</v>
      </c>
      <c r="L53" s="24">
        <v>17.5</v>
      </c>
      <c r="M53" s="24">
        <v>14.1</v>
      </c>
    </row>
    <row r="54" spans="1:13" ht="11.25" customHeight="1">
      <c r="A54" s="22" t="s">
        <v>697</v>
      </c>
      <c r="B54" s="65" t="s">
        <v>698</v>
      </c>
      <c r="C54" s="66">
        <v>13685</v>
      </c>
      <c r="D54" s="18">
        <v>6827</v>
      </c>
      <c r="E54" s="18">
        <v>225475</v>
      </c>
      <c r="F54" s="21">
        <v>33027</v>
      </c>
      <c r="G54" s="18">
        <v>182777</v>
      </c>
      <c r="H54" s="18">
        <v>180165</v>
      </c>
      <c r="I54" s="18">
        <v>5518</v>
      </c>
      <c r="J54" s="18">
        <v>27573</v>
      </c>
      <c r="K54" s="21">
        <v>4997</v>
      </c>
      <c r="L54" s="24">
        <v>15.3</v>
      </c>
      <c r="M54" s="24">
        <v>12.2</v>
      </c>
    </row>
    <row r="55" spans="1:13" ht="11.25" customHeight="1">
      <c r="A55" s="22" t="s">
        <v>699</v>
      </c>
      <c r="B55" s="65" t="s">
        <v>700</v>
      </c>
      <c r="C55" s="66">
        <v>4237</v>
      </c>
      <c r="D55" s="18">
        <v>1994</v>
      </c>
      <c r="E55" s="18">
        <v>65901</v>
      </c>
      <c r="F55" s="21">
        <v>33050</v>
      </c>
      <c r="G55" s="18">
        <v>52968</v>
      </c>
      <c r="H55" s="18">
        <v>52418</v>
      </c>
      <c r="I55" s="18">
        <v>1605</v>
      </c>
      <c r="J55" s="18">
        <v>7661</v>
      </c>
      <c r="K55" s="21">
        <v>4773</v>
      </c>
      <c r="L55" s="24">
        <v>14.6</v>
      </c>
      <c r="M55" s="24">
        <v>11.6</v>
      </c>
    </row>
    <row r="56" spans="1:13" ht="11.25" customHeight="1">
      <c r="A56" s="22" t="s">
        <v>701</v>
      </c>
      <c r="B56" s="65" t="s">
        <v>702</v>
      </c>
      <c r="C56" s="66">
        <v>16011</v>
      </c>
      <c r="D56" s="18">
        <v>8046</v>
      </c>
      <c r="E56" s="18">
        <v>259331</v>
      </c>
      <c r="F56" s="21">
        <v>32231</v>
      </c>
      <c r="G56" s="18">
        <v>208870</v>
      </c>
      <c r="H56" s="18">
        <v>206234</v>
      </c>
      <c r="I56" s="18">
        <v>6487</v>
      </c>
      <c r="J56" s="18">
        <v>31258</v>
      </c>
      <c r="K56" s="21">
        <v>4819</v>
      </c>
      <c r="L56" s="24">
        <v>15.2</v>
      </c>
      <c r="M56" s="24">
        <v>12.1</v>
      </c>
    </row>
    <row r="57" spans="1:13" ht="11.25" customHeight="1">
      <c r="A57" s="22" t="s">
        <v>703</v>
      </c>
      <c r="B57" s="65" t="s">
        <v>704</v>
      </c>
      <c r="C57" s="66">
        <v>6188</v>
      </c>
      <c r="D57" s="18">
        <v>2982</v>
      </c>
      <c r="E57" s="18">
        <v>100359</v>
      </c>
      <c r="F57" s="21">
        <v>33655</v>
      </c>
      <c r="G57" s="18">
        <v>80338</v>
      </c>
      <c r="H57" s="18">
        <v>79328</v>
      </c>
      <c r="I57" s="18">
        <v>2401</v>
      </c>
      <c r="J57" s="18">
        <v>11915</v>
      </c>
      <c r="K57" s="21">
        <v>4963</v>
      </c>
      <c r="L57" s="24">
        <v>15</v>
      </c>
      <c r="M57" s="24">
        <v>11.9</v>
      </c>
    </row>
    <row r="58" spans="1:13" ht="11.25" customHeight="1">
      <c r="A58" s="22" t="s">
        <v>705</v>
      </c>
      <c r="B58" s="65" t="s">
        <v>706</v>
      </c>
      <c r="C58" s="66">
        <v>2041</v>
      </c>
      <c r="D58" s="18">
        <v>982</v>
      </c>
      <c r="E58" s="18">
        <v>31786</v>
      </c>
      <c r="F58" s="21">
        <v>32369</v>
      </c>
      <c r="G58" s="18">
        <v>25204</v>
      </c>
      <c r="H58" s="18">
        <v>24960</v>
      </c>
      <c r="I58" s="18">
        <v>780</v>
      </c>
      <c r="J58" s="18">
        <v>3383</v>
      </c>
      <c r="K58" s="21">
        <v>4337</v>
      </c>
      <c r="L58" s="24">
        <v>13.6</v>
      </c>
      <c r="M58" s="24">
        <v>10.6</v>
      </c>
    </row>
    <row r="59" spans="1:13" ht="11.25" customHeight="1">
      <c r="A59" s="22" t="s">
        <v>707</v>
      </c>
      <c r="B59" s="65" t="s">
        <v>708</v>
      </c>
      <c r="C59" s="66">
        <v>11166</v>
      </c>
      <c r="D59" s="18">
        <v>5654</v>
      </c>
      <c r="E59" s="18">
        <v>217147</v>
      </c>
      <c r="F59" s="21">
        <v>38406</v>
      </c>
      <c r="G59" s="18">
        <v>178363</v>
      </c>
      <c r="H59" s="18">
        <v>175311</v>
      </c>
      <c r="I59" s="18">
        <v>4685</v>
      </c>
      <c r="J59" s="18">
        <v>30725</v>
      </c>
      <c r="K59" s="21">
        <v>6558</v>
      </c>
      <c r="L59" s="24">
        <v>17.5</v>
      </c>
      <c r="M59" s="24">
        <v>14.1</v>
      </c>
    </row>
    <row r="60" spans="1:13" ht="11.25" customHeight="1">
      <c r="A60" s="22" t="s">
        <v>709</v>
      </c>
      <c r="B60" s="65" t="s">
        <v>710</v>
      </c>
      <c r="C60" s="66">
        <v>3065</v>
      </c>
      <c r="D60" s="18">
        <v>1451</v>
      </c>
      <c r="E60" s="18">
        <v>57094</v>
      </c>
      <c r="F60" s="21">
        <v>39348</v>
      </c>
      <c r="G60" s="18">
        <v>46784</v>
      </c>
      <c r="H60" s="18">
        <v>46169</v>
      </c>
      <c r="I60" s="18">
        <v>1207</v>
      </c>
      <c r="J60" s="18">
        <v>7619</v>
      </c>
      <c r="K60" s="21">
        <v>6312</v>
      </c>
      <c r="L60" s="24">
        <v>16.5</v>
      </c>
      <c r="M60" s="24">
        <v>13.3</v>
      </c>
    </row>
    <row r="61" spans="1:13" ht="11.25" customHeight="1">
      <c r="A61" s="22" t="s">
        <v>711</v>
      </c>
      <c r="B61" s="65" t="s">
        <v>712</v>
      </c>
      <c r="C61" s="66">
        <v>1056</v>
      </c>
      <c r="D61" s="18">
        <v>495</v>
      </c>
      <c r="E61" s="18">
        <v>18996</v>
      </c>
      <c r="F61" s="21">
        <v>38376</v>
      </c>
      <c r="G61" s="18">
        <v>15585</v>
      </c>
      <c r="H61" s="18">
        <v>15338</v>
      </c>
      <c r="I61" s="18">
        <v>407</v>
      </c>
      <c r="J61" s="18">
        <v>2576</v>
      </c>
      <c r="K61" s="21">
        <v>6329</v>
      </c>
      <c r="L61" s="24">
        <v>16.8</v>
      </c>
      <c r="M61" s="24">
        <v>13.6</v>
      </c>
    </row>
    <row r="62" spans="1:13" ht="11.25" customHeight="1">
      <c r="A62" s="22" t="s">
        <v>713</v>
      </c>
      <c r="B62" s="65" t="s">
        <v>714</v>
      </c>
      <c r="C62" s="66">
        <v>5915</v>
      </c>
      <c r="D62" s="18">
        <v>2986</v>
      </c>
      <c r="E62" s="18">
        <v>100738</v>
      </c>
      <c r="F62" s="21">
        <v>33737</v>
      </c>
      <c r="G62" s="18">
        <v>81719</v>
      </c>
      <c r="H62" s="18">
        <v>80627</v>
      </c>
      <c r="I62" s="18">
        <v>2420</v>
      </c>
      <c r="J62" s="18">
        <v>12782</v>
      </c>
      <c r="K62" s="21">
        <v>5282</v>
      </c>
      <c r="L62" s="24">
        <v>15.9</v>
      </c>
      <c r="M62" s="24">
        <v>12.7</v>
      </c>
    </row>
    <row r="63" spans="1:13" ht="11.25" customHeight="1">
      <c r="A63" s="22" t="s">
        <v>715</v>
      </c>
      <c r="B63" s="65" t="s">
        <v>716</v>
      </c>
      <c r="C63" s="66">
        <v>3219</v>
      </c>
      <c r="D63" s="18">
        <v>1619</v>
      </c>
      <c r="E63" s="18">
        <v>53568</v>
      </c>
      <c r="F63" s="21">
        <v>33087</v>
      </c>
      <c r="G63" s="18">
        <v>43275</v>
      </c>
      <c r="H63" s="18">
        <v>42783</v>
      </c>
      <c r="I63" s="18">
        <v>1302</v>
      </c>
      <c r="J63" s="18">
        <v>6478</v>
      </c>
      <c r="K63" s="21">
        <v>4976</v>
      </c>
      <c r="L63" s="24">
        <v>15.1</v>
      </c>
      <c r="M63" s="24">
        <v>12.1</v>
      </c>
    </row>
    <row r="64" spans="1:13" ht="11.25" customHeight="1">
      <c r="A64" s="22" t="s">
        <v>717</v>
      </c>
      <c r="B64" s="65" t="s">
        <v>718</v>
      </c>
      <c r="C64" s="66">
        <v>4965</v>
      </c>
      <c r="D64" s="18">
        <v>2546</v>
      </c>
      <c r="E64" s="18">
        <v>88319</v>
      </c>
      <c r="F64" s="21">
        <v>34689</v>
      </c>
      <c r="G64" s="18">
        <v>71388</v>
      </c>
      <c r="H64" s="18">
        <v>70073</v>
      </c>
      <c r="I64" s="18">
        <v>2053</v>
      </c>
      <c r="J64" s="18">
        <v>11198</v>
      </c>
      <c r="K64" s="21">
        <v>5454</v>
      </c>
      <c r="L64" s="24">
        <v>16</v>
      </c>
      <c r="M64" s="24">
        <v>12.7</v>
      </c>
    </row>
    <row r="65" spans="1:13" ht="11.25" customHeight="1">
      <c r="A65" s="22" t="s">
        <v>719</v>
      </c>
      <c r="B65" s="65" t="s">
        <v>720</v>
      </c>
      <c r="C65" s="66">
        <v>3879</v>
      </c>
      <c r="D65" s="18">
        <v>1966</v>
      </c>
      <c r="E65" s="18">
        <v>64807</v>
      </c>
      <c r="F65" s="21">
        <v>32964</v>
      </c>
      <c r="G65" s="18">
        <v>52327</v>
      </c>
      <c r="H65" s="18">
        <v>51558</v>
      </c>
      <c r="I65" s="18">
        <v>1569</v>
      </c>
      <c r="J65" s="18">
        <v>7690</v>
      </c>
      <c r="K65" s="21">
        <v>4901</v>
      </c>
      <c r="L65" s="24">
        <v>14.9</v>
      </c>
      <c r="M65" s="24">
        <v>11.9</v>
      </c>
    </row>
    <row r="66" spans="1:13" ht="11.25" customHeight="1">
      <c r="A66" s="22" t="s">
        <v>721</v>
      </c>
      <c r="B66" s="65" t="s">
        <v>722</v>
      </c>
      <c r="C66" s="66">
        <v>8932</v>
      </c>
      <c r="D66" s="18">
        <v>4467</v>
      </c>
      <c r="E66" s="18">
        <v>144915</v>
      </c>
      <c r="F66" s="21">
        <v>32441</v>
      </c>
      <c r="G66" s="18">
        <v>117358</v>
      </c>
      <c r="H66" s="18">
        <v>115896</v>
      </c>
      <c r="I66" s="18">
        <v>3660</v>
      </c>
      <c r="J66" s="18">
        <v>17353</v>
      </c>
      <c r="K66" s="21">
        <v>4741</v>
      </c>
      <c r="L66" s="24">
        <v>15</v>
      </c>
      <c r="M66" s="24">
        <v>12</v>
      </c>
    </row>
    <row r="67" spans="1:13" ht="11.25" customHeight="1">
      <c r="A67" s="22" t="s">
        <v>723</v>
      </c>
      <c r="B67" s="65" t="s">
        <v>724</v>
      </c>
      <c r="C67" s="66">
        <v>5164</v>
      </c>
      <c r="D67" s="18">
        <v>2402</v>
      </c>
      <c r="E67" s="18">
        <v>95932</v>
      </c>
      <c r="F67" s="21">
        <v>39939</v>
      </c>
      <c r="G67" s="18">
        <v>78051</v>
      </c>
      <c r="H67" s="18">
        <v>76932</v>
      </c>
      <c r="I67" s="18">
        <v>1925</v>
      </c>
      <c r="J67" s="18">
        <v>13828</v>
      </c>
      <c r="K67" s="21">
        <v>7184</v>
      </c>
      <c r="L67" s="24">
        <v>18</v>
      </c>
      <c r="M67" s="24">
        <v>14.4</v>
      </c>
    </row>
    <row r="68" spans="1:13" ht="11.25" customHeight="1">
      <c r="A68" s="22" t="s">
        <v>725</v>
      </c>
      <c r="B68" s="65" t="s">
        <v>726</v>
      </c>
      <c r="C68" s="66">
        <v>11836</v>
      </c>
      <c r="D68" s="18">
        <v>5935</v>
      </c>
      <c r="E68" s="18">
        <v>217865</v>
      </c>
      <c r="F68" s="21">
        <v>36709</v>
      </c>
      <c r="G68" s="18">
        <v>177481</v>
      </c>
      <c r="H68" s="18">
        <v>174350</v>
      </c>
      <c r="I68" s="18">
        <v>4892</v>
      </c>
      <c r="J68" s="18">
        <v>29062</v>
      </c>
      <c r="K68" s="21">
        <v>5941</v>
      </c>
      <c r="L68" s="24">
        <v>16.7</v>
      </c>
      <c r="M68" s="24">
        <v>13.3</v>
      </c>
    </row>
    <row r="69" spans="1:13" ht="20.149999999999999" customHeight="1">
      <c r="A69" s="22" t="s">
        <v>66</v>
      </c>
      <c r="B69" s="65" t="s">
        <v>16</v>
      </c>
      <c r="C69" s="66">
        <v>299329</v>
      </c>
      <c r="D69" s="18">
        <v>150306</v>
      </c>
      <c r="E69" s="18">
        <v>5323589</v>
      </c>
      <c r="F69" s="21">
        <v>35418</v>
      </c>
      <c r="G69" s="18">
        <v>4342930</v>
      </c>
      <c r="H69" s="18">
        <v>4277455</v>
      </c>
      <c r="I69" s="18">
        <v>122744</v>
      </c>
      <c r="J69" s="18">
        <v>715880</v>
      </c>
      <c r="K69" s="21">
        <v>5832</v>
      </c>
      <c r="L69" s="24">
        <v>16.7</v>
      </c>
      <c r="M69" s="24">
        <v>13.4</v>
      </c>
    </row>
    <row r="70" spans="1:13" ht="11.25" customHeight="1">
      <c r="A70" s="22" t="s">
        <v>727</v>
      </c>
      <c r="B70" s="65" t="s">
        <v>728</v>
      </c>
      <c r="C70" s="66">
        <v>1859</v>
      </c>
      <c r="D70" s="18">
        <v>940</v>
      </c>
      <c r="E70" s="18">
        <v>39228</v>
      </c>
      <c r="F70" s="21">
        <v>41732</v>
      </c>
      <c r="G70" s="18">
        <v>32285</v>
      </c>
      <c r="H70" s="18">
        <v>31588</v>
      </c>
      <c r="I70" s="18">
        <v>769</v>
      </c>
      <c r="J70" s="18">
        <v>5634</v>
      </c>
      <c r="K70" s="21">
        <v>7326</v>
      </c>
      <c r="L70" s="24">
        <v>17.8</v>
      </c>
      <c r="M70" s="24">
        <v>14.4</v>
      </c>
    </row>
    <row r="71" spans="1:13" ht="11.25" customHeight="1">
      <c r="A71" s="22" t="s">
        <v>729</v>
      </c>
      <c r="B71" s="65" t="s">
        <v>730</v>
      </c>
      <c r="C71" s="66">
        <v>4492</v>
      </c>
      <c r="D71" s="18">
        <v>2317</v>
      </c>
      <c r="E71" s="18">
        <v>93489</v>
      </c>
      <c r="F71" s="21">
        <v>40349</v>
      </c>
      <c r="G71" s="18">
        <v>77211</v>
      </c>
      <c r="H71" s="18">
        <v>75756</v>
      </c>
      <c r="I71" s="18">
        <v>1917</v>
      </c>
      <c r="J71" s="18">
        <v>14604</v>
      </c>
      <c r="K71" s="21">
        <v>7618</v>
      </c>
      <c r="L71" s="24">
        <v>19.3</v>
      </c>
      <c r="M71" s="24">
        <v>15.6</v>
      </c>
    </row>
    <row r="72" spans="1:13" ht="11.25" customHeight="1">
      <c r="A72" s="22" t="s">
        <v>731</v>
      </c>
      <c r="B72" s="65" t="s">
        <v>732</v>
      </c>
      <c r="C72" s="66">
        <v>5650</v>
      </c>
      <c r="D72" s="18">
        <v>2933</v>
      </c>
      <c r="E72" s="18">
        <v>114868</v>
      </c>
      <c r="F72" s="21">
        <v>39164</v>
      </c>
      <c r="G72" s="18">
        <v>94256</v>
      </c>
      <c r="H72" s="18">
        <v>92573</v>
      </c>
      <c r="I72" s="18">
        <v>2499</v>
      </c>
      <c r="J72" s="18">
        <v>16276</v>
      </c>
      <c r="K72" s="21">
        <v>6513</v>
      </c>
      <c r="L72" s="24">
        <v>17.600000000000001</v>
      </c>
      <c r="M72" s="24">
        <v>14.2</v>
      </c>
    </row>
    <row r="73" spans="1:13" ht="11.25" customHeight="1">
      <c r="A73" s="22" t="s">
        <v>733</v>
      </c>
      <c r="B73" s="65" t="s">
        <v>734</v>
      </c>
      <c r="C73" s="66">
        <v>9059</v>
      </c>
      <c r="D73" s="18">
        <v>4577</v>
      </c>
      <c r="E73" s="18">
        <v>159236</v>
      </c>
      <c r="F73" s="21">
        <v>34790</v>
      </c>
      <c r="G73" s="18">
        <v>130124</v>
      </c>
      <c r="H73" s="18">
        <v>128447</v>
      </c>
      <c r="I73" s="18">
        <v>3813</v>
      </c>
      <c r="J73" s="18">
        <v>20828</v>
      </c>
      <c r="K73" s="21">
        <v>5462</v>
      </c>
      <c r="L73" s="24">
        <v>16.2</v>
      </c>
      <c r="M73" s="24">
        <v>13.1</v>
      </c>
    </row>
    <row r="74" spans="1:13" ht="11.25" customHeight="1">
      <c r="A74" s="22" t="s">
        <v>735</v>
      </c>
      <c r="B74" s="65" t="s">
        <v>736</v>
      </c>
      <c r="C74" s="66">
        <v>10436</v>
      </c>
      <c r="D74" s="18">
        <v>5102</v>
      </c>
      <c r="E74" s="18">
        <v>181856</v>
      </c>
      <c r="F74" s="21">
        <v>35644</v>
      </c>
      <c r="G74" s="18">
        <v>148231</v>
      </c>
      <c r="H74" s="18">
        <v>145695</v>
      </c>
      <c r="I74" s="18">
        <v>4188</v>
      </c>
      <c r="J74" s="18">
        <v>24053</v>
      </c>
      <c r="K74" s="21">
        <v>5743</v>
      </c>
      <c r="L74" s="24">
        <v>16.5</v>
      </c>
      <c r="M74" s="24">
        <v>13.2</v>
      </c>
    </row>
    <row r="75" spans="1:13" ht="11.25" customHeight="1">
      <c r="A75" s="22" t="s">
        <v>737</v>
      </c>
      <c r="B75" s="65" t="s">
        <v>738</v>
      </c>
      <c r="C75" s="66">
        <v>2973</v>
      </c>
      <c r="D75" s="18">
        <v>1472</v>
      </c>
      <c r="E75" s="18">
        <v>53868</v>
      </c>
      <c r="F75" s="21">
        <v>36595</v>
      </c>
      <c r="G75" s="18">
        <v>43773</v>
      </c>
      <c r="H75" s="18">
        <v>43005</v>
      </c>
      <c r="I75" s="18">
        <v>1208</v>
      </c>
      <c r="J75" s="18">
        <v>6842</v>
      </c>
      <c r="K75" s="21">
        <v>5664</v>
      </c>
      <c r="L75" s="24">
        <v>15.9</v>
      </c>
      <c r="M75" s="24">
        <v>12.7</v>
      </c>
    </row>
    <row r="76" spans="1:13" ht="11.25" customHeight="1">
      <c r="A76" s="22" t="s">
        <v>739</v>
      </c>
      <c r="B76" s="65" t="s">
        <v>740</v>
      </c>
      <c r="C76" s="66">
        <v>23232</v>
      </c>
      <c r="D76" s="18">
        <v>11815</v>
      </c>
      <c r="E76" s="18">
        <v>406087</v>
      </c>
      <c r="F76" s="21">
        <v>34370</v>
      </c>
      <c r="G76" s="18">
        <v>332751</v>
      </c>
      <c r="H76" s="18">
        <v>328009</v>
      </c>
      <c r="I76" s="18">
        <v>9826</v>
      </c>
      <c r="J76" s="18">
        <v>55724</v>
      </c>
      <c r="K76" s="21">
        <v>5671</v>
      </c>
      <c r="L76" s="24">
        <v>17</v>
      </c>
      <c r="M76" s="24">
        <v>13.7</v>
      </c>
    </row>
    <row r="77" spans="1:13" ht="11.25" customHeight="1">
      <c r="A77" s="22" t="s">
        <v>741</v>
      </c>
      <c r="B77" s="65" t="s">
        <v>742</v>
      </c>
      <c r="C77" s="66">
        <v>1511</v>
      </c>
      <c r="D77" s="18">
        <v>711</v>
      </c>
      <c r="E77" s="18">
        <v>26159</v>
      </c>
      <c r="F77" s="21">
        <v>36792</v>
      </c>
      <c r="G77" s="18">
        <v>21175</v>
      </c>
      <c r="H77" s="18">
        <v>20857</v>
      </c>
      <c r="I77" s="18">
        <v>589</v>
      </c>
      <c r="J77" s="18">
        <v>3117</v>
      </c>
      <c r="K77" s="21">
        <v>5292</v>
      </c>
      <c r="L77" s="24">
        <v>14.9</v>
      </c>
      <c r="M77" s="24">
        <v>11.9</v>
      </c>
    </row>
    <row r="78" spans="1:13" ht="11.25" customHeight="1">
      <c r="A78" s="22" t="s">
        <v>743</v>
      </c>
      <c r="B78" s="65" t="s">
        <v>744</v>
      </c>
      <c r="C78" s="66">
        <v>3979</v>
      </c>
      <c r="D78" s="18">
        <v>1896</v>
      </c>
      <c r="E78" s="18">
        <v>62395</v>
      </c>
      <c r="F78" s="21">
        <v>32909</v>
      </c>
      <c r="G78" s="18">
        <v>50270</v>
      </c>
      <c r="H78" s="18">
        <v>49651</v>
      </c>
      <c r="I78" s="18">
        <v>1522</v>
      </c>
      <c r="J78" s="18">
        <v>7135</v>
      </c>
      <c r="K78" s="21">
        <v>4688</v>
      </c>
      <c r="L78" s="24">
        <v>14.4</v>
      </c>
      <c r="M78" s="24">
        <v>11.4</v>
      </c>
    </row>
    <row r="79" spans="1:13" ht="11.25" customHeight="1">
      <c r="A79" s="22" t="s">
        <v>745</v>
      </c>
      <c r="B79" s="65" t="s">
        <v>746</v>
      </c>
      <c r="C79" s="66">
        <v>3133</v>
      </c>
      <c r="D79" s="18">
        <v>1579</v>
      </c>
      <c r="E79" s="18">
        <v>58433</v>
      </c>
      <c r="F79" s="21">
        <v>37006</v>
      </c>
      <c r="G79" s="18">
        <v>47246</v>
      </c>
      <c r="H79" s="18">
        <v>46535</v>
      </c>
      <c r="I79" s="18">
        <v>1286</v>
      </c>
      <c r="J79" s="18">
        <v>7420</v>
      </c>
      <c r="K79" s="21">
        <v>5770</v>
      </c>
      <c r="L79" s="24">
        <v>15.9</v>
      </c>
      <c r="M79" s="24">
        <v>12.7</v>
      </c>
    </row>
    <row r="80" spans="1:13" ht="11.25" customHeight="1">
      <c r="A80" s="22" t="s">
        <v>747</v>
      </c>
      <c r="B80" s="65" t="s">
        <v>748</v>
      </c>
      <c r="C80" s="66">
        <v>10458</v>
      </c>
      <c r="D80" s="18">
        <v>5239</v>
      </c>
      <c r="E80" s="18">
        <v>178800</v>
      </c>
      <c r="F80" s="21">
        <v>34129</v>
      </c>
      <c r="G80" s="18">
        <v>145168</v>
      </c>
      <c r="H80" s="18">
        <v>143221</v>
      </c>
      <c r="I80" s="18">
        <v>4164</v>
      </c>
      <c r="J80" s="18">
        <v>22698</v>
      </c>
      <c r="K80" s="21">
        <v>5451</v>
      </c>
      <c r="L80" s="24">
        <v>15.8</v>
      </c>
      <c r="M80" s="24">
        <v>12.7</v>
      </c>
    </row>
    <row r="81" spans="1:13" ht="11.25" customHeight="1">
      <c r="A81" s="22" t="s">
        <v>749</v>
      </c>
      <c r="B81" s="65" t="s">
        <v>750</v>
      </c>
      <c r="C81" s="66">
        <v>13724</v>
      </c>
      <c r="D81" s="18">
        <v>7080</v>
      </c>
      <c r="E81" s="18">
        <v>244903</v>
      </c>
      <c r="F81" s="21">
        <v>34591</v>
      </c>
      <c r="G81" s="18">
        <v>199370</v>
      </c>
      <c r="H81" s="18">
        <v>196473</v>
      </c>
      <c r="I81" s="18">
        <v>5887</v>
      </c>
      <c r="J81" s="18">
        <v>32358</v>
      </c>
      <c r="K81" s="21">
        <v>5496</v>
      </c>
      <c r="L81" s="24">
        <v>16.5</v>
      </c>
      <c r="M81" s="24">
        <v>13.2</v>
      </c>
    </row>
    <row r="82" spans="1:13" ht="11.25" customHeight="1">
      <c r="A82" s="22" t="s">
        <v>751</v>
      </c>
      <c r="B82" s="65" t="s">
        <v>752</v>
      </c>
      <c r="C82" s="66">
        <v>2705</v>
      </c>
      <c r="D82" s="18">
        <v>1340</v>
      </c>
      <c r="E82" s="18">
        <v>46967</v>
      </c>
      <c r="F82" s="21">
        <v>35050</v>
      </c>
      <c r="G82" s="18">
        <v>38084</v>
      </c>
      <c r="H82" s="18">
        <v>37558</v>
      </c>
      <c r="I82" s="18">
        <v>1086</v>
      </c>
      <c r="J82" s="18">
        <v>5619</v>
      </c>
      <c r="K82" s="21">
        <v>5174</v>
      </c>
      <c r="L82" s="24">
        <v>15</v>
      </c>
      <c r="M82" s="24">
        <v>12</v>
      </c>
    </row>
    <row r="83" spans="1:13" ht="11.25" customHeight="1">
      <c r="A83" s="22" t="s">
        <v>753</v>
      </c>
      <c r="B83" s="65" t="s">
        <v>754</v>
      </c>
      <c r="C83" s="66">
        <v>39721</v>
      </c>
      <c r="D83" s="18">
        <v>20420</v>
      </c>
      <c r="E83" s="18">
        <v>701264</v>
      </c>
      <c r="F83" s="21">
        <v>34342</v>
      </c>
      <c r="G83" s="18">
        <v>573983</v>
      </c>
      <c r="H83" s="18">
        <v>564655</v>
      </c>
      <c r="I83" s="18">
        <v>16312</v>
      </c>
      <c r="J83" s="18">
        <v>98741</v>
      </c>
      <c r="K83" s="21">
        <v>6053</v>
      </c>
      <c r="L83" s="24">
        <v>17.5</v>
      </c>
      <c r="M83" s="24">
        <v>14.1</v>
      </c>
    </row>
    <row r="84" spans="1:13" ht="11.25" customHeight="1">
      <c r="A84" s="22" t="s">
        <v>755</v>
      </c>
      <c r="B84" s="65" t="s">
        <v>756</v>
      </c>
      <c r="C84" s="66">
        <v>4130</v>
      </c>
      <c r="D84" s="18">
        <v>2015</v>
      </c>
      <c r="E84" s="18">
        <v>64087</v>
      </c>
      <c r="F84" s="21">
        <v>31805</v>
      </c>
      <c r="G84" s="18">
        <v>51866</v>
      </c>
      <c r="H84" s="18">
        <v>51405</v>
      </c>
      <c r="I84" s="18">
        <v>1637</v>
      </c>
      <c r="J84" s="18">
        <v>7467</v>
      </c>
      <c r="K84" s="21">
        <v>4561</v>
      </c>
      <c r="L84" s="24">
        <v>14.5</v>
      </c>
      <c r="M84" s="24">
        <v>11.7</v>
      </c>
    </row>
    <row r="85" spans="1:13" ht="11.25" customHeight="1">
      <c r="A85" s="22" t="s">
        <v>757</v>
      </c>
      <c r="B85" s="65" t="s">
        <v>758</v>
      </c>
      <c r="C85" s="66">
        <v>2440</v>
      </c>
      <c r="D85" s="18">
        <v>1173</v>
      </c>
      <c r="E85" s="18">
        <v>41400</v>
      </c>
      <c r="F85" s="21">
        <v>35294</v>
      </c>
      <c r="G85" s="18">
        <v>33545</v>
      </c>
      <c r="H85" s="18">
        <v>33193</v>
      </c>
      <c r="I85" s="18">
        <v>960</v>
      </c>
      <c r="J85" s="18">
        <v>5046</v>
      </c>
      <c r="K85" s="21">
        <v>5256</v>
      </c>
      <c r="L85" s="24">
        <v>15.2</v>
      </c>
      <c r="M85" s="24">
        <v>12.2</v>
      </c>
    </row>
    <row r="86" spans="1:13" ht="11.25" customHeight="1">
      <c r="A86" s="22" t="s">
        <v>759</v>
      </c>
      <c r="B86" s="65" t="s">
        <v>760</v>
      </c>
      <c r="C86" s="66">
        <v>5531</v>
      </c>
      <c r="D86" s="18">
        <v>2721</v>
      </c>
      <c r="E86" s="18">
        <v>105652</v>
      </c>
      <c r="F86" s="21">
        <v>38829</v>
      </c>
      <c r="G86" s="18">
        <v>86438</v>
      </c>
      <c r="H86" s="18">
        <v>84999</v>
      </c>
      <c r="I86" s="18">
        <v>2268</v>
      </c>
      <c r="J86" s="18">
        <v>15058</v>
      </c>
      <c r="K86" s="21">
        <v>6639</v>
      </c>
      <c r="L86" s="24">
        <v>17.7</v>
      </c>
      <c r="M86" s="24">
        <v>14.3</v>
      </c>
    </row>
    <row r="87" spans="1:13" ht="11.25" customHeight="1">
      <c r="A87" s="22" t="s">
        <v>761</v>
      </c>
      <c r="B87" s="65" t="s">
        <v>762</v>
      </c>
      <c r="C87" s="66">
        <v>2675</v>
      </c>
      <c r="D87" s="18">
        <v>1293</v>
      </c>
      <c r="E87" s="18">
        <v>47031</v>
      </c>
      <c r="F87" s="21">
        <v>36373</v>
      </c>
      <c r="G87" s="18">
        <v>38256</v>
      </c>
      <c r="H87" s="18">
        <v>37770</v>
      </c>
      <c r="I87" s="18">
        <v>1083</v>
      </c>
      <c r="J87" s="18">
        <v>5990</v>
      </c>
      <c r="K87" s="21">
        <v>5531</v>
      </c>
      <c r="L87" s="24">
        <v>15.9</v>
      </c>
      <c r="M87" s="24">
        <v>12.7</v>
      </c>
    </row>
    <row r="88" spans="1:13" ht="11.25" customHeight="1">
      <c r="A88" s="22" t="s">
        <v>763</v>
      </c>
      <c r="B88" s="65" t="s">
        <v>764</v>
      </c>
      <c r="C88" s="66">
        <v>8438</v>
      </c>
      <c r="D88" s="18">
        <v>4281</v>
      </c>
      <c r="E88" s="18">
        <v>148504</v>
      </c>
      <c r="F88" s="21">
        <v>34689</v>
      </c>
      <c r="G88" s="18">
        <v>120705</v>
      </c>
      <c r="H88" s="18">
        <v>118826</v>
      </c>
      <c r="I88" s="18">
        <v>3578</v>
      </c>
      <c r="J88" s="18">
        <v>19932</v>
      </c>
      <c r="K88" s="21">
        <v>5571</v>
      </c>
      <c r="L88" s="24">
        <v>16.8</v>
      </c>
      <c r="M88" s="24">
        <v>13.4</v>
      </c>
    </row>
    <row r="89" spans="1:13" ht="11.25" customHeight="1">
      <c r="A89" s="22" t="s">
        <v>765</v>
      </c>
      <c r="B89" s="65" t="s">
        <v>766</v>
      </c>
      <c r="C89" s="66">
        <v>5040</v>
      </c>
      <c r="D89" s="18">
        <v>2541</v>
      </c>
      <c r="E89" s="18">
        <v>98203</v>
      </c>
      <c r="F89" s="21">
        <v>38648</v>
      </c>
      <c r="G89" s="18">
        <v>80152</v>
      </c>
      <c r="H89" s="18">
        <v>78709</v>
      </c>
      <c r="I89" s="18">
        <v>2164</v>
      </c>
      <c r="J89" s="18">
        <v>13338</v>
      </c>
      <c r="K89" s="21">
        <v>6164</v>
      </c>
      <c r="L89" s="24">
        <v>16.899999999999999</v>
      </c>
      <c r="M89" s="24">
        <v>13.6</v>
      </c>
    </row>
    <row r="90" spans="1:13" ht="11.25" customHeight="1">
      <c r="A90" s="22" t="s">
        <v>767</v>
      </c>
      <c r="B90" s="65" t="s">
        <v>768</v>
      </c>
      <c r="C90" s="66">
        <v>6813</v>
      </c>
      <c r="D90" s="18">
        <v>3279</v>
      </c>
      <c r="E90" s="18">
        <v>111346</v>
      </c>
      <c r="F90" s="21">
        <v>33957</v>
      </c>
      <c r="G90" s="18">
        <v>90399</v>
      </c>
      <c r="H90" s="18">
        <v>89432</v>
      </c>
      <c r="I90" s="18">
        <v>2654</v>
      </c>
      <c r="J90" s="18">
        <v>14098</v>
      </c>
      <c r="K90" s="21">
        <v>5312</v>
      </c>
      <c r="L90" s="24">
        <v>15.8</v>
      </c>
      <c r="M90" s="24">
        <v>12.7</v>
      </c>
    </row>
    <row r="91" spans="1:13" ht="11.25" customHeight="1">
      <c r="A91" s="22" t="s">
        <v>769</v>
      </c>
      <c r="B91" s="65" t="s">
        <v>770</v>
      </c>
      <c r="C91" s="66">
        <v>4374</v>
      </c>
      <c r="D91" s="18">
        <v>2238</v>
      </c>
      <c r="E91" s="18">
        <v>81919</v>
      </c>
      <c r="F91" s="21">
        <v>36604</v>
      </c>
      <c r="G91" s="18">
        <v>66972</v>
      </c>
      <c r="H91" s="18">
        <v>65812</v>
      </c>
      <c r="I91" s="18">
        <v>1833</v>
      </c>
      <c r="J91" s="18">
        <v>11333</v>
      </c>
      <c r="K91" s="21">
        <v>6183</v>
      </c>
      <c r="L91" s="24">
        <v>17.2</v>
      </c>
      <c r="M91" s="24">
        <v>13.8</v>
      </c>
    </row>
    <row r="92" spans="1:13" ht="11.25" customHeight="1">
      <c r="A92" s="22" t="s">
        <v>771</v>
      </c>
      <c r="B92" s="65" t="s">
        <v>772</v>
      </c>
      <c r="C92" s="66">
        <v>4813</v>
      </c>
      <c r="D92" s="18">
        <v>2352</v>
      </c>
      <c r="E92" s="18">
        <v>81959</v>
      </c>
      <c r="F92" s="21">
        <v>34846</v>
      </c>
      <c r="G92" s="18">
        <v>66366</v>
      </c>
      <c r="H92" s="18">
        <v>65670</v>
      </c>
      <c r="I92" s="18">
        <v>1950</v>
      </c>
      <c r="J92" s="18">
        <v>10142</v>
      </c>
      <c r="K92" s="21">
        <v>5201</v>
      </c>
      <c r="L92" s="24">
        <v>15.4</v>
      </c>
      <c r="M92" s="24">
        <v>12.4</v>
      </c>
    </row>
    <row r="93" spans="1:13" ht="11.25" customHeight="1">
      <c r="A93" s="22" t="s">
        <v>773</v>
      </c>
      <c r="B93" s="65" t="s">
        <v>774</v>
      </c>
      <c r="C93" s="66">
        <v>1358</v>
      </c>
      <c r="D93" s="18">
        <v>685</v>
      </c>
      <c r="E93" s="18">
        <v>25161</v>
      </c>
      <c r="F93" s="21">
        <v>36731</v>
      </c>
      <c r="G93" s="18">
        <v>20390</v>
      </c>
      <c r="H93" s="18">
        <v>20113</v>
      </c>
      <c r="I93" s="18">
        <v>573</v>
      </c>
      <c r="J93" s="18">
        <v>3201</v>
      </c>
      <c r="K93" s="21">
        <v>5586</v>
      </c>
      <c r="L93" s="24">
        <v>15.9</v>
      </c>
      <c r="M93" s="24">
        <v>12.7</v>
      </c>
    </row>
    <row r="94" spans="1:13" ht="11.25" customHeight="1">
      <c r="A94" s="22" t="s">
        <v>775</v>
      </c>
      <c r="B94" s="65" t="s">
        <v>776</v>
      </c>
      <c r="C94" s="66">
        <v>2587</v>
      </c>
      <c r="D94" s="18">
        <v>1286</v>
      </c>
      <c r="E94" s="18">
        <v>45473</v>
      </c>
      <c r="F94" s="21">
        <v>35360</v>
      </c>
      <c r="G94" s="18">
        <v>36624</v>
      </c>
      <c r="H94" s="18">
        <v>35982</v>
      </c>
      <c r="I94" s="18">
        <v>1041</v>
      </c>
      <c r="J94" s="18">
        <v>5594</v>
      </c>
      <c r="K94" s="21">
        <v>5374</v>
      </c>
      <c r="L94" s="24">
        <v>15.5</v>
      </c>
      <c r="M94" s="24">
        <v>12.3</v>
      </c>
    </row>
    <row r="95" spans="1:13" ht="11.25" customHeight="1">
      <c r="A95" s="22" t="s">
        <v>777</v>
      </c>
      <c r="B95" s="65" t="s">
        <v>778</v>
      </c>
      <c r="C95" s="66">
        <v>2034</v>
      </c>
      <c r="D95" s="18">
        <v>1016</v>
      </c>
      <c r="E95" s="18">
        <v>36971</v>
      </c>
      <c r="F95" s="21">
        <v>36389</v>
      </c>
      <c r="G95" s="18">
        <v>30185</v>
      </c>
      <c r="H95" s="18">
        <v>29819</v>
      </c>
      <c r="I95" s="18">
        <v>870</v>
      </c>
      <c r="J95" s="18">
        <v>4754</v>
      </c>
      <c r="K95" s="21">
        <v>5464</v>
      </c>
      <c r="L95" s="24">
        <v>15.9</v>
      </c>
      <c r="M95" s="24">
        <v>12.9</v>
      </c>
    </row>
    <row r="96" spans="1:13" ht="11.25" customHeight="1">
      <c r="A96" s="22" t="s">
        <v>779</v>
      </c>
      <c r="B96" s="65" t="s">
        <v>780</v>
      </c>
      <c r="C96" s="66">
        <v>8207</v>
      </c>
      <c r="D96" s="18">
        <v>4110</v>
      </c>
      <c r="E96" s="18">
        <v>134702</v>
      </c>
      <c r="F96" s="21">
        <v>32774</v>
      </c>
      <c r="G96" s="18">
        <v>109267</v>
      </c>
      <c r="H96" s="18">
        <v>107817</v>
      </c>
      <c r="I96" s="18">
        <v>3360</v>
      </c>
      <c r="J96" s="18">
        <v>16663</v>
      </c>
      <c r="K96" s="21">
        <v>4959</v>
      </c>
      <c r="L96" s="24">
        <v>15.5</v>
      </c>
      <c r="M96" s="24">
        <v>12.4</v>
      </c>
    </row>
    <row r="97" spans="1:13" ht="11.25" customHeight="1">
      <c r="A97" s="22" t="s">
        <v>781</v>
      </c>
      <c r="B97" s="65" t="s">
        <v>782</v>
      </c>
      <c r="C97" s="66">
        <v>3273</v>
      </c>
      <c r="D97" s="18">
        <v>1632</v>
      </c>
      <c r="E97" s="18">
        <v>57462</v>
      </c>
      <c r="F97" s="21">
        <v>35210</v>
      </c>
      <c r="G97" s="18">
        <v>46723</v>
      </c>
      <c r="H97" s="18">
        <v>46123</v>
      </c>
      <c r="I97" s="18">
        <v>1338</v>
      </c>
      <c r="J97" s="18">
        <v>7174</v>
      </c>
      <c r="K97" s="21">
        <v>5362</v>
      </c>
      <c r="L97" s="24">
        <v>15.6</v>
      </c>
      <c r="M97" s="24">
        <v>12.5</v>
      </c>
    </row>
    <row r="98" spans="1:13" ht="11.25" customHeight="1">
      <c r="A98" s="22" t="s">
        <v>783</v>
      </c>
      <c r="B98" s="65" t="s">
        <v>784</v>
      </c>
      <c r="C98" s="66">
        <v>7032</v>
      </c>
      <c r="D98" s="18">
        <v>3627</v>
      </c>
      <c r="E98" s="18">
        <v>163542</v>
      </c>
      <c r="F98" s="21">
        <v>45090</v>
      </c>
      <c r="G98" s="18">
        <v>136531</v>
      </c>
      <c r="H98" s="18">
        <v>134026</v>
      </c>
      <c r="I98" s="18">
        <v>3047</v>
      </c>
      <c r="J98" s="18">
        <v>27072</v>
      </c>
      <c r="K98" s="21">
        <v>8885</v>
      </c>
      <c r="L98" s="24">
        <v>20.2</v>
      </c>
      <c r="M98" s="24">
        <v>16.600000000000001</v>
      </c>
    </row>
    <row r="99" spans="1:13" ht="11.25" customHeight="1">
      <c r="A99" s="22" t="s">
        <v>785</v>
      </c>
      <c r="B99" s="65" t="s">
        <v>786</v>
      </c>
      <c r="C99" s="66">
        <v>2677</v>
      </c>
      <c r="D99" s="18">
        <v>1258</v>
      </c>
      <c r="E99" s="18">
        <v>46293</v>
      </c>
      <c r="F99" s="21">
        <v>36799</v>
      </c>
      <c r="G99" s="18">
        <v>37693</v>
      </c>
      <c r="H99" s="18">
        <v>37172</v>
      </c>
      <c r="I99" s="18">
        <v>1041</v>
      </c>
      <c r="J99" s="18">
        <v>6295</v>
      </c>
      <c r="K99" s="21">
        <v>6047</v>
      </c>
      <c r="L99" s="24">
        <v>16.899999999999999</v>
      </c>
      <c r="M99" s="24">
        <v>13.6</v>
      </c>
    </row>
    <row r="100" spans="1:13" ht="11.25" customHeight="1">
      <c r="A100" s="22" t="s">
        <v>787</v>
      </c>
      <c r="B100" s="65" t="s">
        <v>788</v>
      </c>
      <c r="C100" s="66">
        <v>4072</v>
      </c>
      <c r="D100" s="18">
        <v>1980</v>
      </c>
      <c r="E100" s="18">
        <v>65218</v>
      </c>
      <c r="F100" s="21">
        <v>32938</v>
      </c>
      <c r="G100" s="18">
        <v>52467</v>
      </c>
      <c r="H100" s="18">
        <v>51797</v>
      </c>
      <c r="I100" s="18">
        <v>1605</v>
      </c>
      <c r="J100" s="18">
        <v>7721</v>
      </c>
      <c r="K100" s="21">
        <v>4811</v>
      </c>
      <c r="L100" s="24">
        <v>14.9</v>
      </c>
      <c r="M100" s="24">
        <v>11.8</v>
      </c>
    </row>
    <row r="101" spans="1:13" ht="11.25" customHeight="1">
      <c r="A101" s="22" t="s">
        <v>789</v>
      </c>
      <c r="B101" s="65" t="s">
        <v>790</v>
      </c>
      <c r="C101" s="66">
        <v>14209</v>
      </c>
      <c r="D101" s="18">
        <v>7109</v>
      </c>
      <c r="E101" s="18">
        <v>230107</v>
      </c>
      <c r="F101" s="21">
        <v>32368</v>
      </c>
      <c r="G101" s="18">
        <v>186459</v>
      </c>
      <c r="H101" s="18">
        <v>183344</v>
      </c>
      <c r="I101" s="18">
        <v>5509</v>
      </c>
      <c r="J101" s="18">
        <v>30382</v>
      </c>
      <c r="K101" s="21">
        <v>5515</v>
      </c>
      <c r="L101" s="24">
        <v>16.600000000000001</v>
      </c>
      <c r="M101" s="24">
        <v>13.2</v>
      </c>
    </row>
    <row r="102" spans="1:13" ht="11.25" customHeight="1">
      <c r="A102" s="22" t="s">
        <v>791</v>
      </c>
      <c r="B102" s="65" t="s">
        <v>792</v>
      </c>
      <c r="C102" s="66">
        <v>2101</v>
      </c>
      <c r="D102" s="18">
        <v>1105</v>
      </c>
      <c r="E102" s="18">
        <v>46186</v>
      </c>
      <c r="F102" s="21">
        <v>41797</v>
      </c>
      <c r="G102" s="18">
        <v>38319</v>
      </c>
      <c r="H102" s="18">
        <v>37594</v>
      </c>
      <c r="I102" s="18">
        <v>890</v>
      </c>
      <c r="J102" s="18">
        <v>6801</v>
      </c>
      <c r="K102" s="21">
        <v>7642</v>
      </c>
      <c r="L102" s="24">
        <v>18.100000000000001</v>
      </c>
      <c r="M102" s="24">
        <v>14.7</v>
      </c>
    </row>
    <row r="103" spans="1:13" ht="11.25" customHeight="1">
      <c r="A103" s="22" t="s">
        <v>793</v>
      </c>
      <c r="B103" s="65" t="s">
        <v>794</v>
      </c>
      <c r="C103" s="66">
        <v>2462</v>
      </c>
      <c r="D103" s="18">
        <v>1178</v>
      </c>
      <c r="E103" s="18">
        <v>39009</v>
      </c>
      <c r="F103" s="21">
        <v>33115</v>
      </c>
      <c r="G103" s="18">
        <v>31414</v>
      </c>
      <c r="H103" s="18">
        <v>30998</v>
      </c>
      <c r="I103" s="18">
        <v>946</v>
      </c>
      <c r="J103" s="18">
        <v>4703</v>
      </c>
      <c r="K103" s="21">
        <v>4971</v>
      </c>
      <c r="L103" s="24">
        <v>15.2</v>
      </c>
      <c r="M103" s="24">
        <v>12.1</v>
      </c>
    </row>
    <row r="104" spans="1:13" ht="11.25" customHeight="1">
      <c r="A104" s="22" t="s">
        <v>795</v>
      </c>
      <c r="B104" s="65" t="s">
        <v>796</v>
      </c>
      <c r="C104" s="66">
        <v>2529</v>
      </c>
      <c r="D104" s="18">
        <v>1208</v>
      </c>
      <c r="E104" s="18">
        <v>43101</v>
      </c>
      <c r="F104" s="21">
        <v>35680</v>
      </c>
      <c r="G104" s="18">
        <v>35448</v>
      </c>
      <c r="H104" s="18">
        <v>34967</v>
      </c>
      <c r="I104" s="18">
        <v>932</v>
      </c>
      <c r="J104" s="18">
        <v>5700</v>
      </c>
      <c r="K104" s="21">
        <v>6116</v>
      </c>
      <c r="L104" s="24">
        <v>16.3</v>
      </c>
      <c r="M104" s="24">
        <v>13.2</v>
      </c>
    </row>
    <row r="105" spans="1:13" ht="11.25" customHeight="1">
      <c r="A105" s="22" t="s">
        <v>797</v>
      </c>
      <c r="B105" s="65" t="s">
        <v>798</v>
      </c>
      <c r="C105" s="66">
        <v>4765</v>
      </c>
      <c r="D105" s="18">
        <v>2482</v>
      </c>
      <c r="E105" s="18">
        <v>105658</v>
      </c>
      <c r="F105" s="21">
        <v>42570</v>
      </c>
      <c r="G105" s="18">
        <v>87195</v>
      </c>
      <c r="H105" s="18">
        <v>85086</v>
      </c>
      <c r="I105" s="18">
        <v>2031</v>
      </c>
      <c r="J105" s="18">
        <v>16635</v>
      </c>
      <c r="K105" s="21">
        <v>8191</v>
      </c>
      <c r="L105" s="24">
        <v>19.600000000000001</v>
      </c>
      <c r="M105" s="24">
        <v>15.7</v>
      </c>
    </row>
    <row r="106" spans="1:13" ht="11.25" customHeight="1">
      <c r="A106" s="22" t="s">
        <v>799</v>
      </c>
      <c r="B106" s="65" t="s">
        <v>800</v>
      </c>
      <c r="C106" s="66">
        <v>3286</v>
      </c>
      <c r="D106" s="18">
        <v>1647</v>
      </c>
      <c r="E106" s="18">
        <v>67020</v>
      </c>
      <c r="F106" s="21">
        <v>40692</v>
      </c>
      <c r="G106" s="18">
        <v>54570</v>
      </c>
      <c r="H106" s="18">
        <v>53556</v>
      </c>
      <c r="I106" s="18">
        <v>1391</v>
      </c>
      <c r="J106" s="18">
        <v>9239</v>
      </c>
      <c r="K106" s="21">
        <v>6642</v>
      </c>
      <c r="L106" s="24">
        <v>17.3</v>
      </c>
      <c r="M106" s="24">
        <v>13.8</v>
      </c>
    </row>
    <row r="107" spans="1:13" ht="11.25" customHeight="1">
      <c r="A107" s="22" t="s">
        <v>801</v>
      </c>
      <c r="B107" s="65" t="s">
        <v>802</v>
      </c>
      <c r="C107" s="66">
        <v>7832</v>
      </c>
      <c r="D107" s="18">
        <v>3985</v>
      </c>
      <c r="E107" s="18">
        <v>148212</v>
      </c>
      <c r="F107" s="21">
        <v>37192</v>
      </c>
      <c r="G107" s="18">
        <v>121487</v>
      </c>
      <c r="H107" s="18">
        <v>119834</v>
      </c>
      <c r="I107" s="18">
        <v>3264</v>
      </c>
      <c r="J107" s="18">
        <v>21004</v>
      </c>
      <c r="K107" s="21">
        <v>6435</v>
      </c>
      <c r="L107" s="24">
        <v>17.5</v>
      </c>
      <c r="M107" s="24">
        <v>14.2</v>
      </c>
    </row>
    <row r="108" spans="1:13" ht="11.25" customHeight="1">
      <c r="A108" s="22" t="s">
        <v>803</v>
      </c>
      <c r="B108" s="65" t="s">
        <v>804</v>
      </c>
      <c r="C108" s="66">
        <v>8578</v>
      </c>
      <c r="D108" s="18">
        <v>4398</v>
      </c>
      <c r="E108" s="18">
        <v>151177</v>
      </c>
      <c r="F108" s="21">
        <v>34374</v>
      </c>
      <c r="G108" s="18">
        <v>122744</v>
      </c>
      <c r="H108" s="18">
        <v>120762</v>
      </c>
      <c r="I108" s="18">
        <v>3454</v>
      </c>
      <c r="J108" s="18">
        <v>19594</v>
      </c>
      <c r="K108" s="21">
        <v>5673</v>
      </c>
      <c r="L108" s="24">
        <v>16.2</v>
      </c>
      <c r="M108" s="24">
        <v>13</v>
      </c>
    </row>
    <row r="109" spans="1:13" ht="11.25" customHeight="1">
      <c r="A109" s="22" t="s">
        <v>805</v>
      </c>
      <c r="B109" s="65" t="s">
        <v>806</v>
      </c>
      <c r="C109" s="66">
        <v>1791</v>
      </c>
      <c r="D109" s="18">
        <v>908</v>
      </c>
      <c r="E109" s="18">
        <v>29975</v>
      </c>
      <c r="F109" s="21">
        <v>33012</v>
      </c>
      <c r="G109" s="18">
        <v>24383</v>
      </c>
      <c r="H109" s="18">
        <v>24036</v>
      </c>
      <c r="I109" s="18">
        <v>736</v>
      </c>
      <c r="J109" s="18">
        <v>3436</v>
      </c>
      <c r="K109" s="21">
        <v>4668</v>
      </c>
      <c r="L109" s="24">
        <v>14.3</v>
      </c>
      <c r="M109" s="24">
        <v>11.5</v>
      </c>
    </row>
    <row r="110" spans="1:13" ht="11.25" customHeight="1">
      <c r="A110" s="22" t="s">
        <v>807</v>
      </c>
      <c r="B110" s="65" t="s">
        <v>808</v>
      </c>
      <c r="C110" s="66">
        <v>2802</v>
      </c>
      <c r="D110" s="18">
        <v>1417</v>
      </c>
      <c r="E110" s="18">
        <v>52139</v>
      </c>
      <c r="F110" s="21">
        <v>36796</v>
      </c>
      <c r="G110" s="18">
        <v>42592</v>
      </c>
      <c r="H110" s="18">
        <v>42046</v>
      </c>
      <c r="I110" s="18">
        <v>1160</v>
      </c>
      <c r="J110" s="18">
        <v>6927</v>
      </c>
      <c r="K110" s="21">
        <v>5971</v>
      </c>
      <c r="L110" s="24">
        <v>16.5</v>
      </c>
      <c r="M110" s="24">
        <v>13.3</v>
      </c>
    </row>
    <row r="111" spans="1:13" ht="11.25" customHeight="1">
      <c r="A111" s="22" t="s">
        <v>809</v>
      </c>
      <c r="B111" s="65" t="s">
        <v>810</v>
      </c>
      <c r="C111" s="66">
        <v>5622</v>
      </c>
      <c r="D111" s="18">
        <v>2825</v>
      </c>
      <c r="E111" s="18">
        <v>94098</v>
      </c>
      <c r="F111" s="21">
        <v>33309</v>
      </c>
      <c r="G111" s="18">
        <v>76676</v>
      </c>
      <c r="H111" s="18">
        <v>75541</v>
      </c>
      <c r="I111" s="18">
        <v>2263</v>
      </c>
      <c r="J111" s="18">
        <v>12347</v>
      </c>
      <c r="K111" s="21">
        <v>5456</v>
      </c>
      <c r="L111" s="24">
        <v>16.3</v>
      </c>
      <c r="M111" s="24">
        <v>13.1</v>
      </c>
    </row>
    <row r="112" spans="1:13" ht="11.25" customHeight="1">
      <c r="A112" s="22" t="s">
        <v>811</v>
      </c>
      <c r="B112" s="65" t="s">
        <v>812</v>
      </c>
      <c r="C112" s="66">
        <v>3500</v>
      </c>
      <c r="D112" s="18">
        <v>1732</v>
      </c>
      <c r="E112" s="18">
        <v>66055</v>
      </c>
      <c r="F112" s="21">
        <v>38138</v>
      </c>
      <c r="G112" s="18">
        <v>54366</v>
      </c>
      <c r="H112" s="18">
        <v>53517</v>
      </c>
      <c r="I112" s="18">
        <v>1462</v>
      </c>
      <c r="J112" s="18">
        <v>9052</v>
      </c>
      <c r="K112" s="21">
        <v>6192</v>
      </c>
      <c r="L112" s="24">
        <v>16.899999999999999</v>
      </c>
      <c r="M112" s="24">
        <v>13.7</v>
      </c>
    </row>
    <row r="113" spans="1:13" ht="11.25" customHeight="1">
      <c r="A113" s="22" t="s">
        <v>813</v>
      </c>
      <c r="B113" s="65" t="s">
        <v>814</v>
      </c>
      <c r="C113" s="66">
        <v>7369</v>
      </c>
      <c r="D113" s="18">
        <v>3567</v>
      </c>
      <c r="E113" s="18">
        <v>111223</v>
      </c>
      <c r="F113" s="21">
        <v>31181</v>
      </c>
      <c r="G113" s="18">
        <v>89720</v>
      </c>
      <c r="H113" s="18">
        <v>88729</v>
      </c>
      <c r="I113" s="18">
        <v>2922</v>
      </c>
      <c r="J113" s="18">
        <v>13838</v>
      </c>
      <c r="K113" s="21">
        <v>4736</v>
      </c>
      <c r="L113" s="24">
        <v>15.6</v>
      </c>
      <c r="M113" s="24">
        <v>12.4</v>
      </c>
    </row>
    <row r="114" spans="1:13" ht="11.25" customHeight="1">
      <c r="A114" s="22" t="s">
        <v>815</v>
      </c>
      <c r="B114" s="65" t="s">
        <v>816</v>
      </c>
      <c r="C114" s="66">
        <v>1690</v>
      </c>
      <c r="D114" s="18">
        <v>825</v>
      </c>
      <c r="E114" s="18">
        <v>27131</v>
      </c>
      <c r="F114" s="21">
        <v>32886</v>
      </c>
      <c r="G114" s="18">
        <v>21849</v>
      </c>
      <c r="H114" s="18">
        <v>21608</v>
      </c>
      <c r="I114" s="18">
        <v>653</v>
      </c>
      <c r="J114" s="18">
        <v>3233</v>
      </c>
      <c r="K114" s="21">
        <v>4951</v>
      </c>
      <c r="L114" s="24">
        <v>15</v>
      </c>
      <c r="M114" s="24">
        <v>11.9</v>
      </c>
    </row>
    <row r="115" spans="1:13" ht="11.25" customHeight="1">
      <c r="A115" s="22" t="s">
        <v>817</v>
      </c>
      <c r="B115" s="65" t="s">
        <v>818</v>
      </c>
      <c r="C115" s="66">
        <v>1680</v>
      </c>
      <c r="D115" s="18">
        <v>859</v>
      </c>
      <c r="E115" s="18">
        <v>29786</v>
      </c>
      <c r="F115" s="21">
        <v>34675</v>
      </c>
      <c r="G115" s="18">
        <v>24193</v>
      </c>
      <c r="H115" s="18">
        <v>23871</v>
      </c>
      <c r="I115" s="18">
        <v>708</v>
      </c>
      <c r="J115" s="18">
        <v>4030</v>
      </c>
      <c r="K115" s="21">
        <v>5692</v>
      </c>
      <c r="L115" s="24">
        <v>16.899999999999999</v>
      </c>
      <c r="M115" s="24">
        <v>13.5</v>
      </c>
    </row>
    <row r="116" spans="1:13" ht="11.25" customHeight="1">
      <c r="A116" s="22" t="s">
        <v>819</v>
      </c>
      <c r="B116" s="65" t="s">
        <v>820</v>
      </c>
      <c r="C116" s="66">
        <v>4562</v>
      </c>
      <c r="D116" s="18">
        <v>2312</v>
      </c>
      <c r="E116" s="18">
        <v>78660</v>
      </c>
      <c r="F116" s="21">
        <v>34022</v>
      </c>
      <c r="G116" s="18">
        <v>63298</v>
      </c>
      <c r="H116" s="18">
        <v>62396</v>
      </c>
      <c r="I116" s="18">
        <v>1934</v>
      </c>
      <c r="J116" s="18">
        <v>9506</v>
      </c>
      <c r="K116" s="21">
        <v>4915</v>
      </c>
      <c r="L116" s="24">
        <v>15.2</v>
      </c>
      <c r="M116" s="24">
        <v>12.1</v>
      </c>
    </row>
    <row r="117" spans="1:13" ht="11.25" customHeight="1">
      <c r="A117" s="22" t="s">
        <v>821</v>
      </c>
      <c r="B117" s="65" t="s">
        <v>822</v>
      </c>
      <c r="C117" s="66">
        <v>2316</v>
      </c>
      <c r="D117" s="18">
        <v>1148</v>
      </c>
      <c r="E117" s="18">
        <v>42123</v>
      </c>
      <c r="F117" s="21">
        <v>36693</v>
      </c>
      <c r="G117" s="18">
        <v>34107</v>
      </c>
      <c r="H117" s="18">
        <v>33701</v>
      </c>
      <c r="I117" s="18">
        <v>928</v>
      </c>
      <c r="J117" s="18">
        <v>5442</v>
      </c>
      <c r="K117" s="21">
        <v>5865</v>
      </c>
      <c r="L117" s="24">
        <v>16.100000000000001</v>
      </c>
      <c r="M117" s="24">
        <v>12.9</v>
      </c>
    </row>
    <row r="118" spans="1:13" ht="11.25" customHeight="1">
      <c r="A118" s="22" t="s">
        <v>823</v>
      </c>
      <c r="B118" s="65" t="s">
        <v>824</v>
      </c>
      <c r="C118" s="66">
        <v>8932</v>
      </c>
      <c r="D118" s="18">
        <v>4238</v>
      </c>
      <c r="E118" s="18">
        <v>144671</v>
      </c>
      <c r="F118" s="21">
        <v>34137</v>
      </c>
      <c r="G118" s="18">
        <v>117866</v>
      </c>
      <c r="H118" s="18">
        <v>116427</v>
      </c>
      <c r="I118" s="18">
        <v>3414</v>
      </c>
      <c r="J118" s="18">
        <v>18919</v>
      </c>
      <c r="K118" s="21">
        <v>5542</v>
      </c>
      <c r="L118" s="24">
        <v>16.2</v>
      </c>
      <c r="M118" s="24">
        <v>13.1</v>
      </c>
    </row>
    <row r="119" spans="1:13" ht="11.25" customHeight="1">
      <c r="A119" s="22" t="s">
        <v>825</v>
      </c>
      <c r="B119" s="65" t="s">
        <v>826</v>
      </c>
      <c r="C119" s="66">
        <v>1765</v>
      </c>
      <c r="D119" s="18">
        <v>881</v>
      </c>
      <c r="E119" s="18">
        <v>32001</v>
      </c>
      <c r="F119" s="21">
        <v>36324</v>
      </c>
      <c r="G119" s="18">
        <v>25804</v>
      </c>
      <c r="H119" s="18">
        <v>25487</v>
      </c>
      <c r="I119" s="18">
        <v>727</v>
      </c>
      <c r="J119" s="18">
        <v>4045</v>
      </c>
      <c r="K119" s="21">
        <v>5564</v>
      </c>
      <c r="L119" s="24">
        <v>15.9</v>
      </c>
      <c r="M119" s="24">
        <v>12.6</v>
      </c>
    </row>
    <row r="120" spans="1:13" ht="11.25" customHeight="1">
      <c r="A120" s="22" t="s">
        <v>827</v>
      </c>
      <c r="B120" s="65" t="s">
        <v>828</v>
      </c>
      <c r="C120" s="66">
        <v>2448</v>
      </c>
      <c r="D120" s="18">
        <v>1220</v>
      </c>
      <c r="E120" s="18">
        <v>50504</v>
      </c>
      <c r="F120" s="21">
        <v>41397</v>
      </c>
      <c r="G120" s="18">
        <v>41860</v>
      </c>
      <c r="H120" s="18">
        <v>41267</v>
      </c>
      <c r="I120" s="18">
        <v>1060</v>
      </c>
      <c r="J120" s="18">
        <v>7580</v>
      </c>
      <c r="K120" s="21">
        <v>7151</v>
      </c>
      <c r="L120" s="24">
        <v>18.399999999999999</v>
      </c>
      <c r="M120" s="24">
        <v>15</v>
      </c>
    </row>
    <row r="121" spans="1:13" ht="11.25" customHeight="1">
      <c r="A121" s="22" t="s">
        <v>829</v>
      </c>
      <c r="B121" s="65" t="s">
        <v>830</v>
      </c>
      <c r="C121" s="66">
        <v>664</v>
      </c>
      <c r="D121" s="18">
        <v>354</v>
      </c>
      <c r="E121" s="18">
        <v>12278</v>
      </c>
      <c r="F121" s="21">
        <v>34685</v>
      </c>
      <c r="G121" s="18">
        <v>10076</v>
      </c>
      <c r="H121" s="18">
        <v>10000</v>
      </c>
      <c r="I121" s="18">
        <v>292</v>
      </c>
      <c r="J121" s="18">
        <v>1540</v>
      </c>
      <c r="K121" s="21">
        <v>5273</v>
      </c>
      <c r="L121" s="24">
        <v>15.4</v>
      </c>
      <c r="M121" s="24">
        <v>12.5</v>
      </c>
    </row>
    <row r="122" spans="1:13" ht="20.149999999999999" customHeight="1">
      <c r="A122" s="22" t="s">
        <v>67</v>
      </c>
      <c r="B122" s="65" t="s">
        <v>17</v>
      </c>
      <c r="C122" s="66">
        <v>221376</v>
      </c>
      <c r="D122" s="18">
        <v>111649</v>
      </c>
      <c r="E122" s="18">
        <v>3827528</v>
      </c>
      <c r="F122" s="21">
        <v>34282</v>
      </c>
      <c r="G122" s="18">
        <v>3121347</v>
      </c>
      <c r="H122" s="18">
        <v>3079292</v>
      </c>
      <c r="I122" s="18">
        <v>90890</v>
      </c>
      <c r="J122" s="18">
        <v>505194</v>
      </c>
      <c r="K122" s="21">
        <v>5558</v>
      </c>
      <c r="L122" s="24">
        <v>16.399999999999999</v>
      </c>
      <c r="M122" s="24">
        <v>13.2</v>
      </c>
    </row>
    <row r="123" spans="1:13" ht="11.25" customHeight="1">
      <c r="A123" s="22" t="s">
        <v>831</v>
      </c>
      <c r="B123" s="65" t="s">
        <v>832</v>
      </c>
      <c r="C123" s="66">
        <v>4799</v>
      </c>
      <c r="D123" s="18">
        <v>2412</v>
      </c>
      <c r="E123" s="18">
        <v>75450</v>
      </c>
      <c r="F123" s="21">
        <v>31281</v>
      </c>
      <c r="G123" s="18">
        <v>60948</v>
      </c>
      <c r="H123" s="18">
        <v>60203</v>
      </c>
      <c r="I123" s="18">
        <v>1943</v>
      </c>
      <c r="J123" s="18">
        <v>8616</v>
      </c>
      <c r="K123" s="21">
        <v>4434</v>
      </c>
      <c r="L123" s="24">
        <v>14.3</v>
      </c>
      <c r="M123" s="24">
        <v>11.4</v>
      </c>
    </row>
    <row r="124" spans="1:13" ht="11.25" customHeight="1">
      <c r="A124" s="22" t="s">
        <v>833</v>
      </c>
      <c r="B124" s="65" t="s">
        <v>834</v>
      </c>
      <c r="C124" s="66">
        <v>17804</v>
      </c>
      <c r="D124" s="18">
        <v>8892</v>
      </c>
      <c r="E124" s="18">
        <v>302516</v>
      </c>
      <c r="F124" s="21">
        <v>34021</v>
      </c>
      <c r="G124" s="18">
        <v>246171</v>
      </c>
      <c r="H124" s="18">
        <v>242815</v>
      </c>
      <c r="I124" s="18">
        <v>7199</v>
      </c>
      <c r="J124" s="18">
        <v>39673</v>
      </c>
      <c r="K124" s="21">
        <v>5511</v>
      </c>
      <c r="L124" s="24">
        <v>16.3</v>
      </c>
      <c r="M124" s="24">
        <v>13.1</v>
      </c>
    </row>
    <row r="125" spans="1:13" ht="11.25" customHeight="1">
      <c r="A125" s="22" t="s">
        <v>835</v>
      </c>
      <c r="B125" s="65" t="s">
        <v>836</v>
      </c>
      <c r="C125" s="66">
        <v>1729</v>
      </c>
      <c r="D125" s="18">
        <v>878</v>
      </c>
      <c r="E125" s="18">
        <v>26908</v>
      </c>
      <c r="F125" s="21">
        <v>30647</v>
      </c>
      <c r="G125" s="18">
        <v>21829</v>
      </c>
      <c r="H125" s="18">
        <v>21560</v>
      </c>
      <c r="I125" s="18">
        <v>688</v>
      </c>
      <c r="J125" s="18">
        <v>3153</v>
      </c>
      <c r="K125" s="21">
        <v>4582</v>
      </c>
      <c r="L125" s="24">
        <v>14.6</v>
      </c>
      <c r="M125" s="24">
        <v>11.7</v>
      </c>
    </row>
    <row r="126" spans="1:13" ht="11.25" customHeight="1">
      <c r="A126" s="22" t="s">
        <v>837</v>
      </c>
      <c r="B126" s="65" t="s">
        <v>838</v>
      </c>
      <c r="C126" s="66">
        <v>3610</v>
      </c>
      <c r="D126" s="18">
        <v>1858</v>
      </c>
      <c r="E126" s="18">
        <v>66605</v>
      </c>
      <c r="F126" s="21">
        <v>35848</v>
      </c>
      <c r="G126" s="18">
        <v>55029</v>
      </c>
      <c r="H126" s="18">
        <v>54117</v>
      </c>
      <c r="I126" s="18">
        <v>1491</v>
      </c>
      <c r="J126" s="18">
        <v>9558</v>
      </c>
      <c r="K126" s="21">
        <v>6410</v>
      </c>
      <c r="L126" s="24">
        <v>17.7</v>
      </c>
      <c r="M126" s="24">
        <v>14.3</v>
      </c>
    </row>
    <row r="127" spans="1:13" ht="11.25" customHeight="1">
      <c r="A127" s="22" t="s">
        <v>839</v>
      </c>
      <c r="B127" s="65" t="s">
        <v>840</v>
      </c>
      <c r="C127" s="66">
        <v>953</v>
      </c>
      <c r="D127" s="18">
        <v>466</v>
      </c>
      <c r="E127" s="18">
        <v>17654</v>
      </c>
      <c r="F127" s="21">
        <v>37884</v>
      </c>
      <c r="G127" s="18">
        <v>14448</v>
      </c>
      <c r="H127" s="18">
        <v>14198</v>
      </c>
      <c r="I127" s="18">
        <v>373</v>
      </c>
      <c r="J127" s="18">
        <v>2422</v>
      </c>
      <c r="K127" s="21">
        <v>6493</v>
      </c>
      <c r="L127" s="24">
        <v>17.100000000000001</v>
      </c>
      <c r="M127" s="24">
        <v>13.7</v>
      </c>
    </row>
    <row r="128" spans="1:13" ht="11.25" customHeight="1">
      <c r="A128" s="22" t="s">
        <v>841</v>
      </c>
      <c r="B128" s="65" t="s">
        <v>842</v>
      </c>
      <c r="C128" s="66">
        <v>1103</v>
      </c>
      <c r="D128" s="18">
        <v>512</v>
      </c>
      <c r="E128" s="18">
        <v>18297</v>
      </c>
      <c r="F128" s="21">
        <v>35736</v>
      </c>
      <c r="G128" s="18">
        <v>14956</v>
      </c>
      <c r="H128" s="18">
        <v>14720</v>
      </c>
      <c r="I128" s="18">
        <v>411</v>
      </c>
      <c r="J128" s="18">
        <v>2397</v>
      </c>
      <c r="K128" s="21">
        <v>5831</v>
      </c>
      <c r="L128" s="24">
        <v>16.3</v>
      </c>
      <c r="M128" s="24">
        <v>13.1</v>
      </c>
    </row>
    <row r="129" spans="1:13" ht="11.25" customHeight="1">
      <c r="A129" s="22" t="s">
        <v>843</v>
      </c>
      <c r="B129" s="65" t="s">
        <v>844</v>
      </c>
      <c r="C129" s="66">
        <v>1157</v>
      </c>
      <c r="D129" s="18">
        <v>637</v>
      </c>
      <c r="E129" s="18">
        <v>20379</v>
      </c>
      <c r="F129" s="21">
        <v>31992</v>
      </c>
      <c r="G129" s="18">
        <v>16567</v>
      </c>
      <c r="H129" s="18">
        <v>16428</v>
      </c>
      <c r="I129" s="18">
        <v>528</v>
      </c>
      <c r="J129" s="18">
        <v>2824</v>
      </c>
      <c r="K129" s="21">
        <v>5348</v>
      </c>
      <c r="L129" s="24">
        <v>17.2</v>
      </c>
      <c r="M129" s="24">
        <v>13.9</v>
      </c>
    </row>
    <row r="130" spans="1:13" ht="11.25" customHeight="1">
      <c r="A130" s="22" t="s">
        <v>845</v>
      </c>
      <c r="B130" s="65" t="s">
        <v>846</v>
      </c>
      <c r="C130" s="66">
        <v>2532</v>
      </c>
      <c r="D130" s="18">
        <v>1217</v>
      </c>
      <c r="E130" s="18">
        <v>44963</v>
      </c>
      <c r="F130" s="21">
        <v>36946</v>
      </c>
      <c r="G130" s="18">
        <v>36660</v>
      </c>
      <c r="H130" s="18">
        <v>36165</v>
      </c>
      <c r="I130" s="18">
        <v>999</v>
      </c>
      <c r="J130" s="18">
        <v>5931</v>
      </c>
      <c r="K130" s="21">
        <v>5937</v>
      </c>
      <c r="L130" s="24">
        <v>16.399999999999999</v>
      </c>
      <c r="M130" s="24">
        <v>13.2</v>
      </c>
    </row>
    <row r="131" spans="1:13" ht="11.25" customHeight="1">
      <c r="A131" s="22" t="s">
        <v>847</v>
      </c>
      <c r="B131" s="65" t="s">
        <v>848</v>
      </c>
      <c r="C131" s="66">
        <v>3761</v>
      </c>
      <c r="D131" s="18">
        <v>1950</v>
      </c>
      <c r="E131" s="18">
        <v>63420</v>
      </c>
      <c r="F131" s="21">
        <v>32523</v>
      </c>
      <c r="G131" s="18">
        <v>51359</v>
      </c>
      <c r="H131" s="18">
        <v>50767</v>
      </c>
      <c r="I131" s="18">
        <v>1529</v>
      </c>
      <c r="J131" s="18">
        <v>7897</v>
      </c>
      <c r="K131" s="21">
        <v>5165</v>
      </c>
      <c r="L131" s="24">
        <v>15.6</v>
      </c>
      <c r="M131" s="24">
        <v>12.5</v>
      </c>
    </row>
    <row r="132" spans="1:13" ht="11.25" customHeight="1">
      <c r="A132" s="22" t="s">
        <v>849</v>
      </c>
      <c r="B132" s="65" t="s">
        <v>850</v>
      </c>
      <c r="C132" s="66">
        <v>7748</v>
      </c>
      <c r="D132" s="18">
        <v>3945</v>
      </c>
      <c r="E132" s="18">
        <v>129186</v>
      </c>
      <c r="F132" s="21">
        <v>32747</v>
      </c>
      <c r="G132" s="18">
        <v>104716</v>
      </c>
      <c r="H132" s="18">
        <v>103378</v>
      </c>
      <c r="I132" s="18">
        <v>3199</v>
      </c>
      <c r="J132" s="18">
        <v>16790</v>
      </c>
      <c r="K132" s="21">
        <v>5249</v>
      </c>
      <c r="L132" s="24">
        <v>16.2</v>
      </c>
      <c r="M132" s="24">
        <v>13</v>
      </c>
    </row>
    <row r="133" spans="1:13" ht="11.25" customHeight="1">
      <c r="A133" s="22" t="s">
        <v>851</v>
      </c>
      <c r="B133" s="65" t="s">
        <v>852</v>
      </c>
      <c r="C133" s="66">
        <v>1674</v>
      </c>
      <c r="D133" s="18">
        <v>802</v>
      </c>
      <c r="E133" s="18">
        <v>29111</v>
      </c>
      <c r="F133" s="21">
        <v>36298</v>
      </c>
      <c r="G133" s="18">
        <v>23509</v>
      </c>
      <c r="H133" s="18">
        <v>23115</v>
      </c>
      <c r="I133" s="18">
        <v>630</v>
      </c>
      <c r="J133" s="18">
        <v>3757</v>
      </c>
      <c r="K133" s="21">
        <v>5963</v>
      </c>
      <c r="L133" s="24">
        <v>16.3</v>
      </c>
      <c r="M133" s="24">
        <v>12.9</v>
      </c>
    </row>
    <row r="134" spans="1:13" ht="11.25" customHeight="1">
      <c r="A134" s="22" t="s">
        <v>853</v>
      </c>
      <c r="B134" s="65" t="s">
        <v>854</v>
      </c>
      <c r="C134" s="66">
        <v>1931</v>
      </c>
      <c r="D134" s="18">
        <v>941</v>
      </c>
      <c r="E134" s="18">
        <v>44060</v>
      </c>
      <c r="F134" s="21">
        <v>46823</v>
      </c>
      <c r="G134" s="18">
        <v>37262</v>
      </c>
      <c r="H134" s="18">
        <v>36646</v>
      </c>
      <c r="I134" s="18">
        <v>762</v>
      </c>
      <c r="J134" s="18">
        <v>7524</v>
      </c>
      <c r="K134" s="21">
        <v>9874</v>
      </c>
      <c r="L134" s="24">
        <v>20.5</v>
      </c>
      <c r="M134" s="24">
        <v>17.100000000000001</v>
      </c>
    </row>
    <row r="135" spans="1:13" ht="11.25" customHeight="1">
      <c r="A135" s="22" t="s">
        <v>855</v>
      </c>
      <c r="B135" s="65" t="s">
        <v>856</v>
      </c>
      <c r="C135" s="66">
        <v>7853</v>
      </c>
      <c r="D135" s="18">
        <v>3824</v>
      </c>
      <c r="E135" s="18">
        <v>124032</v>
      </c>
      <c r="F135" s="21">
        <v>32435</v>
      </c>
      <c r="G135" s="18">
        <v>100962</v>
      </c>
      <c r="H135" s="18">
        <v>99971</v>
      </c>
      <c r="I135" s="18">
        <v>3103</v>
      </c>
      <c r="J135" s="18">
        <v>14581</v>
      </c>
      <c r="K135" s="21">
        <v>4699</v>
      </c>
      <c r="L135" s="24">
        <v>14.6</v>
      </c>
      <c r="M135" s="24">
        <v>11.8</v>
      </c>
    </row>
    <row r="136" spans="1:13" ht="11.25" customHeight="1">
      <c r="A136" s="22" t="s">
        <v>857</v>
      </c>
      <c r="B136" s="65" t="s">
        <v>858</v>
      </c>
      <c r="C136" s="66">
        <v>6994</v>
      </c>
      <c r="D136" s="18">
        <v>3424</v>
      </c>
      <c r="E136" s="18">
        <v>123892</v>
      </c>
      <c r="F136" s="21">
        <v>36183</v>
      </c>
      <c r="G136" s="18">
        <v>101230</v>
      </c>
      <c r="H136" s="18">
        <v>99713</v>
      </c>
      <c r="I136" s="18">
        <v>2842</v>
      </c>
      <c r="J136" s="18">
        <v>16470</v>
      </c>
      <c r="K136" s="21">
        <v>5795</v>
      </c>
      <c r="L136" s="24">
        <v>16.5</v>
      </c>
      <c r="M136" s="24">
        <v>13.3</v>
      </c>
    </row>
    <row r="137" spans="1:13" ht="11.25" customHeight="1">
      <c r="A137" s="22" t="s">
        <v>859</v>
      </c>
      <c r="B137" s="65" t="s">
        <v>860</v>
      </c>
      <c r="C137" s="66">
        <v>1384</v>
      </c>
      <c r="D137" s="18">
        <v>699</v>
      </c>
      <c r="E137" s="18">
        <v>25923</v>
      </c>
      <c r="F137" s="21">
        <v>37086</v>
      </c>
      <c r="G137" s="18">
        <v>20974</v>
      </c>
      <c r="H137" s="18">
        <v>20638</v>
      </c>
      <c r="I137" s="18">
        <v>573</v>
      </c>
      <c r="J137" s="18">
        <v>3351</v>
      </c>
      <c r="K137" s="21">
        <v>5849</v>
      </c>
      <c r="L137" s="24">
        <v>16.2</v>
      </c>
      <c r="M137" s="24">
        <v>12.9</v>
      </c>
    </row>
    <row r="138" spans="1:13" ht="11.25" customHeight="1">
      <c r="A138" s="22" t="s">
        <v>861</v>
      </c>
      <c r="B138" s="65" t="s">
        <v>862</v>
      </c>
      <c r="C138" s="66">
        <v>7261</v>
      </c>
      <c r="D138" s="18">
        <v>3683</v>
      </c>
      <c r="E138" s="18">
        <v>122138</v>
      </c>
      <c r="F138" s="21">
        <v>33163</v>
      </c>
      <c r="G138" s="18">
        <v>99521</v>
      </c>
      <c r="H138" s="18">
        <v>98245</v>
      </c>
      <c r="I138" s="18">
        <v>2980</v>
      </c>
      <c r="J138" s="18">
        <v>14924</v>
      </c>
      <c r="K138" s="21">
        <v>5008</v>
      </c>
      <c r="L138" s="24">
        <v>15.2</v>
      </c>
      <c r="M138" s="24">
        <v>12.2</v>
      </c>
    </row>
    <row r="139" spans="1:13" ht="11.25" customHeight="1">
      <c r="A139" s="22" t="s">
        <v>863</v>
      </c>
      <c r="B139" s="65" t="s">
        <v>864</v>
      </c>
      <c r="C139" s="66">
        <v>1259</v>
      </c>
      <c r="D139" s="18">
        <v>603</v>
      </c>
      <c r="E139" s="18">
        <v>21427</v>
      </c>
      <c r="F139" s="21">
        <v>35535</v>
      </c>
      <c r="G139" s="18">
        <v>17316</v>
      </c>
      <c r="H139" s="18">
        <v>17094</v>
      </c>
      <c r="I139" s="18">
        <v>499</v>
      </c>
      <c r="J139" s="18">
        <v>2612</v>
      </c>
      <c r="K139" s="21">
        <v>5234</v>
      </c>
      <c r="L139" s="24">
        <v>15.3</v>
      </c>
      <c r="M139" s="24">
        <v>12.2</v>
      </c>
    </row>
    <row r="140" spans="1:13" ht="11.25" customHeight="1">
      <c r="A140" s="22" t="s">
        <v>865</v>
      </c>
      <c r="B140" s="65" t="s">
        <v>866</v>
      </c>
      <c r="C140" s="66">
        <v>2968</v>
      </c>
      <c r="D140" s="18">
        <v>1444</v>
      </c>
      <c r="E140" s="18">
        <v>50645</v>
      </c>
      <c r="F140" s="21">
        <v>35073</v>
      </c>
      <c r="G140" s="18">
        <v>41126</v>
      </c>
      <c r="H140" s="18">
        <v>40549</v>
      </c>
      <c r="I140" s="18">
        <v>1180</v>
      </c>
      <c r="J140" s="18">
        <v>6288</v>
      </c>
      <c r="K140" s="21">
        <v>5328</v>
      </c>
      <c r="L140" s="24">
        <v>15.5</v>
      </c>
      <c r="M140" s="24">
        <v>12.4</v>
      </c>
    </row>
    <row r="141" spans="1:13" ht="11.25" customHeight="1">
      <c r="A141" s="22" t="s">
        <v>867</v>
      </c>
      <c r="B141" s="65" t="s">
        <v>868</v>
      </c>
      <c r="C141" s="66">
        <v>3777</v>
      </c>
      <c r="D141" s="18">
        <v>1917</v>
      </c>
      <c r="E141" s="18">
        <v>67321</v>
      </c>
      <c r="F141" s="21">
        <v>35118</v>
      </c>
      <c r="G141" s="18">
        <v>54828</v>
      </c>
      <c r="H141" s="18">
        <v>54156</v>
      </c>
      <c r="I141" s="18">
        <v>1558</v>
      </c>
      <c r="J141" s="18">
        <v>8724</v>
      </c>
      <c r="K141" s="21">
        <v>5600</v>
      </c>
      <c r="L141" s="24">
        <v>16.100000000000001</v>
      </c>
      <c r="M141" s="24">
        <v>13</v>
      </c>
    </row>
    <row r="142" spans="1:13" ht="11.25" customHeight="1">
      <c r="A142" s="22" t="s">
        <v>869</v>
      </c>
      <c r="B142" s="65" t="s">
        <v>870</v>
      </c>
      <c r="C142" s="66">
        <v>2043</v>
      </c>
      <c r="D142" s="18">
        <v>1027</v>
      </c>
      <c r="E142" s="18">
        <v>40857</v>
      </c>
      <c r="F142" s="21">
        <v>39782</v>
      </c>
      <c r="G142" s="18">
        <v>33678</v>
      </c>
      <c r="H142" s="18">
        <v>33205</v>
      </c>
      <c r="I142" s="18">
        <v>875</v>
      </c>
      <c r="J142" s="18">
        <v>5456</v>
      </c>
      <c r="K142" s="21">
        <v>6236</v>
      </c>
      <c r="L142" s="24">
        <v>16.399999999999999</v>
      </c>
      <c r="M142" s="24">
        <v>13.4</v>
      </c>
    </row>
    <row r="143" spans="1:13" ht="11.25" customHeight="1">
      <c r="A143" s="22" t="s">
        <v>871</v>
      </c>
      <c r="B143" s="65" t="s">
        <v>872</v>
      </c>
      <c r="C143" s="66">
        <v>2936</v>
      </c>
      <c r="D143" s="18">
        <v>1498</v>
      </c>
      <c r="E143" s="18">
        <v>63671</v>
      </c>
      <c r="F143" s="21">
        <v>42504</v>
      </c>
      <c r="G143" s="18">
        <v>52920</v>
      </c>
      <c r="H143" s="18">
        <v>51879</v>
      </c>
      <c r="I143" s="18">
        <v>1238</v>
      </c>
      <c r="J143" s="18">
        <v>10093</v>
      </c>
      <c r="K143" s="21">
        <v>8153</v>
      </c>
      <c r="L143" s="24">
        <v>19.5</v>
      </c>
      <c r="M143" s="24">
        <v>15.9</v>
      </c>
    </row>
    <row r="144" spans="1:13" ht="11.25" customHeight="1">
      <c r="A144" s="22" t="s">
        <v>873</v>
      </c>
      <c r="B144" s="65" t="s">
        <v>874</v>
      </c>
      <c r="C144" s="66">
        <v>982</v>
      </c>
      <c r="D144" s="18">
        <v>482</v>
      </c>
      <c r="E144" s="18">
        <v>17150</v>
      </c>
      <c r="F144" s="21">
        <v>35581</v>
      </c>
      <c r="G144" s="18">
        <v>13907</v>
      </c>
      <c r="H144" s="18">
        <v>13727</v>
      </c>
      <c r="I144" s="18">
        <v>395</v>
      </c>
      <c r="J144" s="18">
        <v>2309</v>
      </c>
      <c r="K144" s="21">
        <v>5846</v>
      </c>
      <c r="L144" s="24">
        <v>16.8</v>
      </c>
      <c r="M144" s="24">
        <v>13.5</v>
      </c>
    </row>
    <row r="145" spans="1:13" ht="11.25" customHeight="1">
      <c r="A145" s="22" t="s">
        <v>875</v>
      </c>
      <c r="B145" s="65" t="s">
        <v>876</v>
      </c>
      <c r="C145" s="66">
        <v>9988</v>
      </c>
      <c r="D145" s="18">
        <v>5157</v>
      </c>
      <c r="E145" s="18">
        <v>168119</v>
      </c>
      <c r="F145" s="21">
        <v>32600</v>
      </c>
      <c r="G145" s="18">
        <v>136945</v>
      </c>
      <c r="H145" s="18">
        <v>135489</v>
      </c>
      <c r="I145" s="18">
        <v>4153</v>
      </c>
      <c r="J145" s="18">
        <v>20921</v>
      </c>
      <c r="K145" s="21">
        <v>5038</v>
      </c>
      <c r="L145" s="24">
        <v>15.4</v>
      </c>
      <c r="M145" s="24">
        <v>12.4</v>
      </c>
    </row>
    <row r="146" spans="1:13" ht="11.25" customHeight="1">
      <c r="A146" s="22" t="s">
        <v>877</v>
      </c>
      <c r="B146" s="65" t="s">
        <v>878</v>
      </c>
      <c r="C146" s="66">
        <v>4801</v>
      </c>
      <c r="D146" s="18">
        <v>2412</v>
      </c>
      <c r="E146" s="18">
        <v>80883</v>
      </c>
      <c r="F146" s="21">
        <v>33534</v>
      </c>
      <c r="G146" s="18">
        <v>65270</v>
      </c>
      <c r="H146" s="18">
        <v>64478</v>
      </c>
      <c r="I146" s="18">
        <v>1978</v>
      </c>
      <c r="J146" s="18">
        <v>9679</v>
      </c>
      <c r="K146" s="21">
        <v>4894</v>
      </c>
      <c r="L146" s="24">
        <v>15</v>
      </c>
      <c r="M146" s="24">
        <v>12</v>
      </c>
    </row>
    <row r="147" spans="1:13" ht="11.25" customHeight="1">
      <c r="A147" s="22" t="s">
        <v>879</v>
      </c>
      <c r="B147" s="65" t="s">
        <v>880</v>
      </c>
      <c r="C147" s="66">
        <v>63372</v>
      </c>
      <c r="D147" s="18">
        <v>32072</v>
      </c>
      <c r="E147" s="18">
        <v>1079227</v>
      </c>
      <c r="F147" s="21">
        <v>33650</v>
      </c>
      <c r="G147" s="18">
        <v>882575</v>
      </c>
      <c r="H147" s="18">
        <v>870400</v>
      </c>
      <c r="I147" s="18">
        <v>26154</v>
      </c>
      <c r="J147" s="18">
        <v>147680</v>
      </c>
      <c r="K147" s="21">
        <v>5647</v>
      </c>
      <c r="L147" s="24">
        <v>17</v>
      </c>
      <c r="M147" s="24">
        <v>13.7</v>
      </c>
    </row>
    <row r="148" spans="1:13" ht="11.25" customHeight="1">
      <c r="A148" s="22" t="s">
        <v>881</v>
      </c>
      <c r="B148" s="65" t="s">
        <v>882</v>
      </c>
      <c r="C148" s="66">
        <v>2463</v>
      </c>
      <c r="D148" s="18">
        <v>1260</v>
      </c>
      <c r="E148" s="18">
        <v>50503</v>
      </c>
      <c r="F148" s="21">
        <v>40082</v>
      </c>
      <c r="G148" s="18">
        <v>41199</v>
      </c>
      <c r="H148" s="18">
        <v>40615</v>
      </c>
      <c r="I148" s="18">
        <v>1028</v>
      </c>
      <c r="J148" s="18">
        <v>7309</v>
      </c>
      <c r="K148" s="21">
        <v>7110</v>
      </c>
      <c r="L148" s="24">
        <v>18</v>
      </c>
      <c r="M148" s="24">
        <v>14.5</v>
      </c>
    </row>
    <row r="149" spans="1:13" ht="11.25" customHeight="1">
      <c r="A149" s="22" t="s">
        <v>883</v>
      </c>
      <c r="B149" s="65" t="s">
        <v>884</v>
      </c>
      <c r="C149" s="66">
        <v>19992</v>
      </c>
      <c r="D149" s="18">
        <v>10396</v>
      </c>
      <c r="E149" s="18">
        <v>325555</v>
      </c>
      <c r="F149" s="21">
        <v>31315</v>
      </c>
      <c r="G149" s="18">
        <v>264793</v>
      </c>
      <c r="H149" s="18">
        <v>261842</v>
      </c>
      <c r="I149" s="18">
        <v>8396</v>
      </c>
      <c r="J149" s="18">
        <v>40571</v>
      </c>
      <c r="K149" s="21">
        <v>4832</v>
      </c>
      <c r="L149" s="24">
        <v>15.5</v>
      </c>
      <c r="M149" s="24">
        <v>12.5</v>
      </c>
    </row>
    <row r="150" spans="1:13" ht="11.25" customHeight="1">
      <c r="A150" s="22" t="s">
        <v>885</v>
      </c>
      <c r="B150" s="65" t="s">
        <v>886</v>
      </c>
      <c r="C150" s="66">
        <v>6260</v>
      </c>
      <c r="D150" s="18">
        <v>3166</v>
      </c>
      <c r="E150" s="18">
        <v>111987</v>
      </c>
      <c r="F150" s="21">
        <v>35372</v>
      </c>
      <c r="G150" s="18">
        <v>90869</v>
      </c>
      <c r="H150" s="18">
        <v>89722</v>
      </c>
      <c r="I150" s="18">
        <v>2626</v>
      </c>
      <c r="J150" s="18">
        <v>15289</v>
      </c>
      <c r="K150" s="21">
        <v>5822</v>
      </c>
      <c r="L150" s="24">
        <v>17</v>
      </c>
      <c r="M150" s="24">
        <v>13.7</v>
      </c>
    </row>
    <row r="151" spans="1:13" ht="11.25" customHeight="1">
      <c r="A151" s="22" t="s">
        <v>887</v>
      </c>
      <c r="B151" s="65" t="s">
        <v>888</v>
      </c>
      <c r="C151" s="66">
        <v>4056</v>
      </c>
      <c r="D151" s="18">
        <v>1961</v>
      </c>
      <c r="E151" s="18">
        <v>73044</v>
      </c>
      <c r="F151" s="21">
        <v>37248</v>
      </c>
      <c r="G151" s="18">
        <v>59445</v>
      </c>
      <c r="H151" s="18">
        <v>58573</v>
      </c>
      <c r="I151" s="18">
        <v>1608</v>
      </c>
      <c r="J151" s="18">
        <v>9520</v>
      </c>
      <c r="K151" s="21">
        <v>5921</v>
      </c>
      <c r="L151" s="24">
        <v>16.3</v>
      </c>
      <c r="M151" s="24">
        <v>13</v>
      </c>
    </row>
    <row r="152" spans="1:13" ht="11.25" customHeight="1">
      <c r="A152" s="22" t="s">
        <v>889</v>
      </c>
      <c r="B152" s="65" t="s">
        <v>890</v>
      </c>
      <c r="C152" s="66">
        <v>3060</v>
      </c>
      <c r="D152" s="18">
        <v>1534</v>
      </c>
      <c r="E152" s="18">
        <v>52708</v>
      </c>
      <c r="F152" s="21">
        <v>34360</v>
      </c>
      <c r="G152" s="18">
        <v>42531</v>
      </c>
      <c r="H152" s="18">
        <v>42058</v>
      </c>
      <c r="I152" s="18">
        <v>1243</v>
      </c>
      <c r="J152" s="18">
        <v>6859</v>
      </c>
      <c r="K152" s="21">
        <v>5518</v>
      </c>
      <c r="L152" s="24">
        <v>16.3</v>
      </c>
      <c r="M152" s="24">
        <v>13</v>
      </c>
    </row>
    <row r="153" spans="1:13" ht="11.25" customHeight="1">
      <c r="A153" s="22" t="s">
        <v>891</v>
      </c>
      <c r="B153" s="65" t="s">
        <v>892</v>
      </c>
      <c r="C153" s="66">
        <v>2681</v>
      </c>
      <c r="D153" s="18">
        <v>1360</v>
      </c>
      <c r="E153" s="18">
        <v>48176</v>
      </c>
      <c r="F153" s="21">
        <v>35424</v>
      </c>
      <c r="G153" s="18">
        <v>38848</v>
      </c>
      <c r="H153" s="18">
        <v>38139</v>
      </c>
      <c r="I153" s="18">
        <v>1071</v>
      </c>
      <c r="J153" s="18">
        <v>6040</v>
      </c>
      <c r="K153" s="21">
        <v>5640</v>
      </c>
      <c r="L153" s="24">
        <v>15.8</v>
      </c>
      <c r="M153" s="24">
        <v>12.5</v>
      </c>
    </row>
    <row r="154" spans="1:13" ht="11.25" customHeight="1">
      <c r="A154" s="22" t="s">
        <v>893</v>
      </c>
      <c r="B154" s="65" t="s">
        <v>894</v>
      </c>
      <c r="C154" s="66">
        <v>1004</v>
      </c>
      <c r="D154" s="18">
        <v>506</v>
      </c>
      <c r="E154" s="18">
        <v>21093</v>
      </c>
      <c r="F154" s="21">
        <v>41686</v>
      </c>
      <c r="G154" s="18">
        <v>17405</v>
      </c>
      <c r="H154" s="18">
        <v>17122</v>
      </c>
      <c r="I154" s="18">
        <v>421</v>
      </c>
      <c r="J154" s="18">
        <v>3132</v>
      </c>
      <c r="K154" s="21">
        <v>7439</v>
      </c>
      <c r="L154" s="24">
        <v>18.3</v>
      </c>
      <c r="M154" s="24">
        <v>14.8</v>
      </c>
    </row>
    <row r="155" spans="1:13" ht="11.25" customHeight="1">
      <c r="A155" s="22" t="s">
        <v>895</v>
      </c>
      <c r="B155" s="65" t="s">
        <v>896</v>
      </c>
      <c r="C155" s="66">
        <v>1346</v>
      </c>
      <c r="D155" s="18">
        <v>675</v>
      </c>
      <c r="E155" s="18">
        <v>26306</v>
      </c>
      <c r="F155" s="21">
        <v>38972</v>
      </c>
      <c r="G155" s="18">
        <v>21529</v>
      </c>
      <c r="H155" s="18">
        <v>21173</v>
      </c>
      <c r="I155" s="18">
        <v>576</v>
      </c>
      <c r="J155" s="18">
        <v>3520</v>
      </c>
      <c r="K155" s="21">
        <v>6110</v>
      </c>
      <c r="L155" s="24">
        <v>16.600000000000001</v>
      </c>
      <c r="M155" s="24">
        <v>13.4</v>
      </c>
    </row>
    <row r="156" spans="1:13" ht="11.25" customHeight="1">
      <c r="A156" s="22" t="s">
        <v>897</v>
      </c>
      <c r="B156" s="65" t="s">
        <v>898</v>
      </c>
      <c r="C156" s="66">
        <v>7730</v>
      </c>
      <c r="D156" s="18">
        <v>3843</v>
      </c>
      <c r="E156" s="18">
        <v>136897</v>
      </c>
      <c r="F156" s="21">
        <v>35622</v>
      </c>
      <c r="G156" s="18">
        <v>111524</v>
      </c>
      <c r="H156" s="18">
        <v>110080</v>
      </c>
      <c r="I156" s="18">
        <v>3132</v>
      </c>
      <c r="J156" s="18">
        <v>17934</v>
      </c>
      <c r="K156" s="21">
        <v>5726</v>
      </c>
      <c r="L156" s="24">
        <v>16.3</v>
      </c>
      <c r="M156" s="24">
        <v>13.1</v>
      </c>
    </row>
    <row r="157" spans="1:13" ht="11.25" customHeight="1">
      <c r="A157" s="22" t="s">
        <v>899</v>
      </c>
      <c r="B157" s="65" t="s">
        <v>900</v>
      </c>
      <c r="C157" s="66">
        <v>1186</v>
      </c>
      <c r="D157" s="18">
        <v>594</v>
      </c>
      <c r="E157" s="18">
        <v>20415</v>
      </c>
      <c r="F157" s="21">
        <v>34369</v>
      </c>
      <c r="G157" s="18">
        <v>16580</v>
      </c>
      <c r="H157" s="18">
        <v>16347</v>
      </c>
      <c r="I157" s="18">
        <v>494</v>
      </c>
      <c r="J157" s="18">
        <v>2413</v>
      </c>
      <c r="K157" s="21">
        <v>4885</v>
      </c>
      <c r="L157" s="24">
        <v>14.8</v>
      </c>
      <c r="M157" s="24">
        <v>11.8</v>
      </c>
    </row>
    <row r="158" spans="1:13" ht="11.25" customHeight="1">
      <c r="A158" s="22" t="s">
        <v>901</v>
      </c>
      <c r="B158" s="65" t="s">
        <v>902</v>
      </c>
      <c r="C158" s="66">
        <v>5707</v>
      </c>
      <c r="D158" s="18">
        <v>2869</v>
      </c>
      <c r="E158" s="18">
        <v>107394</v>
      </c>
      <c r="F158" s="21">
        <v>37433</v>
      </c>
      <c r="G158" s="18">
        <v>87571</v>
      </c>
      <c r="H158" s="18">
        <v>86014</v>
      </c>
      <c r="I158" s="18">
        <v>2388</v>
      </c>
      <c r="J158" s="18">
        <v>14804</v>
      </c>
      <c r="K158" s="21">
        <v>6199</v>
      </c>
      <c r="L158" s="24">
        <v>17.2</v>
      </c>
      <c r="M158" s="24">
        <v>13.8</v>
      </c>
    </row>
    <row r="159" spans="1:13" ht="11.25" customHeight="1">
      <c r="A159" s="22" t="s">
        <v>903</v>
      </c>
      <c r="B159" s="65" t="s">
        <v>904</v>
      </c>
      <c r="C159" s="66">
        <v>1472</v>
      </c>
      <c r="D159" s="18">
        <v>733</v>
      </c>
      <c r="E159" s="18">
        <v>29613</v>
      </c>
      <c r="F159" s="21">
        <v>40400</v>
      </c>
      <c r="G159" s="18">
        <v>24347</v>
      </c>
      <c r="H159" s="18">
        <v>23952</v>
      </c>
      <c r="I159" s="18">
        <v>627</v>
      </c>
      <c r="J159" s="18">
        <v>4174</v>
      </c>
      <c r="K159" s="21">
        <v>6656</v>
      </c>
      <c r="L159" s="24">
        <v>17.399999999999999</v>
      </c>
      <c r="M159" s="24">
        <v>14.1</v>
      </c>
    </row>
    <row r="160" spans="1:13" ht="20.149999999999999" customHeight="1">
      <c r="A160" s="22" t="s">
        <v>68</v>
      </c>
      <c r="B160" s="65" t="s">
        <v>18</v>
      </c>
      <c r="C160" s="66">
        <v>309621</v>
      </c>
      <c r="D160" s="18">
        <v>156942</v>
      </c>
      <c r="E160" s="18">
        <v>5697706</v>
      </c>
      <c r="F160" s="21">
        <v>36305</v>
      </c>
      <c r="G160" s="18">
        <v>4656984</v>
      </c>
      <c r="H160" s="18">
        <v>4585608</v>
      </c>
      <c r="I160" s="18">
        <v>128503</v>
      </c>
      <c r="J160" s="18">
        <v>793323</v>
      </c>
      <c r="K160" s="21">
        <v>6174</v>
      </c>
      <c r="L160" s="24">
        <v>17.3</v>
      </c>
      <c r="M160" s="24">
        <v>13.9</v>
      </c>
    </row>
    <row r="161" spans="1:13" ht="11.25" customHeight="1">
      <c r="A161" s="22" t="s">
        <v>905</v>
      </c>
      <c r="B161" s="65" t="s">
        <v>906</v>
      </c>
      <c r="C161" s="66">
        <v>2154</v>
      </c>
      <c r="D161" s="18">
        <v>1020</v>
      </c>
      <c r="E161" s="18">
        <v>42480</v>
      </c>
      <c r="F161" s="21">
        <v>41647</v>
      </c>
      <c r="G161" s="18">
        <v>34670</v>
      </c>
      <c r="H161" s="18">
        <v>33953</v>
      </c>
      <c r="I161" s="18">
        <v>858</v>
      </c>
      <c r="J161" s="18">
        <v>5878</v>
      </c>
      <c r="K161" s="21">
        <v>6851</v>
      </c>
      <c r="L161" s="24">
        <v>17.3</v>
      </c>
      <c r="M161" s="24">
        <v>13.8</v>
      </c>
    </row>
    <row r="162" spans="1:13" ht="11.25" customHeight="1">
      <c r="A162" s="22" t="s">
        <v>907</v>
      </c>
      <c r="B162" s="65" t="s">
        <v>908</v>
      </c>
      <c r="C162" s="66">
        <v>4898</v>
      </c>
      <c r="D162" s="18">
        <v>2408</v>
      </c>
      <c r="E162" s="18">
        <v>90164</v>
      </c>
      <c r="F162" s="21">
        <v>37444</v>
      </c>
      <c r="G162" s="18">
        <v>73384</v>
      </c>
      <c r="H162" s="18">
        <v>72178</v>
      </c>
      <c r="I162" s="18">
        <v>1947</v>
      </c>
      <c r="J162" s="18">
        <v>12069</v>
      </c>
      <c r="K162" s="21">
        <v>6199</v>
      </c>
      <c r="L162" s="24">
        <v>16.7</v>
      </c>
      <c r="M162" s="24">
        <v>13.4</v>
      </c>
    </row>
    <row r="163" spans="1:13" ht="11.25" customHeight="1">
      <c r="A163" s="22" t="s">
        <v>909</v>
      </c>
      <c r="B163" s="65" t="s">
        <v>910</v>
      </c>
      <c r="C163" s="66">
        <v>18227</v>
      </c>
      <c r="D163" s="18">
        <v>9146</v>
      </c>
      <c r="E163" s="18">
        <v>308721</v>
      </c>
      <c r="F163" s="21">
        <v>33755</v>
      </c>
      <c r="G163" s="18">
        <v>251909</v>
      </c>
      <c r="H163" s="18">
        <v>248212</v>
      </c>
      <c r="I163" s="18">
        <v>7349</v>
      </c>
      <c r="J163" s="18">
        <v>41347</v>
      </c>
      <c r="K163" s="21">
        <v>5626</v>
      </c>
      <c r="L163" s="24">
        <v>16.7</v>
      </c>
      <c r="M163" s="24">
        <v>13.4</v>
      </c>
    </row>
    <row r="164" spans="1:13" ht="11.25" customHeight="1">
      <c r="A164" s="22" t="s">
        <v>911</v>
      </c>
      <c r="B164" s="65" t="s">
        <v>912</v>
      </c>
      <c r="C164" s="66">
        <v>1840</v>
      </c>
      <c r="D164" s="18">
        <v>895</v>
      </c>
      <c r="E164" s="18">
        <v>32902</v>
      </c>
      <c r="F164" s="21">
        <v>36762</v>
      </c>
      <c r="G164" s="18">
        <v>26558</v>
      </c>
      <c r="H164" s="18">
        <v>26127</v>
      </c>
      <c r="I164" s="18">
        <v>742</v>
      </c>
      <c r="J164" s="18">
        <v>4239</v>
      </c>
      <c r="K164" s="21">
        <v>5713</v>
      </c>
      <c r="L164" s="24">
        <v>16.2</v>
      </c>
      <c r="M164" s="24">
        <v>12.9</v>
      </c>
    </row>
    <row r="165" spans="1:13" ht="11.25" customHeight="1">
      <c r="A165" s="22" t="s">
        <v>913</v>
      </c>
      <c r="B165" s="65" t="s">
        <v>914</v>
      </c>
      <c r="C165" s="66">
        <v>1304</v>
      </c>
      <c r="D165" s="18">
        <v>689</v>
      </c>
      <c r="E165" s="18">
        <v>29627</v>
      </c>
      <c r="F165" s="21">
        <v>42999</v>
      </c>
      <c r="G165" s="18">
        <v>24218</v>
      </c>
      <c r="H165" s="18">
        <v>23778</v>
      </c>
      <c r="I165" s="18">
        <v>597</v>
      </c>
      <c r="J165" s="18">
        <v>4448</v>
      </c>
      <c r="K165" s="21">
        <v>7451</v>
      </c>
      <c r="L165" s="24">
        <v>18.7</v>
      </c>
      <c r="M165" s="24">
        <v>15</v>
      </c>
    </row>
    <row r="166" spans="1:13" ht="11.25" customHeight="1">
      <c r="A166" s="22" t="s">
        <v>915</v>
      </c>
      <c r="B166" s="65" t="s">
        <v>916</v>
      </c>
      <c r="C166" s="66">
        <v>4990</v>
      </c>
      <c r="D166" s="18">
        <v>2467</v>
      </c>
      <c r="E166" s="18">
        <v>92361</v>
      </c>
      <c r="F166" s="21">
        <v>37439</v>
      </c>
      <c r="G166" s="18">
        <v>75240</v>
      </c>
      <c r="H166" s="18">
        <v>74093</v>
      </c>
      <c r="I166" s="18">
        <v>2065</v>
      </c>
      <c r="J166" s="18">
        <v>12222</v>
      </c>
      <c r="K166" s="21">
        <v>5919</v>
      </c>
      <c r="L166" s="24">
        <v>16.5</v>
      </c>
      <c r="M166" s="24">
        <v>13.2</v>
      </c>
    </row>
    <row r="167" spans="1:13" ht="11.25" customHeight="1">
      <c r="A167" s="22" t="s">
        <v>917</v>
      </c>
      <c r="B167" s="65" t="s">
        <v>918</v>
      </c>
      <c r="C167" s="66">
        <v>3825</v>
      </c>
      <c r="D167" s="18">
        <v>1924</v>
      </c>
      <c r="E167" s="18">
        <v>74676</v>
      </c>
      <c r="F167" s="21">
        <v>38813</v>
      </c>
      <c r="G167" s="18">
        <v>61574</v>
      </c>
      <c r="H167" s="18">
        <v>60666</v>
      </c>
      <c r="I167" s="18">
        <v>1594</v>
      </c>
      <c r="J167" s="18">
        <v>10967</v>
      </c>
      <c r="K167" s="21">
        <v>6880</v>
      </c>
      <c r="L167" s="24">
        <v>18.100000000000001</v>
      </c>
      <c r="M167" s="24">
        <v>14.7</v>
      </c>
    </row>
    <row r="168" spans="1:13" ht="11.25" customHeight="1">
      <c r="A168" s="22" t="s">
        <v>919</v>
      </c>
      <c r="B168" s="65" t="s">
        <v>920</v>
      </c>
      <c r="C168" s="66">
        <v>21914</v>
      </c>
      <c r="D168" s="18">
        <v>11052</v>
      </c>
      <c r="E168" s="18">
        <v>383032</v>
      </c>
      <c r="F168" s="21">
        <v>34657</v>
      </c>
      <c r="G168" s="18">
        <v>311459</v>
      </c>
      <c r="H168" s="18">
        <v>307098</v>
      </c>
      <c r="I168" s="18">
        <v>9011</v>
      </c>
      <c r="J168" s="18">
        <v>50922</v>
      </c>
      <c r="K168" s="21">
        <v>5651</v>
      </c>
      <c r="L168" s="24">
        <v>16.600000000000001</v>
      </c>
      <c r="M168" s="24">
        <v>13.3</v>
      </c>
    </row>
    <row r="169" spans="1:13" ht="11.25" customHeight="1">
      <c r="A169" s="22" t="s">
        <v>921</v>
      </c>
      <c r="B169" s="65" t="s">
        <v>922</v>
      </c>
      <c r="C169" s="66">
        <v>4474</v>
      </c>
      <c r="D169" s="18">
        <v>2136</v>
      </c>
      <c r="E169" s="18">
        <v>83656</v>
      </c>
      <c r="F169" s="21">
        <v>39165</v>
      </c>
      <c r="G169" s="18">
        <v>67643</v>
      </c>
      <c r="H169" s="18">
        <v>66345</v>
      </c>
      <c r="I169" s="18">
        <v>1770</v>
      </c>
      <c r="J169" s="18">
        <v>11139</v>
      </c>
      <c r="K169" s="21">
        <v>6293</v>
      </c>
      <c r="L169" s="24">
        <v>16.8</v>
      </c>
      <c r="M169" s="24">
        <v>13.3</v>
      </c>
    </row>
    <row r="170" spans="1:13" ht="11.25" customHeight="1">
      <c r="A170" s="22" t="s">
        <v>923</v>
      </c>
      <c r="B170" s="65" t="s">
        <v>924</v>
      </c>
      <c r="C170" s="66">
        <v>1344</v>
      </c>
      <c r="D170" s="18">
        <v>665</v>
      </c>
      <c r="E170" s="18">
        <v>24959</v>
      </c>
      <c r="F170" s="21">
        <v>37532</v>
      </c>
      <c r="G170" s="18">
        <v>20085</v>
      </c>
      <c r="H170" s="18">
        <v>19708</v>
      </c>
      <c r="I170" s="18">
        <v>528</v>
      </c>
      <c r="J170" s="18">
        <v>3294</v>
      </c>
      <c r="K170" s="21">
        <v>6238</v>
      </c>
      <c r="L170" s="24">
        <v>16.7</v>
      </c>
      <c r="M170" s="24">
        <v>13.2</v>
      </c>
    </row>
    <row r="171" spans="1:13" ht="11.25" customHeight="1">
      <c r="A171" s="22" t="s">
        <v>925</v>
      </c>
      <c r="B171" s="65" t="s">
        <v>926</v>
      </c>
      <c r="C171" s="66">
        <v>1100</v>
      </c>
      <c r="D171" s="18">
        <v>564</v>
      </c>
      <c r="E171" s="18">
        <v>23258</v>
      </c>
      <c r="F171" s="21">
        <v>41238</v>
      </c>
      <c r="G171" s="18">
        <v>19047</v>
      </c>
      <c r="H171" s="18">
        <v>18780</v>
      </c>
      <c r="I171" s="18">
        <v>472</v>
      </c>
      <c r="J171" s="18">
        <v>3364</v>
      </c>
      <c r="K171" s="21">
        <v>7126</v>
      </c>
      <c r="L171" s="24">
        <v>17.899999999999999</v>
      </c>
      <c r="M171" s="24">
        <v>14.5</v>
      </c>
    </row>
    <row r="172" spans="1:13" ht="11.25" customHeight="1">
      <c r="A172" s="22" t="s">
        <v>927</v>
      </c>
      <c r="B172" s="65" t="s">
        <v>928</v>
      </c>
      <c r="C172" s="66">
        <v>14142</v>
      </c>
      <c r="D172" s="18">
        <v>7136</v>
      </c>
      <c r="E172" s="18">
        <v>253319</v>
      </c>
      <c r="F172" s="21">
        <v>35499</v>
      </c>
      <c r="G172" s="18">
        <v>207228</v>
      </c>
      <c r="H172" s="18">
        <v>204128</v>
      </c>
      <c r="I172" s="18">
        <v>5799</v>
      </c>
      <c r="J172" s="18">
        <v>35173</v>
      </c>
      <c r="K172" s="21">
        <v>6065</v>
      </c>
      <c r="L172" s="24">
        <v>17.2</v>
      </c>
      <c r="M172" s="24">
        <v>13.9</v>
      </c>
    </row>
    <row r="173" spans="1:13" ht="11.25" customHeight="1">
      <c r="A173" s="22" t="s">
        <v>929</v>
      </c>
      <c r="B173" s="65" t="s">
        <v>930</v>
      </c>
      <c r="C173" s="66">
        <v>8093</v>
      </c>
      <c r="D173" s="18">
        <v>3952</v>
      </c>
      <c r="E173" s="18">
        <v>143592</v>
      </c>
      <c r="F173" s="21">
        <v>36334</v>
      </c>
      <c r="G173" s="18">
        <v>116690</v>
      </c>
      <c r="H173" s="18">
        <v>115105</v>
      </c>
      <c r="I173" s="18">
        <v>3216</v>
      </c>
      <c r="J173" s="18">
        <v>19349</v>
      </c>
      <c r="K173" s="21">
        <v>6016</v>
      </c>
      <c r="L173" s="24">
        <v>16.8</v>
      </c>
      <c r="M173" s="24">
        <v>13.5</v>
      </c>
    </row>
    <row r="174" spans="1:13" ht="11.25" customHeight="1">
      <c r="A174" s="22" t="s">
        <v>931</v>
      </c>
      <c r="B174" s="65" t="s">
        <v>932</v>
      </c>
      <c r="C174" s="66">
        <v>3536</v>
      </c>
      <c r="D174" s="18">
        <v>1787</v>
      </c>
      <c r="E174" s="18">
        <v>68651</v>
      </c>
      <c r="F174" s="21">
        <v>38417</v>
      </c>
      <c r="G174" s="18">
        <v>55692</v>
      </c>
      <c r="H174" s="18">
        <v>54870</v>
      </c>
      <c r="I174" s="18">
        <v>1454</v>
      </c>
      <c r="J174" s="18">
        <v>9062</v>
      </c>
      <c r="K174" s="21">
        <v>6233</v>
      </c>
      <c r="L174" s="24">
        <v>16.5</v>
      </c>
      <c r="M174" s="24">
        <v>13.2</v>
      </c>
    </row>
    <row r="175" spans="1:13" ht="11.25" customHeight="1">
      <c r="A175" s="22" t="s">
        <v>933</v>
      </c>
      <c r="B175" s="65" t="s">
        <v>934</v>
      </c>
      <c r="C175" s="66">
        <v>2433</v>
      </c>
      <c r="D175" s="18">
        <v>1182</v>
      </c>
      <c r="E175" s="18">
        <v>45970</v>
      </c>
      <c r="F175" s="21">
        <v>38892</v>
      </c>
      <c r="G175" s="18">
        <v>37373</v>
      </c>
      <c r="H175" s="18">
        <v>36642</v>
      </c>
      <c r="I175" s="18">
        <v>976</v>
      </c>
      <c r="J175" s="18">
        <v>6107</v>
      </c>
      <c r="K175" s="21">
        <v>6257</v>
      </c>
      <c r="L175" s="24">
        <v>16.7</v>
      </c>
      <c r="M175" s="24">
        <v>13.3</v>
      </c>
    </row>
    <row r="176" spans="1:13" ht="11.25" customHeight="1">
      <c r="A176" s="22" t="s">
        <v>935</v>
      </c>
      <c r="B176" s="65" t="s">
        <v>936</v>
      </c>
      <c r="C176" s="66">
        <v>10975</v>
      </c>
      <c r="D176" s="18">
        <v>5474</v>
      </c>
      <c r="E176" s="18">
        <v>194205</v>
      </c>
      <c r="F176" s="21">
        <v>35478</v>
      </c>
      <c r="G176" s="18">
        <v>157769</v>
      </c>
      <c r="H176" s="18">
        <v>155318</v>
      </c>
      <c r="I176" s="18">
        <v>4471</v>
      </c>
      <c r="J176" s="18">
        <v>25793</v>
      </c>
      <c r="K176" s="21">
        <v>5769</v>
      </c>
      <c r="L176" s="24">
        <v>16.600000000000001</v>
      </c>
      <c r="M176" s="24">
        <v>13.3</v>
      </c>
    </row>
    <row r="177" spans="1:13" ht="11.25" customHeight="1">
      <c r="A177" s="22" t="s">
        <v>937</v>
      </c>
      <c r="B177" s="65" t="s">
        <v>938</v>
      </c>
      <c r="C177" s="66">
        <v>6177</v>
      </c>
      <c r="D177" s="18">
        <v>3170</v>
      </c>
      <c r="E177" s="18">
        <v>138433</v>
      </c>
      <c r="F177" s="21">
        <v>43670</v>
      </c>
      <c r="G177" s="18">
        <v>115092</v>
      </c>
      <c r="H177" s="18">
        <v>113258</v>
      </c>
      <c r="I177" s="18">
        <v>2607</v>
      </c>
      <c r="J177" s="18">
        <v>22568</v>
      </c>
      <c r="K177" s="21">
        <v>8657</v>
      </c>
      <c r="L177" s="24">
        <v>19.899999999999999</v>
      </c>
      <c r="M177" s="24">
        <v>16.3</v>
      </c>
    </row>
    <row r="178" spans="1:13" ht="11.25" customHeight="1">
      <c r="A178" s="22" t="s">
        <v>939</v>
      </c>
      <c r="B178" s="65" t="s">
        <v>940</v>
      </c>
      <c r="C178" s="66">
        <v>23688</v>
      </c>
      <c r="D178" s="18">
        <v>11853</v>
      </c>
      <c r="E178" s="18">
        <v>440374</v>
      </c>
      <c r="F178" s="21">
        <v>37153</v>
      </c>
      <c r="G178" s="18">
        <v>361482</v>
      </c>
      <c r="H178" s="18">
        <v>355098</v>
      </c>
      <c r="I178" s="18">
        <v>9738</v>
      </c>
      <c r="J178" s="18">
        <v>62751</v>
      </c>
      <c r="K178" s="21">
        <v>6444</v>
      </c>
      <c r="L178" s="24">
        <v>17.7</v>
      </c>
      <c r="M178" s="24">
        <v>14.2</v>
      </c>
    </row>
    <row r="179" spans="1:13" ht="11.25" customHeight="1">
      <c r="A179" s="22" t="s">
        <v>941</v>
      </c>
      <c r="B179" s="65" t="s">
        <v>942</v>
      </c>
      <c r="C179" s="66">
        <v>13781</v>
      </c>
      <c r="D179" s="18">
        <v>7137</v>
      </c>
      <c r="E179" s="18">
        <v>234734</v>
      </c>
      <c r="F179" s="21">
        <v>32890</v>
      </c>
      <c r="G179" s="18">
        <v>190569</v>
      </c>
      <c r="H179" s="18">
        <v>188262</v>
      </c>
      <c r="I179" s="18">
        <v>5860</v>
      </c>
      <c r="J179" s="18">
        <v>29572</v>
      </c>
      <c r="K179" s="21">
        <v>5046</v>
      </c>
      <c r="L179" s="24">
        <v>15.7</v>
      </c>
      <c r="M179" s="24">
        <v>12.6</v>
      </c>
    </row>
    <row r="180" spans="1:13" ht="11.25" customHeight="1">
      <c r="A180" s="22" t="s">
        <v>943</v>
      </c>
      <c r="B180" s="65" t="s">
        <v>944</v>
      </c>
      <c r="C180" s="66">
        <v>10771</v>
      </c>
      <c r="D180" s="18">
        <v>5315</v>
      </c>
      <c r="E180" s="18">
        <v>213920</v>
      </c>
      <c r="F180" s="21">
        <v>40248</v>
      </c>
      <c r="G180" s="18">
        <v>174184</v>
      </c>
      <c r="H180" s="18">
        <v>171194</v>
      </c>
      <c r="I180" s="18">
        <v>4401</v>
      </c>
      <c r="J180" s="18">
        <v>30118</v>
      </c>
      <c r="K180" s="21">
        <v>6843</v>
      </c>
      <c r="L180" s="24">
        <v>17.600000000000001</v>
      </c>
      <c r="M180" s="24">
        <v>14.1</v>
      </c>
    </row>
    <row r="181" spans="1:13" ht="11.25" customHeight="1">
      <c r="A181" s="22" t="s">
        <v>945</v>
      </c>
      <c r="B181" s="65" t="s">
        <v>946</v>
      </c>
      <c r="C181" s="66">
        <v>3849</v>
      </c>
      <c r="D181" s="18">
        <v>2007</v>
      </c>
      <c r="E181" s="18">
        <v>70044</v>
      </c>
      <c r="F181" s="21">
        <v>34900</v>
      </c>
      <c r="G181" s="18">
        <v>57134</v>
      </c>
      <c r="H181" s="18">
        <v>56271</v>
      </c>
      <c r="I181" s="18">
        <v>1634</v>
      </c>
      <c r="J181" s="18">
        <v>9025</v>
      </c>
      <c r="K181" s="21">
        <v>5523</v>
      </c>
      <c r="L181" s="24">
        <v>16</v>
      </c>
      <c r="M181" s="24">
        <v>12.9</v>
      </c>
    </row>
    <row r="182" spans="1:13" ht="11.25" customHeight="1">
      <c r="A182" s="22" t="s">
        <v>947</v>
      </c>
      <c r="B182" s="65" t="s">
        <v>948</v>
      </c>
      <c r="C182" s="66">
        <v>2223</v>
      </c>
      <c r="D182" s="18">
        <v>1078</v>
      </c>
      <c r="E182" s="18">
        <v>46464</v>
      </c>
      <c r="F182" s="21">
        <v>43102</v>
      </c>
      <c r="G182" s="18">
        <v>38192</v>
      </c>
      <c r="H182" s="18">
        <v>37532</v>
      </c>
      <c r="I182" s="18">
        <v>897</v>
      </c>
      <c r="J182" s="18">
        <v>6894</v>
      </c>
      <c r="K182" s="21">
        <v>7686</v>
      </c>
      <c r="L182" s="24">
        <v>18.399999999999999</v>
      </c>
      <c r="M182" s="24">
        <v>14.8</v>
      </c>
    </row>
    <row r="183" spans="1:13" ht="11.25" customHeight="1">
      <c r="A183" s="22" t="s">
        <v>949</v>
      </c>
      <c r="B183" s="65" t="s">
        <v>950</v>
      </c>
      <c r="C183" s="66">
        <v>5842</v>
      </c>
      <c r="D183" s="18">
        <v>2922</v>
      </c>
      <c r="E183" s="18">
        <v>110257</v>
      </c>
      <c r="F183" s="21">
        <v>37733</v>
      </c>
      <c r="G183" s="18">
        <v>90061</v>
      </c>
      <c r="H183" s="18">
        <v>88502</v>
      </c>
      <c r="I183" s="18">
        <v>2408</v>
      </c>
      <c r="J183" s="18">
        <v>15271</v>
      </c>
      <c r="K183" s="21">
        <v>6342</v>
      </c>
      <c r="L183" s="24">
        <v>17.3</v>
      </c>
      <c r="M183" s="24">
        <v>13.9</v>
      </c>
    </row>
    <row r="184" spans="1:13" ht="11.25" customHeight="1">
      <c r="A184" s="22" t="s">
        <v>951</v>
      </c>
      <c r="B184" s="65" t="s">
        <v>952</v>
      </c>
      <c r="C184" s="66">
        <v>1014</v>
      </c>
      <c r="D184" s="18">
        <v>518</v>
      </c>
      <c r="E184" s="18">
        <v>20868</v>
      </c>
      <c r="F184" s="21">
        <v>40286</v>
      </c>
      <c r="G184" s="18">
        <v>16815</v>
      </c>
      <c r="H184" s="18">
        <v>16581</v>
      </c>
      <c r="I184" s="18">
        <v>438</v>
      </c>
      <c r="J184" s="18">
        <v>2711</v>
      </c>
      <c r="K184" s="21">
        <v>6190</v>
      </c>
      <c r="L184" s="24">
        <v>16.399999999999999</v>
      </c>
      <c r="M184" s="24">
        <v>13</v>
      </c>
    </row>
    <row r="185" spans="1:13" ht="11.25" customHeight="1">
      <c r="A185" s="22" t="s">
        <v>953</v>
      </c>
      <c r="B185" s="65" t="s">
        <v>954</v>
      </c>
      <c r="C185" s="66">
        <v>7303</v>
      </c>
      <c r="D185" s="18">
        <v>3765</v>
      </c>
      <c r="E185" s="18">
        <v>153542</v>
      </c>
      <c r="F185" s="21">
        <v>40781</v>
      </c>
      <c r="G185" s="18">
        <v>126266</v>
      </c>
      <c r="H185" s="18">
        <v>123907</v>
      </c>
      <c r="I185" s="18">
        <v>3115</v>
      </c>
      <c r="J185" s="18">
        <v>22556</v>
      </c>
      <c r="K185" s="21">
        <v>7241</v>
      </c>
      <c r="L185" s="24">
        <v>18.2</v>
      </c>
      <c r="M185" s="24">
        <v>14.7</v>
      </c>
    </row>
    <row r="186" spans="1:13" ht="11.25" customHeight="1">
      <c r="A186" s="22" t="s">
        <v>955</v>
      </c>
      <c r="B186" s="65" t="s">
        <v>956</v>
      </c>
      <c r="C186" s="66">
        <v>1625</v>
      </c>
      <c r="D186" s="18">
        <v>877</v>
      </c>
      <c r="E186" s="18">
        <v>32391</v>
      </c>
      <c r="F186" s="21">
        <v>36934</v>
      </c>
      <c r="G186" s="18">
        <v>26508</v>
      </c>
      <c r="H186" s="18">
        <v>26056</v>
      </c>
      <c r="I186" s="18">
        <v>729</v>
      </c>
      <c r="J186" s="18">
        <v>4607</v>
      </c>
      <c r="K186" s="21">
        <v>6320</v>
      </c>
      <c r="L186" s="24">
        <v>17.7</v>
      </c>
      <c r="M186" s="24">
        <v>14.2</v>
      </c>
    </row>
    <row r="187" spans="1:13" ht="11.25" customHeight="1">
      <c r="A187" s="22" t="s">
        <v>957</v>
      </c>
      <c r="B187" s="65" t="s">
        <v>958</v>
      </c>
      <c r="C187" s="66">
        <v>870</v>
      </c>
      <c r="D187" s="18">
        <v>434</v>
      </c>
      <c r="E187" s="18">
        <v>17744</v>
      </c>
      <c r="F187" s="21">
        <v>40885</v>
      </c>
      <c r="G187" s="18">
        <v>14402</v>
      </c>
      <c r="H187" s="18">
        <v>14137</v>
      </c>
      <c r="I187" s="18">
        <v>362</v>
      </c>
      <c r="J187" s="18">
        <v>2452</v>
      </c>
      <c r="K187" s="21">
        <v>6773</v>
      </c>
      <c r="L187" s="24">
        <v>17.3</v>
      </c>
      <c r="M187" s="24">
        <v>13.8</v>
      </c>
    </row>
    <row r="188" spans="1:13" ht="11.25" customHeight="1">
      <c r="A188" s="22" t="s">
        <v>959</v>
      </c>
      <c r="B188" s="65" t="s">
        <v>960</v>
      </c>
      <c r="C188" s="66">
        <v>3238</v>
      </c>
      <c r="D188" s="18">
        <v>1595</v>
      </c>
      <c r="E188" s="18">
        <v>59679</v>
      </c>
      <c r="F188" s="21">
        <v>37416</v>
      </c>
      <c r="G188" s="18">
        <v>48727</v>
      </c>
      <c r="H188" s="18">
        <v>47959</v>
      </c>
      <c r="I188" s="18">
        <v>1328</v>
      </c>
      <c r="J188" s="18">
        <v>8328</v>
      </c>
      <c r="K188" s="21">
        <v>6271</v>
      </c>
      <c r="L188" s="24">
        <v>17.399999999999999</v>
      </c>
      <c r="M188" s="24">
        <v>14</v>
      </c>
    </row>
    <row r="189" spans="1:13" ht="11.25" customHeight="1">
      <c r="A189" s="22" t="s">
        <v>961</v>
      </c>
      <c r="B189" s="65" t="s">
        <v>962</v>
      </c>
      <c r="C189" s="66">
        <v>3934</v>
      </c>
      <c r="D189" s="18">
        <v>1990</v>
      </c>
      <c r="E189" s="18">
        <v>74828</v>
      </c>
      <c r="F189" s="21">
        <v>37602</v>
      </c>
      <c r="G189" s="18">
        <v>60933</v>
      </c>
      <c r="H189" s="18">
        <v>59912</v>
      </c>
      <c r="I189" s="18">
        <v>1621</v>
      </c>
      <c r="J189" s="18">
        <v>10264</v>
      </c>
      <c r="K189" s="21">
        <v>6332</v>
      </c>
      <c r="L189" s="24">
        <v>17.100000000000001</v>
      </c>
      <c r="M189" s="24">
        <v>13.7</v>
      </c>
    </row>
    <row r="190" spans="1:13" ht="11.25" customHeight="1">
      <c r="A190" s="22" t="s">
        <v>963</v>
      </c>
      <c r="B190" s="65" t="s">
        <v>964</v>
      </c>
      <c r="C190" s="66">
        <v>20381</v>
      </c>
      <c r="D190" s="18">
        <v>10187</v>
      </c>
      <c r="E190" s="18">
        <v>365431</v>
      </c>
      <c r="F190" s="21">
        <v>35872</v>
      </c>
      <c r="G190" s="18">
        <v>299984</v>
      </c>
      <c r="H190" s="18">
        <v>295426</v>
      </c>
      <c r="I190" s="18">
        <v>8231</v>
      </c>
      <c r="J190" s="18">
        <v>51081</v>
      </c>
      <c r="K190" s="21">
        <v>6206</v>
      </c>
      <c r="L190" s="24">
        <v>17.3</v>
      </c>
      <c r="M190" s="24">
        <v>14</v>
      </c>
    </row>
    <row r="191" spans="1:13" ht="11.25" customHeight="1">
      <c r="A191" s="22" t="s">
        <v>965</v>
      </c>
      <c r="B191" s="65" t="s">
        <v>966</v>
      </c>
      <c r="C191" s="66">
        <v>3564</v>
      </c>
      <c r="D191" s="18">
        <v>1768</v>
      </c>
      <c r="E191" s="18">
        <v>66256</v>
      </c>
      <c r="F191" s="21">
        <v>37475</v>
      </c>
      <c r="G191" s="18">
        <v>53684</v>
      </c>
      <c r="H191" s="18">
        <v>52750</v>
      </c>
      <c r="I191" s="18">
        <v>1460</v>
      </c>
      <c r="J191" s="18">
        <v>8961</v>
      </c>
      <c r="K191" s="21">
        <v>6138</v>
      </c>
      <c r="L191" s="24">
        <v>17</v>
      </c>
      <c r="M191" s="24">
        <v>13.5</v>
      </c>
    </row>
    <row r="192" spans="1:13" ht="11.25" customHeight="1">
      <c r="A192" s="22" t="s">
        <v>967</v>
      </c>
      <c r="B192" s="65" t="s">
        <v>968</v>
      </c>
      <c r="C192" s="66">
        <v>9520</v>
      </c>
      <c r="D192" s="18">
        <v>4911</v>
      </c>
      <c r="E192" s="18">
        <v>173155</v>
      </c>
      <c r="F192" s="21">
        <v>35259</v>
      </c>
      <c r="G192" s="18">
        <v>141009</v>
      </c>
      <c r="H192" s="18">
        <v>139029</v>
      </c>
      <c r="I192" s="18">
        <v>4092</v>
      </c>
      <c r="J192" s="18">
        <v>23038</v>
      </c>
      <c r="K192" s="21">
        <v>5630</v>
      </c>
      <c r="L192" s="24">
        <v>16.600000000000001</v>
      </c>
      <c r="M192" s="24">
        <v>13.3</v>
      </c>
    </row>
    <row r="193" spans="1:13" ht="11.25" customHeight="1">
      <c r="A193" s="22" t="s">
        <v>969</v>
      </c>
      <c r="B193" s="65" t="s">
        <v>970</v>
      </c>
      <c r="C193" s="66">
        <v>86592</v>
      </c>
      <c r="D193" s="18">
        <v>44918</v>
      </c>
      <c r="E193" s="18">
        <v>1588013</v>
      </c>
      <c r="F193" s="21">
        <v>35354</v>
      </c>
      <c r="G193" s="18">
        <v>1301402</v>
      </c>
      <c r="H193" s="18">
        <v>1282734</v>
      </c>
      <c r="I193" s="18">
        <v>36733</v>
      </c>
      <c r="J193" s="18">
        <v>227753</v>
      </c>
      <c r="K193" s="21">
        <v>6200</v>
      </c>
      <c r="L193" s="24">
        <v>17.8</v>
      </c>
      <c r="M193" s="24">
        <v>14.3</v>
      </c>
    </row>
    <row r="194" spans="1:13" ht="20.149999999999999" customHeight="1">
      <c r="A194" s="22" t="s">
        <v>69</v>
      </c>
      <c r="B194" s="65" t="s">
        <v>19</v>
      </c>
      <c r="C194" s="66">
        <v>1583267</v>
      </c>
      <c r="D194" s="18">
        <v>817063</v>
      </c>
      <c r="E194" s="18">
        <v>30688909</v>
      </c>
      <c r="F194" s="21">
        <v>37560</v>
      </c>
      <c r="G194" s="18">
        <v>25187330</v>
      </c>
      <c r="H194" s="18">
        <v>24691292</v>
      </c>
      <c r="I194" s="18">
        <v>671419</v>
      </c>
      <c r="J194" s="18">
        <v>4566854</v>
      </c>
      <c r="K194" s="21">
        <v>6802</v>
      </c>
      <c r="L194" s="24">
        <v>18.5</v>
      </c>
      <c r="M194" s="24">
        <v>14.9</v>
      </c>
    </row>
    <row r="195" spans="1:13" ht="20.149999999999999" customHeight="1">
      <c r="A195" s="22" t="s">
        <v>971</v>
      </c>
      <c r="B195" s="65" t="s">
        <v>20</v>
      </c>
      <c r="C195" s="66">
        <v>555351</v>
      </c>
      <c r="D195" s="18">
        <v>299887</v>
      </c>
      <c r="E195" s="18">
        <v>11893898</v>
      </c>
      <c r="F195" s="21">
        <v>39661</v>
      </c>
      <c r="G195" s="18">
        <v>9827776</v>
      </c>
      <c r="H195" s="18">
        <v>9597776</v>
      </c>
      <c r="I195" s="18">
        <v>246977</v>
      </c>
      <c r="J195" s="18">
        <v>1960094</v>
      </c>
      <c r="K195" s="21">
        <v>7936</v>
      </c>
      <c r="L195" s="24">
        <v>20.399999999999999</v>
      </c>
      <c r="M195" s="24">
        <v>16.5</v>
      </c>
    </row>
    <row r="196" spans="1:13" ht="20.149999999999999" customHeight="1">
      <c r="A196" s="22" t="s">
        <v>71</v>
      </c>
      <c r="B196" s="65" t="s">
        <v>21</v>
      </c>
      <c r="C196" s="66">
        <v>296290</v>
      </c>
      <c r="D196" s="18">
        <v>150815</v>
      </c>
      <c r="E196" s="18">
        <v>5507067</v>
      </c>
      <c r="F196" s="21">
        <v>36515</v>
      </c>
      <c r="G196" s="18">
        <v>4491591</v>
      </c>
      <c r="H196" s="18">
        <v>4416371</v>
      </c>
      <c r="I196" s="18">
        <v>124350</v>
      </c>
      <c r="J196" s="18">
        <v>752270</v>
      </c>
      <c r="K196" s="21">
        <v>6050</v>
      </c>
      <c r="L196" s="24">
        <v>17</v>
      </c>
      <c r="M196" s="24">
        <v>13.7</v>
      </c>
    </row>
    <row r="197" spans="1:13" ht="11.25" customHeight="1">
      <c r="A197" s="22" t="s">
        <v>972</v>
      </c>
      <c r="B197" s="65" t="s">
        <v>973</v>
      </c>
      <c r="C197" s="66">
        <v>4900</v>
      </c>
      <c r="D197" s="18">
        <v>2442</v>
      </c>
      <c r="E197" s="18">
        <v>98846</v>
      </c>
      <c r="F197" s="21">
        <v>40478</v>
      </c>
      <c r="G197" s="18">
        <v>80985</v>
      </c>
      <c r="H197" s="18">
        <v>79567</v>
      </c>
      <c r="I197" s="18">
        <v>2092</v>
      </c>
      <c r="J197" s="18">
        <v>14340</v>
      </c>
      <c r="K197" s="21">
        <v>6854</v>
      </c>
      <c r="L197" s="24">
        <v>18</v>
      </c>
      <c r="M197" s="24">
        <v>14.5</v>
      </c>
    </row>
    <row r="198" spans="1:13" ht="11.25" customHeight="1">
      <c r="A198" s="22" t="s">
        <v>974</v>
      </c>
      <c r="B198" s="65" t="s">
        <v>975</v>
      </c>
      <c r="C198" s="66">
        <v>37838</v>
      </c>
      <c r="D198" s="18">
        <v>19427</v>
      </c>
      <c r="E198" s="18">
        <v>654066</v>
      </c>
      <c r="F198" s="21">
        <v>33668</v>
      </c>
      <c r="G198" s="18">
        <v>534124</v>
      </c>
      <c r="H198" s="18">
        <v>525073</v>
      </c>
      <c r="I198" s="18">
        <v>15742</v>
      </c>
      <c r="J198" s="18">
        <v>89939</v>
      </c>
      <c r="K198" s="21">
        <v>5713</v>
      </c>
      <c r="L198" s="24">
        <v>17.100000000000001</v>
      </c>
      <c r="M198" s="24">
        <v>13.8</v>
      </c>
    </row>
    <row r="199" spans="1:13" ht="11.25" customHeight="1">
      <c r="A199" s="22" t="s">
        <v>976</v>
      </c>
      <c r="B199" s="65" t="s">
        <v>977</v>
      </c>
      <c r="C199" s="66">
        <v>6307</v>
      </c>
      <c r="D199" s="18">
        <v>3192</v>
      </c>
      <c r="E199" s="18">
        <v>114828</v>
      </c>
      <c r="F199" s="21">
        <v>35974</v>
      </c>
      <c r="G199" s="18">
        <v>93465</v>
      </c>
      <c r="H199" s="18">
        <v>92060</v>
      </c>
      <c r="I199" s="18">
        <v>2649</v>
      </c>
      <c r="J199" s="18">
        <v>15308</v>
      </c>
      <c r="K199" s="21">
        <v>5779</v>
      </c>
      <c r="L199" s="24">
        <v>16.600000000000001</v>
      </c>
      <c r="M199" s="24">
        <v>13.3</v>
      </c>
    </row>
    <row r="200" spans="1:13" ht="11.25" customHeight="1">
      <c r="A200" s="22" t="s">
        <v>978</v>
      </c>
      <c r="B200" s="65" t="s">
        <v>979</v>
      </c>
      <c r="C200" s="66">
        <v>10623</v>
      </c>
      <c r="D200" s="18">
        <v>5363</v>
      </c>
      <c r="E200" s="18">
        <v>171468</v>
      </c>
      <c r="F200" s="21">
        <v>31972</v>
      </c>
      <c r="G200" s="18">
        <v>139069</v>
      </c>
      <c r="H200" s="18">
        <v>137369</v>
      </c>
      <c r="I200" s="18">
        <v>4267</v>
      </c>
      <c r="J200" s="18">
        <v>22021</v>
      </c>
      <c r="K200" s="21">
        <v>5161</v>
      </c>
      <c r="L200" s="24">
        <v>16</v>
      </c>
      <c r="M200" s="24">
        <v>12.8</v>
      </c>
    </row>
    <row r="201" spans="1:13" ht="11.25" customHeight="1">
      <c r="A201" s="22" t="s">
        <v>980</v>
      </c>
      <c r="B201" s="65" t="s">
        <v>981</v>
      </c>
      <c r="C201" s="66">
        <v>2635</v>
      </c>
      <c r="D201" s="18">
        <v>1348</v>
      </c>
      <c r="E201" s="18">
        <v>52861</v>
      </c>
      <c r="F201" s="21">
        <v>39214</v>
      </c>
      <c r="G201" s="18">
        <v>43348</v>
      </c>
      <c r="H201" s="18">
        <v>42548</v>
      </c>
      <c r="I201" s="18">
        <v>1132</v>
      </c>
      <c r="J201" s="18">
        <v>7198</v>
      </c>
      <c r="K201" s="21">
        <v>6359</v>
      </c>
      <c r="L201" s="24">
        <v>16.899999999999999</v>
      </c>
      <c r="M201" s="24">
        <v>13.6</v>
      </c>
    </row>
    <row r="202" spans="1:13" ht="11.25" customHeight="1">
      <c r="A202" s="22" t="s">
        <v>982</v>
      </c>
      <c r="B202" s="65" t="s">
        <v>983</v>
      </c>
      <c r="C202" s="66">
        <v>1016</v>
      </c>
      <c r="D202" s="18">
        <v>471</v>
      </c>
      <c r="E202" s="18">
        <v>19463</v>
      </c>
      <c r="F202" s="21">
        <v>41324</v>
      </c>
      <c r="G202" s="18">
        <v>15522</v>
      </c>
      <c r="H202" s="18">
        <v>15148</v>
      </c>
      <c r="I202" s="18">
        <v>388</v>
      </c>
      <c r="J202" s="18">
        <v>2597</v>
      </c>
      <c r="K202" s="21">
        <v>6693</v>
      </c>
      <c r="L202" s="24">
        <v>17.100000000000001</v>
      </c>
      <c r="M202" s="24">
        <v>13.3</v>
      </c>
    </row>
    <row r="203" spans="1:13" ht="11.25" customHeight="1">
      <c r="A203" s="22" t="s">
        <v>984</v>
      </c>
      <c r="B203" s="65" t="s">
        <v>985</v>
      </c>
      <c r="C203" s="66">
        <v>4586</v>
      </c>
      <c r="D203" s="18">
        <v>2200</v>
      </c>
      <c r="E203" s="18">
        <v>87403</v>
      </c>
      <c r="F203" s="21">
        <v>39729</v>
      </c>
      <c r="G203" s="18">
        <v>72735</v>
      </c>
      <c r="H203" s="18">
        <v>71800</v>
      </c>
      <c r="I203" s="18">
        <v>1800</v>
      </c>
      <c r="J203" s="18">
        <v>13643</v>
      </c>
      <c r="K203" s="21">
        <v>7579</v>
      </c>
      <c r="L203" s="24">
        <v>19</v>
      </c>
      <c r="M203" s="24">
        <v>15.6</v>
      </c>
    </row>
    <row r="204" spans="1:13" ht="11.25" customHeight="1">
      <c r="A204" s="22" t="s">
        <v>986</v>
      </c>
      <c r="B204" s="65" t="s">
        <v>987</v>
      </c>
      <c r="C204" s="66">
        <v>2639</v>
      </c>
      <c r="D204" s="18">
        <v>1289</v>
      </c>
      <c r="E204" s="18">
        <v>44819</v>
      </c>
      <c r="F204" s="21">
        <v>34770</v>
      </c>
      <c r="G204" s="18">
        <v>36541</v>
      </c>
      <c r="H204" s="18">
        <v>35936</v>
      </c>
      <c r="I204" s="18">
        <v>1069</v>
      </c>
      <c r="J204" s="18">
        <v>5621</v>
      </c>
      <c r="K204" s="21">
        <v>5258</v>
      </c>
      <c r="L204" s="24">
        <v>15.6</v>
      </c>
      <c r="M204" s="24">
        <v>12.5</v>
      </c>
    </row>
    <row r="205" spans="1:13" ht="11.25" customHeight="1">
      <c r="A205" s="22" t="s">
        <v>988</v>
      </c>
      <c r="B205" s="65" t="s">
        <v>989</v>
      </c>
      <c r="C205" s="66">
        <v>4185</v>
      </c>
      <c r="D205" s="18">
        <v>2095</v>
      </c>
      <c r="E205" s="18">
        <v>82975</v>
      </c>
      <c r="F205" s="21">
        <v>39606</v>
      </c>
      <c r="G205" s="18">
        <v>68046</v>
      </c>
      <c r="H205" s="18">
        <v>66692</v>
      </c>
      <c r="I205" s="18">
        <v>1765</v>
      </c>
      <c r="J205" s="18">
        <v>11832</v>
      </c>
      <c r="K205" s="21">
        <v>6704</v>
      </c>
      <c r="L205" s="24">
        <v>17.7</v>
      </c>
      <c r="M205" s="24">
        <v>14.3</v>
      </c>
    </row>
    <row r="206" spans="1:13" ht="11.25" customHeight="1">
      <c r="A206" s="22" t="s">
        <v>990</v>
      </c>
      <c r="B206" s="65" t="s">
        <v>991</v>
      </c>
      <c r="C206" s="66">
        <v>3436</v>
      </c>
      <c r="D206" s="18">
        <v>1750</v>
      </c>
      <c r="E206" s="18">
        <v>77671</v>
      </c>
      <c r="F206" s="21">
        <v>44384</v>
      </c>
      <c r="G206" s="18">
        <v>63684</v>
      </c>
      <c r="H206" s="18">
        <v>62193</v>
      </c>
      <c r="I206" s="18">
        <v>1507</v>
      </c>
      <c r="J206" s="18">
        <v>11562</v>
      </c>
      <c r="K206" s="21">
        <v>7672</v>
      </c>
      <c r="L206" s="24">
        <v>18.600000000000001</v>
      </c>
      <c r="M206" s="24">
        <v>14.9</v>
      </c>
    </row>
    <row r="207" spans="1:13" ht="11.25" customHeight="1">
      <c r="A207" s="22" t="s">
        <v>992</v>
      </c>
      <c r="B207" s="65" t="s">
        <v>993</v>
      </c>
      <c r="C207" s="66">
        <v>2683</v>
      </c>
      <c r="D207" s="18">
        <v>1434</v>
      </c>
      <c r="E207" s="18">
        <v>52262</v>
      </c>
      <c r="F207" s="21">
        <v>36445</v>
      </c>
      <c r="G207" s="18">
        <v>42803</v>
      </c>
      <c r="H207" s="18">
        <v>42119</v>
      </c>
      <c r="I207" s="18">
        <v>1170</v>
      </c>
      <c r="J207" s="18">
        <v>7025</v>
      </c>
      <c r="K207" s="21">
        <v>6004</v>
      </c>
      <c r="L207" s="24">
        <v>16.7</v>
      </c>
      <c r="M207" s="24">
        <v>13.4</v>
      </c>
    </row>
    <row r="208" spans="1:13" ht="11.25" customHeight="1">
      <c r="A208" s="22" t="s">
        <v>994</v>
      </c>
      <c r="B208" s="65" t="s">
        <v>995</v>
      </c>
      <c r="C208" s="66">
        <v>928</v>
      </c>
      <c r="D208" s="18">
        <v>477</v>
      </c>
      <c r="E208" s="18">
        <v>17595</v>
      </c>
      <c r="F208" s="21">
        <v>36888</v>
      </c>
      <c r="G208" s="18">
        <v>14267</v>
      </c>
      <c r="H208" s="18">
        <v>13991</v>
      </c>
      <c r="I208" s="18">
        <v>402</v>
      </c>
      <c r="J208" s="18">
        <v>2322</v>
      </c>
      <c r="K208" s="21">
        <v>5776</v>
      </c>
      <c r="L208" s="24">
        <v>16.600000000000001</v>
      </c>
      <c r="M208" s="24">
        <v>13.2</v>
      </c>
    </row>
    <row r="209" spans="1:13" ht="11.25" customHeight="1">
      <c r="A209" s="22" t="s">
        <v>996</v>
      </c>
      <c r="B209" s="65" t="s">
        <v>997</v>
      </c>
      <c r="C209" s="66">
        <v>2972</v>
      </c>
      <c r="D209" s="18">
        <v>1533</v>
      </c>
      <c r="E209" s="18">
        <v>58595</v>
      </c>
      <c r="F209" s="21">
        <v>38222</v>
      </c>
      <c r="G209" s="18">
        <v>47756</v>
      </c>
      <c r="H209" s="18">
        <v>46912</v>
      </c>
      <c r="I209" s="18">
        <v>1293</v>
      </c>
      <c r="J209" s="18">
        <v>7852</v>
      </c>
      <c r="K209" s="21">
        <v>6073</v>
      </c>
      <c r="L209" s="24">
        <v>16.7</v>
      </c>
      <c r="M209" s="24">
        <v>13.4</v>
      </c>
    </row>
    <row r="210" spans="1:13" ht="11.25" customHeight="1">
      <c r="A210" s="22" t="s">
        <v>998</v>
      </c>
      <c r="B210" s="65" t="s">
        <v>999</v>
      </c>
      <c r="C210" s="66">
        <v>4181</v>
      </c>
      <c r="D210" s="18">
        <v>2095</v>
      </c>
      <c r="E210" s="18">
        <v>73511</v>
      </c>
      <c r="F210" s="21">
        <v>35089</v>
      </c>
      <c r="G210" s="18">
        <v>59738</v>
      </c>
      <c r="H210" s="18">
        <v>58705</v>
      </c>
      <c r="I210" s="18">
        <v>1717</v>
      </c>
      <c r="J210" s="18">
        <v>9164</v>
      </c>
      <c r="K210" s="21">
        <v>5337</v>
      </c>
      <c r="L210" s="24">
        <v>15.6</v>
      </c>
      <c r="M210" s="24">
        <v>12.5</v>
      </c>
    </row>
    <row r="211" spans="1:13" ht="11.25" customHeight="1">
      <c r="A211" s="22" t="s">
        <v>1000</v>
      </c>
      <c r="B211" s="65" t="s">
        <v>1001</v>
      </c>
      <c r="C211" s="66">
        <v>2896</v>
      </c>
      <c r="D211" s="18">
        <v>1533</v>
      </c>
      <c r="E211" s="18">
        <v>56940</v>
      </c>
      <c r="F211" s="21">
        <v>37143</v>
      </c>
      <c r="G211" s="18">
        <v>46102</v>
      </c>
      <c r="H211" s="18">
        <v>45357</v>
      </c>
      <c r="I211" s="18">
        <v>1280</v>
      </c>
      <c r="J211" s="18">
        <v>7785</v>
      </c>
      <c r="K211" s="21">
        <v>6082</v>
      </c>
      <c r="L211" s="24">
        <v>17.2</v>
      </c>
      <c r="M211" s="24">
        <v>13.7</v>
      </c>
    </row>
    <row r="212" spans="1:13" ht="11.25" customHeight="1">
      <c r="A212" s="22" t="s">
        <v>1002</v>
      </c>
      <c r="B212" s="65" t="s">
        <v>1003</v>
      </c>
      <c r="C212" s="66">
        <v>949</v>
      </c>
      <c r="D212" s="18">
        <v>470</v>
      </c>
      <c r="E212" s="18">
        <v>18086</v>
      </c>
      <c r="F212" s="21">
        <v>38481</v>
      </c>
      <c r="G212" s="18">
        <v>14798</v>
      </c>
      <c r="H212" s="18">
        <v>14589</v>
      </c>
      <c r="I212" s="18">
        <v>397</v>
      </c>
      <c r="J212" s="18">
        <v>2414</v>
      </c>
      <c r="K212" s="21">
        <v>6081</v>
      </c>
      <c r="L212" s="24">
        <v>16.5</v>
      </c>
      <c r="M212" s="24">
        <v>13.3</v>
      </c>
    </row>
    <row r="213" spans="1:13" ht="11.25" customHeight="1">
      <c r="A213" s="22" t="s">
        <v>1004</v>
      </c>
      <c r="B213" s="65" t="s">
        <v>1005</v>
      </c>
      <c r="C213" s="66">
        <v>2717</v>
      </c>
      <c r="D213" s="18">
        <v>1350</v>
      </c>
      <c r="E213" s="18">
        <v>55423</v>
      </c>
      <c r="F213" s="21">
        <v>41054</v>
      </c>
      <c r="G213" s="18">
        <v>46135</v>
      </c>
      <c r="H213" s="18">
        <v>45374</v>
      </c>
      <c r="I213" s="18">
        <v>1131</v>
      </c>
      <c r="J213" s="18">
        <v>8402</v>
      </c>
      <c r="K213" s="21">
        <v>7429</v>
      </c>
      <c r="L213" s="24">
        <v>18.5</v>
      </c>
      <c r="M213" s="24">
        <v>15.2</v>
      </c>
    </row>
    <row r="214" spans="1:13" ht="11.25" customHeight="1">
      <c r="A214" s="22" t="s">
        <v>1006</v>
      </c>
      <c r="B214" s="65" t="s">
        <v>1007</v>
      </c>
      <c r="C214" s="66">
        <v>9661</v>
      </c>
      <c r="D214" s="18">
        <v>4939</v>
      </c>
      <c r="E214" s="18">
        <v>185370</v>
      </c>
      <c r="F214" s="21">
        <v>37532</v>
      </c>
      <c r="G214" s="18">
        <v>151076</v>
      </c>
      <c r="H214" s="18">
        <v>148163</v>
      </c>
      <c r="I214" s="18">
        <v>4100</v>
      </c>
      <c r="J214" s="18">
        <v>25685</v>
      </c>
      <c r="K214" s="21">
        <v>6265</v>
      </c>
      <c r="L214" s="24">
        <v>17.3</v>
      </c>
      <c r="M214" s="24">
        <v>13.9</v>
      </c>
    </row>
    <row r="215" spans="1:13" ht="11.25" customHeight="1">
      <c r="A215" s="22" t="s">
        <v>1008</v>
      </c>
      <c r="B215" s="65" t="s">
        <v>1009</v>
      </c>
      <c r="C215" s="66">
        <v>3928</v>
      </c>
      <c r="D215" s="18">
        <v>1929</v>
      </c>
      <c r="E215" s="18">
        <v>76429</v>
      </c>
      <c r="F215" s="21">
        <v>39621</v>
      </c>
      <c r="G215" s="18">
        <v>62343</v>
      </c>
      <c r="H215" s="18">
        <v>61290</v>
      </c>
      <c r="I215" s="18">
        <v>1639</v>
      </c>
      <c r="J215" s="18">
        <v>10427</v>
      </c>
      <c r="K215" s="21">
        <v>6362</v>
      </c>
      <c r="L215" s="24">
        <v>17</v>
      </c>
      <c r="M215" s="24">
        <v>13.6</v>
      </c>
    </row>
    <row r="216" spans="1:13" ht="11.25" customHeight="1">
      <c r="A216" s="22" t="s">
        <v>1010</v>
      </c>
      <c r="B216" s="65" t="s">
        <v>1011</v>
      </c>
      <c r="C216" s="66">
        <v>2259</v>
      </c>
      <c r="D216" s="18">
        <v>1077</v>
      </c>
      <c r="E216" s="18">
        <v>42442</v>
      </c>
      <c r="F216" s="21">
        <v>39407</v>
      </c>
      <c r="G216" s="18">
        <v>34695</v>
      </c>
      <c r="H216" s="18">
        <v>34008</v>
      </c>
      <c r="I216" s="18">
        <v>899</v>
      </c>
      <c r="J216" s="18">
        <v>5719</v>
      </c>
      <c r="K216" s="21">
        <v>6362</v>
      </c>
      <c r="L216" s="24">
        <v>16.8</v>
      </c>
      <c r="M216" s="24">
        <v>13.5</v>
      </c>
    </row>
    <row r="217" spans="1:13" ht="11.25" customHeight="1">
      <c r="A217" s="22" t="s">
        <v>1012</v>
      </c>
      <c r="B217" s="65" t="s">
        <v>1013</v>
      </c>
      <c r="C217" s="66">
        <v>31326</v>
      </c>
      <c r="D217" s="18">
        <v>16733</v>
      </c>
      <c r="E217" s="18">
        <v>534752</v>
      </c>
      <c r="F217" s="21">
        <v>31958</v>
      </c>
      <c r="G217" s="18">
        <v>432128</v>
      </c>
      <c r="H217" s="18">
        <v>427412</v>
      </c>
      <c r="I217" s="18">
        <v>13492</v>
      </c>
      <c r="J217" s="18">
        <v>66309</v>
      </c>
      <c r="K217" s="21">
        <v>4915</v>
      </c>
      <c r="L217" s="24">
        <v>15.5</v>
      </c>
      <c r="M217" s="24">
        <v>12.4</v>
      </c>
    </row>
    <row r="218" spans="1:13" ht="11.25" customHeight="1">
      <c r="A218" s="22" t="s">
        <v>1014</v>
      </c>
      <c r="B218" s="65" t="s">
        <v>1015</v>
      </c>
      <c r="C218" s="66">
        <v>16985</v>
      </c>
      <c r="D218" s="18">
        <v>8738</v>
      </c>
      <c r="E218" s="18">
        <v>295953</v>
      </c>
      <c r="F218" s="21">
        <v>33870</v>
      </c>
      <c r="G218" s="18">
        <v>239698</v>
      </c>
      <c r="H218" s="18">
        <v>236336</v>
      </c>
      <c r="I218" s="18">
        <v>7119</v>
      </c>
      <c r="J218" s="18">
        <v>37803</v>
      </c>
      <c r="K218" s="21">
        <v>5310</v>
      </c>
      <c r="L218" s="24">
        <v>16</v>
      </c>
      <c r="M218" s="24">
        <v>12.8</v>
      </c>
    </row>
    <row r="219" spans="1:13" ht="11.25" customHeight="1">
      <c r="A219" s="22" t="s">
        <v>1016</v>
      </c>
      <c r="B219" s="65" t="s">
        <v>1017</v>
      </c>
      <c r="C219" s="66">
        <v>4605</v>
      </c>
      <c r="D219" s="18">
        <v>2380</v>
      </c>
      <c r="E219" s="18">
        <v>89098</v>
      </c>
      <c r="F219" s="21">
        <v>37436</v>
      </c>
      <c r="G219" s="18">
        <v>73197</v>
      </c>
      <c r="H219" s="18">
        <v>71917</v>
      </c>
      <c r="I219" s="18">
        <v>2005</v>
      </c>
      <c r="J219" s="18">
        <v>12922</v>
      </c>
      <c r="K219" s="21">
        <v>6445</v>
      </c>
      <c r="L219" s="24">
        <v>18</v>
      </c>
      <c r="M219" s="24">
        <v>14.5</v>
      </c>
    </row>
    <row r="220" spans="1:13" ht="11.25" customHeight="1">
      <c r="A220" s="22" t="s">
        <v>1018</v>
      </c>
      <c r="B220" s="65" t="s">
        <v>1019</v>
      </c>
      <c r="C220" s="66">
        <v>3365</v>
      </c>
      <c r="D220" s="18">
        <v>1696</v>
      </c>
      <c r="E220" s="18">
        <v>58821</v>
      </c>
      <c r="F220" s="21">
        <v>34682</v>
      </c>
      <c r="G220" s="18">
        <v>47304</v>
      </c>
      <c r="H220" s="18">
        <v>46765</v>
      </c>
      <c r="I220" s="18">
        <v>1394</v>
      </c>
      <c r="J220" s="18">
        <v>7184</v>
      </c>
      <c r="K220" s="21">
        <v>5153</v>
      </c>
      <c r="L220" s="24">
        <v>15.4</v>
      </c>
      <c r="M220" s="24">
        <v>12.2</v>
      </c>
    </row>
    <row r="221" spans="1:13" ht="11.25" customHeight="1">
      <c r="A221" s="22" t="s">
        <v>1020</v>
      </c>
      <c r="B221" s="65" t="s">
        <v>1021</v>
      </c>
      <c r="C221" s="66">
        <v>2499</v>
      </c>
      <c r="D221" s="18">
        <v>1247</v>
      </c>
      <c r="E221" s="18">
        <v>46425</v>
      </c>
      <c r="F221" s="21">
        <v>37230</v>
      </c>
      <c r="G221" s="18">
        <v>37856</v>
      </c>
      <c r="H221" s="18">
        <v>37184</v>
      </c>
      <c r="I221" s="18">
        <v>1019</v>
      </c>
      <c r="J221" s="18">
        <v>6144</v>
      </c>
      <c r="K221" s="21">
        <v>6030</v>
      </c>
      <c r="L221" s="24">
        <v>16.5</v>
      </c>
      <c r="M221" s="24">
        <v>13.2</v>
      </c>
    </row>
    <row r="222" spans="1:13" ht="11.25" customHeight="1">
      <c r="A222" s="22" t="s">
        <v>1022</v>
      </c>
      <c r="B222" s="65" t="s">
        <v>1023</v>
      </c>
      <c r="C222" s="66">
        <v>1845</v>
      </c>
      <c r="D222" s="18">
        <v>916</v>
      </c>
      <c r="E222" s="18">
        <v>37786</v>
      </c>
      <c r="F222" s="21">
        <v>41251</v>
      </c>
      <c r="G222" s="18">
        <v>30876</v>
      </c>
      <c r="H222" s="18">
        <v>30331</v>
      </c>
      <c r="I222" s="18">
        <v>781</v>
      </c>
      <c r="J222" s="18">
        <v>5336</v>
      </c>
      <c r="K222" s="21">
        <v>6832</v>
      </c>
      <c r="L222" s="24">
        <v>17.600000000000001</v>
      </c>
      <c r="M222" s="24">
        <v>14.1</v>
      </c>
    </row>
    <row r="223" spans="1:13" ht="11.25" customHeight="1">
      <c r="A223" s="22" t="s">
        <v>1024</v>
      </c>
      <c r="B223" s="65" t="s">
        <v>1025</v>
      </c>
      <c r="C223" s="66">
        <v>8142</v>
      </c>
      <c r="D223" s="18">
        <v>4107</v>
      </c>
      <c r="E223" s="18">
        <v>132459</v>
      </c>
      <c r="F223" s="21">
        <v>32252</v>
      </c>
      <c r="G223" s="18">
        <v>106324</v>
      </c>
      <c r="H223" s="18">
        <v>105316</v>
      </c>
      <c r="I223" s="18">
        <v>3374</v>
      </c>
      <c r="J223" s="18">
        <v>15294</v>
      </c>
      <c r="K223" s="21">
        <v>4533</v>
      </c>
      <c r="L223" s="24">
        <v>14.5</v>
      </c>
      <c r="M223" s="24">
        <v>11.5</v>
      </c>
    </row>
    <row r="224" spans="1:13" ht="11.25" customHeight="1">
      <c r="A224" s="22" t="s">
        <v>1026</v>
      </c>
      <c r="B224" s="65" t="s">
        <v>1027</v>
      </c>
      <c r="C224" s="66">
        <v>1634</v>
      </c>
      <c r="D224" s="18">
        <v>812</v>
      </c>
      <c r="E224" s="18">
        <v>31109</v>
      </c>
      <c r="F224" s="21">
        <v>38312</v>
      </c>
      <c r="G224" s="18">
        <v>25472</v>
      </c>
      <c r="H224" s="18">
        <v>24989</v>
      </c>
      <c r="I224" s="18">
        <v>690</v>
      </c>
      <c r="J224" s="18">
        <v>4032</v>
      </c>
      <c r="K224" s="21">
        <v>5843</v>
      </c>
      <c r="L224" s="24">
        <v>16.100000000000001</v>
      </c>
      <c r="M224" s="24">
        <v>13</v>
      </c>
    </row>
    <row r="225" spans="1:13" ht="11.25" customHeight="1">
      <c r="A225" s="22" t="s">
        <v>1028</v>
      </c>
      <c r="B225" s="65" t="s">
        <v>1029</v>
      </c>
      <c r="C225" s="66">
        <v>5153</v>
      </c>
      <c r="D225" s="18">
        <v>2755</v>
      </c>
      <c r="E225" s="18">
        <v>101927</v>
      </c>
      <c r="F225" s="21">
        <v>36997</v>
      </c>
      <c r="G225" s="18">
        <v>82521</v>
      </c>
      <c r="H225" s="18">
        <v>81439</v>
      </c>
      <c r="I225" s="18">
        <v>2237</v>
      </c>
      <c r="J225" s="18">
        <v>13285</v>
      </c>
      <c r="K225" s="21">
        <v>5939</v>
      </c>
      <c r="L225" s="24">
        <v>16.3</v>
      </c>
      <c r="M225" s="24">
        <v>13</v>
      </c>
    </row>
    <row r="226" spans="1:13" ht="11.25" customHeight="1">
      <c r="A226" s="22" t="s">
        <v>1030</v>
      </c>
      <c r="B226" s="65" t="s">
        <v>1031</v>
      </c>
      <c r="C226" s="66">
        <v>4599</v>
      </c>
      <c r="D226" s="18">
        <v>2309</v>
      </c>
      <c r="E226" s="18">
        <v>84384</v>
      </c>
      <c r="F226" s="21">
        <v>36546</v>
      </c>
      <c r="G226" s="18">
        <v>68960</v>
      </c>
      <c r="H226" s="18">
        <v>67971</v>
      </c>
      <c r="I226" s="18">
        <v>1917</v>
      </c>
      <c r="J226" s="18">
        <v>11184</v>
      </c>
      <c r="K226" s="21">
        <v>5834</v>
      </c>
      <c r="L226" s="24">
        <v>16.5</v>
      </c>
      <c r="M226" s="24">
        <v>13.3</v>
      </c>
    </row>
    <row r="227" spans="1:13" ht="11.25" customHeight="1">
      <c r="A227" s="22" t="s">
        <v>1032</v>
      </c>
      <c r="B227" s="65" t="s">
        <v>1033</v>
      </c>
      <c r="C227" s="66">
        <v>1187</v>
      </c>
      <c r="D227" s="18">
        <v>562</v>
      </c>
      <c r="E227" s="18">
        <v>22513</v>
      </c>
      <c r="F227" s="21">
        <v>40059</v>
      </c>
      <c r="G227" s="18">
        <v>18132</v>
      </c>
      <c r="H227" s="18">
        <v>17804</v>
      </c>
      <c r="I227" s="18">
        <v>475</v>
      </c>
      <c r="J227" s="18">
        <v>3003</v>
      </c>
      <c r="K227" s="21">
        <v>6322</v>
      </c>
      <c r="L227" s="24">
        <v>16.899999999999999</v>
      </c>
      <c r="M227" s="24">
        <v>13.3</v>
      </c>
    </row>
    <row r="228" spans="1:13" ht="11.25" customHeight="1">
      <c r="A228" s="22" t="s">
        <v>1034</v>
      </c>
      <c r="B228" s="65" t="s">
        <v>1035</v>
      </c>
      <c r="C228" s="66">
        <v>2396</v>
      </c>
      <c r="D228" s="18">
        <v>1187</v>
      </c>
      <c r="E228" s="18">
        <v>45075</v>
      </c>
      <c r="F228" s="21">
        <v>37974</v>
      </c>
      <c r="G228" s="18">
        <v>36713</v>
      </c>
      <c r="H228" s="18">
        <v>36045</v>
      </c>
      <c r="I228" s="18">
        <v>967</v>
      </c>
      <c r="J228" s="18">
        <v>6083</v>
      </c>
      <c r="K228" s="21">
        <v>6291</v>
      </c>
      <c r="L228" s="24">
        <v>16.899999999999999</v>
      </c>
      <c r="M228" s="24">
        <v>13.5</v>
      </c>
    </row>
    <row r="229" spans="1:13" ht="11.25" customHeight="1">
      <c r="A229" s="22" t="s">
        <v>1036</v>
      </c>
      <c r="B229" s="65" t="s">
        <v>1037</v>
      </c>
      <c r="C229" s="66">
        <v>1586</v>
      </c>
      <c r="D229" s="18">
        <v>804</v>
      </c>
      <c r="E229" s="18">
        <v>29847</v>
      </c>
      <c r="F229" s="21">
        <v>37123</v>
      </c>
      <c r="G229" s="18">
        <v>24195</v>
      </c>
      <c r="H229" s="18">
        <v>23814</v>
      </c>
      <c r="I229" s="18">
        <v>687</v>
      </c>
      <c r="J229" s="18">
        <v>3828</v>
      </c>
      <c r="K229" s="21">
        <v>5573</v>
      </c>
      <c r="L229" s="24">
        <v>16.100000000000001</v>
      </c>
      <c r="M229" s="24">
        <v>12.8</v>
      </c>
    </row>
    <row r="230" spans="1:13" ht="11.25" customHeight="1">
      <c r="A230" s="22" t="s">
        <v>1038</v>
      </c>
      <c r="B230" s="65" t="s">
        <v>1039</v>
      </c>
      <c r="C230" s="66">
        <v>4781</v>
      </c>
      <c r="D230" s="18">
        <v>2342</v>
      </c>
      <c r="E230" s="18">
        <v>83606</v>
      </c>
      <c r="F230" s="21">
        <v>35699</v>
      </c>
      <c r="G230" s="18">
        <v>68507</v>
      </c>
      <c r="H230" s="18">
        <v>67611</v>
      </c>
      <c r="I230" s="18">
        <v>1923</v>
      </c>
      <c r="J230" s="18">
        <v>11398</v>
      </c>
      <c r="K230" s="21">
        <v>5927</v>
      </c>
      <c r="L230" s="24">
        <v>16.899999999999999</v>
      </c>
      <c r="M230" s="24">
        <v>13.6</v>
      </c>
    </row>
    <row r="231" spans="1:13" ht="11.25" customHeight="1">
      <c r="A231" s="22" t="s">
        <v>1040</v>
      </c>
      <c r="B231" s="65" t="s">
        <v>1041</v>
      </c>
      <c r="C231" s="66">
        <v>2101</v>
      </c>
      <c r="D231" s="18">
        <v>1069</v>
      </c>
      <c r="E231" s="18">
        <v>45957</v>
      </c>
      <c r="F231" s="21">
        <v>42991</v>
      </c>
      <c r="G231" s="18">
        <v>37968</v>
      </c>
      <c r="H231" s="18">
        <v>37072</v>
      </c>
      <c r="I231" s="18">
        <v>903</v>
      </c>
      <c r="J231" s="18">
        <v>7161</v>
      </c>
      <c r="K231" s="21">
        <v>7930</v>
      </c>
      <c r="L231" s="24">
        <v>19.3</v>
      </c>
      <c r="M231" s="24">
        <v>15.6</v>
      </c>
    </row>
    <row r="232" spans="1:13" ht="11.25" customHeight="1">
      <c r="A232" s="22" t="s">
        <v>1042</v>
      </c>
      <c r="B232" s="65" t="s">
        <v>1043</v>
      </c>
      <c r="C232" s="66">
        <v>2463</v>
      </c>
      <c r="D232" s="18">
        <v>1216</v>
      </c>
      <c r="E232" s="18">
        <v>48988</v>
      </c>
      <c r="F232" s="21">
        <v>40286</v>
      </c>
      <c r="G232" s="18">
        <v>39797</v>
      </c>
      <c r="H232" s="18">
        <v>38850</v>
      </c>
      <c r="I232" s="18">
        <v>1032</v>
      </c>
      <c r="J232" s="18">
        <v>6614</v>
      </c>
      <c r="K232" s="21">
        <v>6409</v>
      </c>
      <c r="L232" s="24">
        <v>17</v>
      </c>
      <c r="M232" s="24">
        <v>13.5</v>
      </c>
    </row>
    <row r="233" spans="1:13" ht="11.25" customHeight="1">
      <c r="A233" s="22" t="s">
        <v>1044</v>
      </c>
      <c r="B233" s="65" t="s">
        <v>1045</v>
      </c>
      <c r="C233" s="66">
        <v>2233</v>
      </c>
      <c r="D233" s="18">
        <v>1130</v>
      </c>
      <c r="E233" s="18">
        <v>41140</v>
      </c>
      <c r="F233" s="21">
        <v>36407</v>
      </c>
      <c r="G233" s="18">
        <v>33351</v>
      </c>
      <c r="H233" s="18">
        <v>32782</v>
      </c>
      <c r="I233" s="18">
        <v>901</v>
      </c>
      <c r="J233" s="18">
        <v>5238</v>
      </c>
      <c r="K233" s="21">
        <v>5813</v>
      </c>
      <c r="L233" s="24">
        <v>16</v>
      </c>
      <c r="M233" s="24">
        <v>12.7</v>
      </c>
    </row>
    <row r="234" spans="1:13" ht="11.25" customHeight="1">
      <c r="A234" s="22" t="s">
        <v>1046</v>
      </c>
      <c r="B234" s="65" t="s">
        <v>1047</v>
      </c>
      <c r="C234" s="66">
        <v>9997</v>
      </c>
      <c r="D234" s="18">
        <v>5071</v>
      </c>
      <c r="E234" s="18">
        <v>228063</v>
      </c>
      <c r="F234" s="21">
        <v>44974</v>
      </c>
      <c r="G234" s="18">
        <v>188584</v>
      </c>
      <c r="H234" s="18">
        <v>183891</v>
      </c>
      <c r="I234" s="18">
        <v>4357</v>
      </c>
      <c r="J234" s="18">
        <v>35970</v>
      </c>
      <c r="K234" s="21">
        <v>8256</v>
      </c>
      <c r="L234" s="24">
        <v>19.600000000000001</v>
      </c>
      <c r="M234" s="24">
        <v>15.8</v>
      </c>
    </row>
    <row r="235" spans="1:13" ht="11.25" customHeight="1">
      <c r="A235" s="22" t="s">
        <v>1048</v>
      </c>
      <c r="B235" s="65" t="s">
        <v>1049</v>
      </c>
      <c r="C235" s="66">
        <v>2036</v>
      </c>
      <c r="D235" s="18">
        <v>972</v>
      </c>
      <c r="E235" s="18">
        <v>35623</v>
      </c>
      <c r="F235" s="21">
        <v>36649</v>
      </c>
      <c r="G235" s="18">
        <v>28407</v>
      </c>
      <c r="H235" s="18">
        <v>27983</v>
      </c>
      <c r="I235" s="18">
        <v>779</v>
      </c>
      <c r="J235" s="18">
        <v>4475</v>
      </c>
      <c r="K235" s="21">
        <v>5745</v>
      </c>
      <c r="L235" s="24">
        <v>16</v>
      </c>
      <c r="M235" s="24">
        <v>12.6</v>
      </c>
    </row>
    <row r="236" spans="1:13" ht="11.25" customHeight="1">
      <c r="A236" s="22" t="s">
        <v>1050</v>
      </c>
      <c r="B236" s="65" t="s">
        <v>1051</v>
      </c>
      <c r="C236" s="66">
        <v>7345</v>
      </c>
      <c r="D236" s="18">
        <v>3866</v>
      </c>
      <c r="E236" s="18">
        <v>141663</v>
      </c>
      <c r="F236" s="21">
        <v>36643</v>
      </c>
      <c r="G236" s="18">
        <v>115554</v>
      </c>
      <c r="H236" s="18">
        <v>113620</v>
      </c>
      <c r="I236" s="18">
        <v>3229</v>
      </c>
      <c r="J236" s="18">
        <v>19688</v>
      </c>
      <c r="K236" s="21">
        <v>6097</v>
      </c>
      <c r="L236" s="24">
        <v>17.3</v>
      </c>
      <c r="M236" s="24">
        <v>13.9</v>
      </c>
    </row>
    <row r="237" spans="1:13" ht="11.25" customHeight="1">
      <c r="A237" s="22" t="s">
        <v>1052</v>
      </c>
      <c r="B237" s="65" t="s">
        <v>1053</v>
      </c>
      <c r="C237" s="66">
        <v>771</v>
      </c>
      <c r="D237" s="18">
        <v>379</v>
      </c>
      <c r="E237" s="18">
        <v>12352</v>
      </c>
      <c r="F237" s="21">
        <v>32592</v>
      </c>
      <c r="G237" s="18">
        <v>9791</v>
      </c>
      <c r="H237" s="18">
        <v>9633</v>
      </c>
      <c r="I237" s="18">
        <v>314</v>
      </c>
      <c r="J237" s="18">
        <v>1321</v>
      </c>
      <c r="K237" s="21">
        <v>4207</v>
      </c>
      <c r="L237" s="24">
        <v>13.7</v>
      </c>
      <c r="M237" s="24">
        <v>10.7</v>
      </c>
    </row>
    <row r="238" spans="1:13" ht="11.25" customHeight="1">
      <c r="A238" s="22" t="s">
        <v>1054</v>
      </c>
      <c r="B238" s="65" t="s">
        <v>1055</v>
      </c>
      <c r="C238" s="66">
        <v>1145</v>
      </c>
      <c r="D238" s="18">
        <v>492</v>
      </c>
      <c r="E238" s="18">
        <v>20065</v>
      </c>
      <c r="F238" s="21">
        <v>40783</v>
      </c>
      <c r="G238" s="18">
        <v>16341</v>
      </c>
      <c r="H238" s="18">
        <v>15841</v>
      </c>
      <c r="I238" s="18">
        <v>393</v>
      </c>
      <c r="J238" s="18">
        <v>2759</v>
      </c>
      <c r="K238" s="21">
        <v>7021</v>
      </c>
      <c r="L238" s="24">
        <v>17.399999999999999</v>
      </c>
      <c r="M238" s="24">
        <v>13.8</v>
      </c>
    </row>
    <row r="239" spans="1:13" ht="11.25" customHeight="1">
      <c r="A239" s="22" t="s">
        <v>1056</v>
      </c>
      <c r="B239" s="65" t="s">
        <v>1057</v>
      </c>
      <c r="C239" s="66">
        <v>18675</v>
      </c>
      <c r="D239" s="18">
        <v>9863</v>
      </c>
      <c r="E239" s="18">
        <v>402117</v>
      </c>
      <c r="F239" s="21">
        <v>40770</v>
      </c>
      <c r="G239" s="18">
        <v>333298</v>
      </c>
      <c r="H239" s="18">
        <v>325843</v>
      </c>
      <c r="I239" s="18">
        <v>8237</v>
      </c>
      <c r="J239" s="18">
        <v>63432</v>
      </c>
      <c r="K239" s="21">
        <v>7701</v>
      </c>
      <c r="L239" s="24">
        <v>19.5</v>
      </c>
      <c r="M239" s="24">
        <v>15.8</v>
      </c>
    </row>
    <row r="240" spans="1:13" ht="11.25" customHeight="1">
      <c r="A240" s="22" t="s">
        <v>1058</v>
      </c>
      <c r="B240" s="65" t="s">
        <v>1059</v>
      </c>
      <c r="C240" s="66">
        <v>3117</v>
      </c>
      <c r="D240" s="18">
        <v>1539</v>
      </c>
      <c r="E240" s="18">
        <v>57473</v>
      </c>
      <c r="F240" s="21">
        <v>37345</v>
      </c>
      <c r="G240" s="18">
        <v>46341</v>
      </c>
      <c r="H240" s="18">
        <v>45511</v>
      </c>
      <c r="I240" s="18">
        <v>1250</v>
      </c>
      <c r="J240" s="18">
        <v>7345</v>
      </c>
      <c r="K240" s="21">
        <v>5876</v>
      </c>
      <c r="L240" s="24">
        <v>16.100000000000001</v>
      </c>
      <c r="M240" s="24">
        <v>12.8</v>
      </c>
    </row>
    <row r="241" spans="1:13" ht="11.25" customHeight="1">
      <c r="A241" s="22" t="s">
        <v>1060</v>
      </c>
      <c r="B241" s="65" t="s">
        <v>1061</v>
      </c>
      <c r="C241" s="66">
        <v>1711</v>
      </c>
      <c r="D241" s="18">
        <v>780</v>
      </c>
      <c r="E241" s="18">
        <v>31791</v>
      </c>
      <c r="F241" s="21">
        <v>40758</v>
      </c>
      <c r="G241" s="18">
        <v>25548</v>
      </c>
      <c r="H241" s="18">
        <v>25130</v>
      </c>
      <c r="I241" s="18">
        <v>659</v>
      </c>
      <c r="J241" s="18">
        <v>4242</v>
      </c>
      <c r="K241" s="21">
        <v>6437</v>
      </c>
      <c r="L241" s="24">
        <v>16.899999999999999</v>
      </c>
      <c r="M241" s="24">
        <v>13.3</v>
      </c>
    </row>
    <row r="242" spans="1:13" ht="11.25" customHeight="1">
      <c r="A242" s="22" t="s">
        <v>1062</v>
      </c>
      <c r="B242" s="65" t="s">
        <v>1063</v>
      </c>
      <c r="C242" s="66">
        <v>1322</v>
      </c>
      <c r="D242" s="18">
        <v>663</v>
      </c>
      <c r="E242" s="18">
        <v>25553</v>
      </c>
      <c r="F242" s="21">
        <v>38542</v>
      </c>
      <c r="G242" s="18">
        <v>20784</v>
      </c>
      <c r="H242" s="18">
        <v>20318</v>
      </c>
      <c r="I242" s="18">
        <v>551</v>
      </c>
      <c r="J242" s="18">
        <v>3365</v>
      </c>
      <c r="K242" s="21">
        <v>6107</v>
      </c>
      <c r="L242" s="24">
        <v>16.600000000000001</v>
      </c>
      <c r="M242" s="24">
        <v>13.2</v>
      </c>
    </row>
    <row r="243" spans="1:13" ht="11.25" customHeight="1">
      <c r="A243" s="22" t="s">
        <v>1064</v>
      </c>
      <c r="B243" s="65" t="s">
        <v>1065</v>
      </c>
      <c r="C243" s="66">
        <v>6084</v>
      </c>
      <c r="D243" s="18">
        <v>2969</v>
      </c>
      <c r="E243" s="18">
        <v>110329</v>
      </c>
      <c r="F243" s="21">
        <v>37160</v>
      </c>
      <c r="G243" s="18">
        <v>89556</v>
      </c>
      <c r="H243" s="18">
        <v>87990</v>
      </c>
      <c r="I243" s="18">
        <v>2421</v>
      </c>
      <c r="J243" s="18">
        <v>15054</v>
      </c>
      <c r="K243" s="21">
        <v>6218</v>
      </c>
      <c r="L243" s="24">
        <v>17.100000000000001</v>
      </c>
      <c r="M243" s="24">
        <v>13.6</v>
      </c>
    </row>
    <row r="244" spans="1:13" ht="11.25" customHeight="1">
      <c r="A244" s="22" t="s">
        <v>1066</v>
      </c>
      <c r="B244" s="65" t="s">
        <v>1067</v>
      </c>
      <c r="C244" s="66">
        <v>2965</v>
      </c>
      <c r="D244" s="18">
        <v>1470</v>
      </c>
      <c r="E244" s="18">
        <v>53827</v>
      </c>
      <c r="F244" s="21">
        <v>36617</v>
      </c>
      <c r="G244" s="18">
        <v>43976</v>
      </c>
      <c r="H244" s="18">
        <v>43281</v>
      </c>
      <c r="I244" s="18">
        <v>1194</v>
      </c>
      <c r="J244" s="18">
        <v>7181</v>
      </c>
      <c r="K244" s="21">
        <v>6014</v>
      </c>
      <c r="L244" s="24">
        <v>16.600000000000001</v>
      </c>
      <c r="M244" s="24">
        <v>13.3</v>
      </c>
    </row>
    <row r="245" spans="1:13" ht="11.25" customHeight="1">
      <c r="A245" s="22" t="s">
        <v>1068</v>
      </c>
      <c r="B245" s="65" t="s">
        <v>1069</v>
      </c>
      <c r="C245" s="66">
        <v>2453</v>
      </c>
      <c r="D245" s="18">
        <v>1226</v>
      </c>
      <c r="E245" s="18">
        <v>44739</v>
      </c>
      <c r="F245" s="21">
        <v>36492</v>
      </c>
      <c r="G245" s="18">
        <v>36193</v>
      </c>
      <c r="H245" s="18">
        <v>35593</v>
      </c>
      <c r="I245" s="18">
        <v>1023</v>
      </c>
      <c r="J245" s="18">
        <v>5732</v>
      </c>
      <c r="K245" s="21">
        <v>5604</v>
      </c>
      <c r="L245" s="24">
        <v>16.100000000000001</v>
      </c>
      <c r="M245" s="24">
        <v>12.8</v>
      </c>
    </row>
    <row r="246" spans="1:13" ht="11.25" customHeight="1">
      <c r="A246" s="22" t="s">
        <v>1070</v>
      </c>
      <c r="B246" s="65" t="s">
        <v>1071</v>
      </c>
      <c r="C246" s="66">
        <v>6501</v>
      </c>
      <c r="D246" s="18">
        <v>3192</v>
      </c>
      <c r="E246" s="18">
        <v>111174</v>
      </c>
      <c r="F246" s="21">
        <v>34829</v>
      </c>
      <c r="G246" s="18">
        <v>90684</v>
      </c>
      <c r="H246" s="18">
        <v>89459</v>
      </c>
      <c r="I246" s="18">
        <v>2636</v>
      </c>
      <c r="J246" s="18">
        <v>13981</v>
      </c>
      <c r="K246" s="21">
        <v>5304</v>
      </c>
      <c r="L246" s="24">
        <v>15.6</v>
      </c>
      <c r="M246" s="24">
        <v>12.6</v>
      </c>
    </row>
    <row r="247" spans="1:13" ht="11.25" customHeight="1">
      <c r="A247" s="22" t="s">
        <v>1072</v>
      </c>
      <c r="B247" s="65" t="s">
        <v>1073</v>
      </c>
      <c r="C247" s="66">
        <v>1809</v>
      </c>
      <c r="D247" s="18">
        <v>1004</v>
      </c>
      <c r="E247" s="18">
        <v>38341</v>
      </c>
      <c r="F247" s="21">
        <v>38188</v>
      </c>
      <c r="G247" s="18">
        <v>31071</v>
      </c>
      <c r="H247" s="18">
        <v>30649</v>
      </c>
      <c r="I247" s="18">
        <v>831</v>
      </c>
      <c r="J247" s="18">
        <v>4973</v>
      </c>
      <c r="K247" s="21">
        <v>5985</v>
      </c>
      <c r="L247" s="24">
        <v>16.2</v>
      </c>
      <c r="M247" s="24">
        <v>13</v>
      </c>
    </row>
    <row r="248" spans="1:13" ht="11.25" customHeight="1">
      <c r="A248" s="22" t="s">
        <v>1074</v>
      </c>
      <c r="B248" s="65" t="s">
        <v>1075</v>
      </c>
      <c r="C248" s="66">
        <v>1648</v>
      </c>
      <c r="D248" s="18">
        <v>822</v>
      </c>
      <c r="E248" s="18">
        <v>34963</v>
      </c>
      <c r="F248" s="21">
        <v>42535</v>
      </c>
      <c r="G248" s="18">
        <v>28627</v>
      </c>
      <c r="H248" s="18">
        <v>28055</v>
      </c>
      <c r="I248" s="18">
        <v>712</v>
      </c>
      <c r="J248" s="18">
        <v>5155</v>
      </c>
      <c r="K248" s="21">
        <v>7240</v>
      </c>
      <c r="L248" s="24">
        <v>18.399999999999999</v>
      </c>
      <c r="M248" s="24">
        <v>14.7</v>
      </c>
    </row>
    <row r="249" spans="1:13" ht="11.25" customHeight="1">
      <c r="A249" s="22" t="s">
        <v>1076</v>
      </c>
      <c r="B249" s="65" t="s">
        <v>1077</v>
      </c>
      <c r="C249" s="66">
        <v>2791</v>
      </c>
      <c r="D249" s="18">
        <v>1340</v>
      </c>
      <c r="E249" s="18">
        <v>45133</v>
      </c>
      <c r="F249" s="21">
        <v>33681</v>
      </c>
      <c r="G249" s="18">
        <v>36572</v>
      </c>
      <c r="H249" s="18">
        <v>36175</v>
      </c>
      <c r="I249" s="18">
        <v>1089</v>
      </c>
      <c r="J249" s="18">
        <v>5522</v>
      </c>
      <c r="K249" s="21">
        <v>5071</v>
      </c>
      <c r="L249" s="24">
        <v>15.3</v>
      </c>
      <c r="M249" s="24">
        <v>12.2</v>
      </c>
    </row>
    <row r="250" spans="1:13" ht="11.25" customHeight="1">
      <c r="A250" s="22" t="s">
        <v>1078</v>
      </c>
      <c r="B250" s="65" t="s">
        <v>1079</v>
      </c>
      <c r="C250" s="66">
        <v>4265</v>
      </c>
      <c r="D250" s="18">
        <v>2215</v>
      </c>
      <c r="E250" s="18">
        <v>95324</v>
      </c>
      <c r="F250" s="21">
        <v>43036</v>
      </c>
      <c r="G250" s="18">
        <v>78505</v>
      </c>
      <c r="H250" s="18">
        <v>77056</v>
      </c>
      <c r="I250" s="18">
        <v>1920</v>
      </c>
      <c r="J250" s="18">
        <v>14623</v>
      </c>
      <c r="K250" s="21">
        <v>7616</v>
      </c>
      <c r="L250" s="24">
        <v>19</v>
      </c>
      <c r="M250" s="24">
        <v>15.3</v>
      </c>
    </row>
    <row r="251" spans="1:13" ht="11.25" customHeight="1">
      <c r="A251" s="22" t="s">
        <v>1080</v>
      </c>
      <c r="B251" s="65" t="s">
        <v>1081</v>
      </c>
      <c r="C251" s="66">
        <v>3046</v>
      </c>
      <c r="D251" s="18">
        <v>1513</v>
      </c>
      <c r="E251" s="18">
        <v>60512</v>
      </c>
      <c r="F251" s="21">
        <v>39995</v>
      </c>
      <c r="G251" s="18">
        <v>49814</v>
      </c>
      <c r="H251" s="18">
        <v>48866</v>
      </c>
      <c r="I251" s="18">
        <v>1238</v>
      </c>
      <c r="J251" s="18">
        <v>8731</v>
      </c>
      <c r="K251" s="21">
        <v>7053</v>
      </c>
      <c r="L251" s="24">
        <v>17.899999999999999</v>
      </c>
      <c r="M251" s="24">
        <v>14.4</v>
      </c>
    </row>
    <row r="252" spans="1:13" ht="11.25" customHeight="1">
      <c r="A252" s="22" t="s">
        <v>1082</v>
      </c>
      <c r="B252" s="65" t="s">
        <v>1083</v>
      </c>
      <c r="C252" s="66">
        <v>4671</v>
      </c>
      <c r="D252" s="18">
        <v>2263</v>
      </c>
      <c r="E252" s="18">
        <v>74732</v>
      </c>
      <c r="F252" s="21">
        <v>33023</v>
      </c>
      <c r="G252" s="18">
        <v>60678</v>
      </c>
      <c r="H252" s="18">
        <v>59754</v>
      </c>
      <c r="I252" s="18">
        <v>1863</v>
      </c>
      <c r="J252" s="18">
        <v>9251</v>
      </c>
      <c r="K252" s="21">
        <v>4966</v>
      </c>
      <c r="L252" s="24">
        <v>15.5</v>
      </c>
      <c r="M252" s="24">
        <v>12.4</v>
      </c>
    </row>
    <row r="253" spans="1:13" ht="11.25" customHeight="1">
      <c r="A253" s="22" t="s">
        <v>1084</v>
      </c>
      <c r="B253" s="65" t="s">
        <v>1085</v>
      </c>
      <c r="C253" s="66">
        <v>5699</v>
      </c>
      <c r="D253" s="18">
        <v>2759</v>
      </c>
      <c r="E253" s="18">
        <v>112396</v>
      </c>
      <c r="F253" s="21">
        <v>40738</v>
      </c>
      <c r="G253" s="18">
        <v>91039</v>
      </c>
      <c r="H253" s="18">
        <v>89191</v>
      </c>
      <c r="I253" s="18">
        <v>2299</v>
      </c>
      <c r="J253" s="18">
        <v>15796</v>
      </c>
      <c r="K253" s="21">
        <v>6871</v>
      </c>
      <c r="L253" s="24">
        <v>17.7</v>
      </c>
      <c r="M253" s="24">
        <v>14.1</v>
      </c>
    </row>
    <row r="254" spans="1:13" ht="20.149999999999999" customHeight="1">
      <c r="A254" s="22" t="s">
        <v>72</v>
      </c>
      <c r="B254" s="65" t="s">
        <v>22</v>
      </c>
      <c r="C254" s="66">
        <v>248273</v>
      </c>
      <c r="D254" s="18">
        <v>121537</v>
      </c>
      <c r="E254" s="18">
        <v>3940450</v>
      </c>
      <c r="F254" s="21">
        <v>32422</v>
      </c>
      <c r="G254" s="18">
        <v>3195483</v>
      </c>
      <c r="H254" s="18">
        <v>3152113</v>
      </c>
      <c r="I254" s="18">
        <v>96416</v>
      </c>
      <c r="J254" s="18">
        <v>492955</v>
      </c>
      <c r="K254" s="21">
        <v>5113</v>
      </c>
      <c r="L254" s="24">
        <v>15.6</v>
      </c>
      <c r="M254" s="24">
        <v>12.5</v>
      </c>
    </row>
    <row r="255" spans="1:13" ht="11.25" customHeight="1">
      <c r="A255" s="22" t="s">
        <v>1086</v>
      </c>
      <c r="B255" s="65" t="s">
        <v>1087</v>
      </c>
      <c r="C255" s="66">
        <v>3669</v>
      </c>
      <c r="D255" s="18">
        <v>1690</v>
      </c>
      <c r="E255" s="18">
        <v>54463</v>
      </c>
      <c r="F255" s="21">
        <v>32227</v>
      </c>
      <c r="G255" s="18">
        <v>43840</v>
      </c>
      <c r="H255" s="18">
        <v>43389</v>
      </c>
      <c r="I255" s="18">
        <v>1329</v>
      </c>
      <c r="J255" s="18">
        <v>6408</v>
      </c>
      <c r="K255" s="21">
        <v>4822</v>
      </c>
      <c r="L255" s="24">
        <v>14.8</v>
      </c>
      <c r="M255" s="24">
        <v>11.8</v>
      </c>
    </row>
    <row r="256" spans="1:13" ht="11.25" customHeight="1">
      <c r="A256" s="22" t="s">
        <v>1088</v>
      </c>
      <c r="B256" s="65" t="s">
        <v>1089</v>
      </c>
      <c r="C256" s="66">
        <v>1113</v>
      </c>
      <c r="D256" s="18">
        <v>535</v>
      </c>
      <c r="E256" s="18">
        <v>23025</v>
      </c>
      <c r="F256" s="21">
        <v>43037</v>
      </c>
      <c r="G256" s="18">
        <v>19527</v>
      </c>
      <c r="H256" s="18">
        <v>19246</v>
      </c>
      <c r="I256" s="18">
        <v>422</v>
      </c>
      <c r="J256" s="18">
        <v>3838</v>
      </c>
      <c r="K256" s="21">
        <v>9095</v>
      </c>
      <c r="L256" s="24">
        <v>19.899999999999999</v>
      </c>
      <c r="M256" s="24">
        <v>16.7</v>
      </c>
    </row>
    <row r="257" spans="1:13" ht="11.25" customHeight="1">
      <c r="A257" s="22" t="s">
        <v>1090</v>
      </c>
      <c r="B257" s="65" t="s">
        <v>1091</v>
      </c>
      <c r="C257" s="66">
        <v>3213</v>
      </c>
      <c r="D257" s="18">
        <v>1607</v>
      </c>
      <c r="E257" s="18">
        <v>52658</v>
      </c>
      <c r="F257" s="21">
        <v>32768</v>
      </c>
      <c r="G257" s="18">
        <v>42553</v>
      </c>
      <c r="H257" s="18">
        <v>41979</v>
      </c>
      <c r="I257" s="18">
        <v>1292</v>
      </c>
      <c r="J257" s="18">
        <v>6163</v>
      </c>
      <c r="K257" s="21">
        <v>4770</v>
      </c>
      <c r="L257" s="24">
        <v>14.7</v>
      </c>
      <c r="M257" s="24">
        <v>11.7</v>
      </c>
    </row>
    <row r="258" spans="1:13" ht="11.25" customHeight="1">
      <c r="A258" s="22" t="s">
        <v>1092</v>
      </c>
      <c r="B258" s="65" t="s">
        <v>1093</v>
      </c>
      <c r="C258" s="66">
        <v>2042</v>
      </c>
      <c r="D258" s="18">
        <v>997</v>
      </c>
      <c r="E258" s="18">
        <v>35070</v>
      </c>
      <c r="F258" s="21">
        <v>35175</v>
      </c>
      <c r="G258" s="18">
        <v>28622</v>
      </c>
      <c r="H258" s="18">
        <v>28244</v>
      </c>
      <c r="I258" s="18">
        <v>794</v>
      </c>
      <c r="J258" s="18">
        <v>4401</v>
      </c>
      <c r="K258" s="21">
        <v>5543</v>
      </c>
      <c r="L258" s="24">
        <v>15.6</v>
      </c>
      <c r="M258" s="24">
        <v>12.6</v>
      </c>
    </row>
    <row r="259" spans="1:13" ht="11.25" customHeight="1">
      <c r="A259" s="22" t="s">
        <v>1094</v>
      </c>
      <c r="B259" s="65" t="s">
        <v>1095</v>
      </c>
      <c r="C259" s="66">
        <v>4281</v>
      </c>
      <c r="D259" s="18">
        <v>2166</v>
      </c>
      <c r="E259" s="18">
        <v>72016</v>
      </c>
      <c r="F259" s="21">
        <v>33249</v>
      </c>
      <c r="G259" s="18">
        <v>57623</v>
      </c>
      <c r="H259" s="18">
        <v>56924</v>
      </c>
      <c r="I259" s="18">
        <v>1745</v>
      </c>
      <c r="J259" s="18">
        <v>8402</v>
      </c>
      <c r="K259" s="21">
        <v>4815</v>
      </c>
      <c r="L259" s="24">
        <v>14.8</v>
      </c>
      <c r="M259" s="24">
        <v>11.7</v>
      </c>
    </row>
    <row r="260" spans="1:13" ht="11.25" customHeight="1">
      <c r="A260" s="22" t="s">
        <v>1096</v>
      </c>
      <c r="B260" s="65" t="s">
        <v>1097</v>
      </c>
      <c r="C260" s="66">
        <v>947</v>
      </c>
      <c r="D260" s="18">
        <v>461</v>
      </c>
      <c r="E260" s="18">
        <v>15697</v>
      </c>
      <c r="F260" s="21">
        <v>34049</v>
      </c>
      <c r="G260" s="18">
        <v>12703</v>
      </c>
      <c r="H260" s="18">
        <v>12462</v>
      </c>
      <c r="I260" s="18">
        <v>362</v>
      </c>
      <c r="J260" s="18">
        <v>1930</v>
      </c>
      <c r="K260" s="21">
        <v>5333</v>
      </c>
      <c r="L260" s="24">
        <v>15.5</v>
      </c>
      <c r="M260" s="24">
        <v>12.3</v>
      </c>
    </row>
    <row r="261" spans="1:13" ht="11.25" customHeight="1">
      <c r="A261" s="22" t="s">
        <v>1098</v>
      </c>
      <c r="B261" s="65" t="s">
        <v>1099</v>
      </c>
      <c r="C261" s="66">
        <v>11526</v>
      </c>
      <c r="D261" s="18">
        <v>5511</v>
      </c>
      <c r="E261" s="18">
        <v>172779</v>
      </c>
      <c r="F261" s="21">
        <v>31352</v>
      </c>
      <c r="G261" s="18">
        <v>139752</v>
      </c>
      <c r="H261" s="18">
        <v>138034</v>
      </c>
      <c r="I261" s="18">
        <v>4425</v>
      </c>
      <c r="J261" s="18">
        <v>20189</v>
      </c>
      <c r="K261" s="21">
        <v>4562</v>
      </c>
      <c r="L261" s="24">
        <v>14.6</v>
      </c>
      <c r="M261" s="24">
        <v>11.7</v>
      </c>
    </row>
    <row r="262" spans="1:13" ht="11.25" customHeight="1">
      <c r="A262" s="22" t="s">
        <v>1100</v>
      </c>
      <c r="B262" s="65" t="s">
        <v>1101</v>
      </c>
      <c r="C262" s="66">
        <v>1579</v>
      </c>
      <c r="D262" s="18">
        <v>795</v>
      </c>
      <c r="E262" s="18">
        <v>34119</v>
      </c>
      <c r="F262" s="21">
        <v>42917</v>
      </c>
      <c r="G262" s="18">
        <v>28253</v>
      </c>
      <c r="H262" s="18">
        <v>27785</v>
      </c>
      <c r="I262" s="18">
        <v>672</v>
      </c>
      <c r="J262" s="18">
        <v>5197</v>
      </c>
      <c r="K262" s="21">
        <v>7734</v>
      </c>
      <c r="L262" s="24">
        <v>18.7</v>
      </c>
      <c r="M262" s="24">
        <v>15.2</v>
      </c>
    </row>
    <row r="263" spans="1:13" ht="11.25" customHeight="1">
      <c r="A263" s="22" t="s">
        <v>1102</v>
      </c>
      <c r="B263" s="65" t="s">
        <v>1103</v>
      </c>
      <c r="C263" s="66">
        <v>55519</v>
      </c>
      <c r="D263" s="18">
        <v>26850</v>
      </c>
      <c r="E263" s="18">
        <v>847033</v>
      </c>
      <c r="F263" s="21">
        <v>31547</v>
      </c>
      <c r="G263" s="18">
        <v>689257</v>
      </c>
      <c r="H263" s="18">
        <v>678867</v>
      </c>
      <c r="I263" s="18">
        <v>21126</v>
      </c>
      <c r="J263" s="18">
        <v>110866</v>
      </c>
      <c r="K263" s="21">
        <v>5248</v>
      </c>
      <c r="L263" s="24">
        <v>16.3</v>
      </c>
      <c r="M263" s="24">
        <v>13.1</v>
      </c>
    </row>
    <row r="264" spans="1:13" ht="11.25" customHeight="1">
      <c r="A264" s="22" t="s">
        <v>1104</v>
      </c>
      <c r="B264" s="65" t="s">
        <v>1105</v>
      </c>
      <c r="C264" s="66">
        <v>1072</v>
      </c>
      <c r="D264" s="18">
        <v>549</v>
      </c>
      <c r="E264" s="18">
        <v>21736</v>
      </c>
      <c r="F264" s="21">
        <v>39593</v>
      </c>
      <c r="G264" s="18">
        <v>17662</v>
      </c>
      <c r="H264" s="18">
        <v>17361</v>
      </c>
      <c r="I264" s="18">
        <v>476</v>
      </c>
      <c r="J264" s="18">
        <v>2994</v>
      </c>
      <c r="K264" s="21">
        <v>6291</v>
      </c>
      <c r="L264" s="24">
        <v>17.2</v>
      </c>
      <c r="M264" s="24">
        <v>13.8</v>
      </c>
    </row>
    <row r="265" spans="1:13" ht="11.25" customHeight="1">
      <c r="A265" s="22" t="s">
        <v>1106</v>
      </c>
      <c r="B265" s="65" t="s">
        <v>1107</v>
      </c>
      <c r="C265" s="66">
        <v>5230</v>
      </c>
      <c r="D265" s="18">
        <v>2427</v>
      </c>
      <c r="E265" s="18">
        <v>72609</v>
      </c>
      <c r="F265" s="21">
        <v>29917</v>
      </c>
      <c r="G265" s="18">
        <v>58145</v>
      </c>
      <c r="H265" s="18">
        <v>57572</v>
      </c>
      <c r="I265" s="18">
        <v>1876</v>
      </c>
      <c r="J265" s="18">
        <v>9053</v>
      </c>
      <c r="K265" s="21">
        <v>4826</v>
      </c>
      <c r="L265" s="24">
        <v>15.7</v>
      </c>
      <c r="M265" s="24">
        <v>12.5</v>
      </c>
    </row>
    <row r="266" spans="1:13" ht="11.25" customHeight="1">
      <c r="A266" s="22" t="s">
        <v>1108</v>
      </c>
      <c r="B266" s="65" t="s">
        <v>1109</v>
      </c>
      <c r="C266" s="66">
        <v>1278</v>
      </c>
      <c r="D266" s="18">
        <v>573</v>
      </c>
      <c r="E266" s="18">
        <v>21385</v>
      </c>
      <c r="F266" s="21">
        <v>37322</v>
      </c>
      <c r="G266" s="18">
        <v>17261</v>
      </c>
      <c r="H266" s="18">
        <v>16996</v>
      </c>
      <c r="I266" s="18">
        <v>483</v>
      </c>
      <c r="J266" s="18">
        <v>2813</v>
      </c>
      <c r="K266" s="21">
        <v>5823</v>
      </c>
      <c r="L266" s="24">
        <v>16.5</v>
      </c>
      <c r="M266" s="24">
        <v>13.2</v>
      </c>
    </row>
    <row r="267" spans="1:13" ht="11.25" customHeight="1">
      <c r="A267" s="22" t="s">
        <v>1110</v>
      </c>
      <c r="B267" s="65" t="s">
        <v>1111</v>
      </c>
      <c r="C267" s="66">
        <v>1230</v>
      </c>
      <c r="D267" s="18">
        <v>603</v>
      </c>
      <c r="E267" s="18">
        <v>20140</v>
      </c>
      <c r="F267" s="21">
        <v>33400</v>
      </c>
      <c r="G267" s="18">
        <v>16177</v>
      </c>
      <c r="H267" s="18">
        <v>15928</v>
      </c>
      <c r="I267" s="18">
        <v>478</v>
      </c>
      <c r="J267" s="18">
        <v>2288</v>
      </c>
      <c r="K267" s="21">
        <v>4786</v>
      </c>
      <c r="L267" s="24">
        <v>14.4</v>
      </c>
      <c r="M267" s="24">
        <v>11.4</v>
      </c>
    </row>
    <row r="268" spans="1:13" ht="11.25" customHeight="1">
      <c r="A268" s="22" t="s">
        <v>1112</v>
      </c>
      <c r="B268" s="65" t="s">
        <v>1113</v>
      </c>
      <c r="C268" s="66">
        <v>1519</v>
      </c>
      <c r="D268" s="18">
        <v>722</v>
      </c>
      <c r="E268" s="18">
        <v>24266</v>
      </c>
      <c r="F268" s="21">
        <v>33609</v>
      </c>
      <c r="G268" s="18">
        <v>19748</v>
      </c>
      <c r="H268" s="18">
        <v>19449</v>
      </c>
      <c r="I268" s="18">
        <v>583</v>
      </c>
      <c r="J268" s="18">
        <v>2990</v>
      </c>
      <c r="K268" s="21">
        <v>5128</v>
      </c>
      <c r="L268" s="24">
        <v>15.4</v>
      </c>
      <c r="M268" s="24">
        <v>12.3</v>
      </c>
    </row>
    <row r="269" spans="1:13" ht="11.25" customHeight="1">
      <c r="A269" s="22" t="s">
        <v>1114</v>
      </c>
      <c r="B269" s="65" t="s">
        <v>1115</v>
      </c>
      <c r="C269" s="66">
        <v>5773</v>
      </c>
      <c r="D269" s="18">
        <v>2817</v>
      </c>
      <c r="E269" s="18">
        <v>86800</v>
      </c>
      <c r="F269" s="21">
        <v>30813</v>
      </c>
      <c r="G269" s="18">
        <v>69736</v>
      </c>
      <c r="H269" s="18">
        <v>68719</v>
      </c>
      <c r="I269" s="18">
        <v>2078</v>
      </c>
      <c r="J269" s="18">
        <v>10293</v>
      </c>
      <c r="K269" s="21">
        <v>4953</v>
      </c>
      <c r="L269" s="24">
        <v>15</v>
      </c>
      <c r="M269" s="24">
        <v>11.9</v>
      </c>
    </row>
    <row r="270" spans="1:13" ht="11.25" customHeight="1">
      <c r="A270" s="22" t="s">
        <v>1116</v>
      </c>
      <c r="B270" s="65" t="s">
        <v>1117</v>
      </c>
      <c r="C270" s="66">
        <v>1852</v>
      </c>
      <c r="D270" s="18">
        <v>891</v>
      </c>
      <c r="E270" s="18">
        <v>30449</v>
      </c>
      <c r="F270" s="21">
        <v>34174</v>
      </c>
      <c r="G270" s="18">
        <v>24385</v>
      </c>
      <c r="H270" s="18">
        <v>24110</v>
      </c>
      <c r="I270" s="18">
        <v>712</v>
      </c>
      <c r="J270" s="18">
        <v>3652</v>
      </c>
      <c r="K270" s="21">
        <v>5130</v>
      </c>
      <c r="L270" s="24">
        <v>15.1</v>
      </c>
      <c r="M270" s="24">
        <v>12</v>
      </c>
    </row>
    <row r="271" spans="1:13" ht="11.25" customHeight="1">
      <c r="A271" s="22" t="s">
        <v>1118</v>
      </c>
      <c r="B271" s="65" t="s">
        <v>1119</v>
      </c>
      <c r="C271" s="66">
        <v>1656</v>
      </c>
      <c r="D271" s="18">
        <v>882</v>
      </c>
      <c r="E271" s="18">
        <v>28530</v>
      </c>
      <c r="F271" s="21">
        <v>32347</v>
      </c>
      <c r="G271" s="18">
        <v>23129</v>
      </c>
      <c r="H271" s="18">
        <v>22861</v>
      </c>
      <c r="I271" s="18">
        <v>702</v>
      </c>
      <c r="J271" s="18">
        <v>3478</v>
      </c>
      <c r="K271" s="21">
        <v>4954</v>
      </c>
      <c r="L271" s="24">
        <v>15.2</v>
      </c>
      <c r="M271" s="24">
        <v>12.2</v>
      </c>
    </row>
    <row r="272" spans="1:13" ht="11.25" customHeight="1">
      <c r="A272" s="22" t="s">
        <v>1120</v>
      </c>
      <c r="B272" s="65" t="s">
        <v>1121</v>
      </c>
      <c r="C272" s="66">
        <v>1479</v>
      </c>
      <c r="D272" s="18">
        <v>684</v>
      </c>
      <c r="E272" s="18">
        <v>25540</v>
      </c>
      <c r="F272" s="21">
        <v>37340</v>
      </c>
      <c r="G272" s="18">
        <v>20673</v>
      </c>
      <c r="H272" s="18">
        <v>20298</v>
      </c>
      <c r="I272" s="18">
        <v>542</v>
      </c>
      <c r="J272" s="18">
        <v>3338</v>
      </c>
      <c r="K272" s="21">
        <v>6159</v>
      </c>
      <c r="L272" s="24">
        <v>16.399999999999999</v>
      </c>
      <c r="M272" s="24">
        <v>13.1</v>
      </c>
    </row>
    <row r="273" spans="1:13" ht="11.25" customHeight="1">
      <c r="A273" s="22" t="s">
        <v>1122</v>
      </c>
      <c r="B273" s="65" t="s">
        <v>1123</v>
      </c>
      <c r="C273" s="66">
        <v>2365</v>
      </c>
      <c r="D273" s="18">
        <v>1256</v>
      </c>
      <c r="E273" s="18">
        <v>46445</v>
      </c>
      <c r="F273" s="21">
        <v>36978</v>
      </c>
      <c r="G273" s="18">
        <v>38179</v>
      </c>
      <c r="H273" s="18">
        <v>37536</v>
      </c>
      <c r="I273" s="18">
        <v>1043</v>
      </c>
      <c r="J273" s="18">
        <v>6259</v>
      </c>
      <c r="K273" s="21">
        <v>6001</v>
      </c>
      <c r="L273" s="24">
        <v>16.7</v>
      </c>
      <c r="M273" s="24">
        <v>13.5</v>
      </c>
    </row>
    <row r="274" spans="1:13" ht="11.25" customHeight="1">
      <c r="A274" s="22" t="s">
        <v>1124</v>
      </c>
      <c r="B274" s="65" t="s">
        <v>1125</v>
      </c>
      <c r="C274" s="66">
        <v>1163</v>
      </c>
      <c r="D274" s="18">
        <v>577</v>
      </c>
      <c r="E274" s="18">
        <v>22774</v>
      </c>
      <c r="F274" s="21">
        <v>39469</v>
      </c>
      <c r="G274" s="18">
        <v>18466</v>
      </c>
      <c r="H274" s="18">
        <v>17896</v>
      </c>
      <c r="I274" s="18">
        <v>477</v>
      </c>
      <c r="J274" s="18">
        <v>3179</v>
      </c>
      <c r="K274" s="21">
        <v>6666</v>
      </c>
      <c r="L274" s="24">
        <v>17.8</v>
      </c>
      <c r="M274" s="24">
        <v>14</v>
      </c>
    </row>
    <row r="275" spans="1:13" ht="11.25" customHeight="1">
      <c r="A275" s="22" t="s">
        <v>1126</v>
      </c>
      <c r="B275" s="65" t="s">
        <v>1127</v>
      </c>
      <c r="C275" s="66">
        <v>7170</v>
      </c>
      <c r="D275" s="18">
        <v>3498</v>
      </c>
      <c r="E275" s="18">
        <v>120587</v>
      </c>
      <c r="F275" s="21">
        <v>34473</v>
      </c>
      <c r="G275" s="18">
        <v>97940</v>
      </c>
      <c r="H275" s="18">
        <v>96758</v>
      </c>
      <c r="I275" s="18">
        <v>2810</v>
      </c>
      <c r="J275" s="18">
        <v>15307</v>
      </c>
      <c r="K275" s="21">
        <v>5447</v>
      </c>
      <c r="L275" s="24">
        <v>15.8</v>
      </c>
      <c r="M275" s="24">
        <v>12.7</v>
      </c>
    </row>
    <row r="276" spans="1:13" ht="11.25" customHeight="1">
      <c r="A276" s="22" t="s">
        <v>1128</v>
      </c>
      <c r="B276" s="65" t="s">
        <v>1129</v>
      </c>
      <c r="C276" s="66">
        <v>3367</v>
      </c>
      <c r="D276" s="18">
        <v>1705</v>
      </c>
      <c r="E276" s="18">
        <v>60754</v>
      </c>
      <c r="F276" s="21">
        <v>35633</v>
      </c>
      <c r="G276" s="18">
        <v>49100</v>
      </c>
      <c r="H276" s="18">
        <v>48571</v>
      </c>
      <c r="I276" s="18">
        <v>1376</v>
      </c>
      <c r="J276" s="18">
        <v>7890</v>
      </c>
      <c r="K276" s="21">
        <v>5734</v>
      </c>
      <c r="L276" s="24">
        <v>16.2</v>
      </c>
      <c r="M276" s="24">
        <v>13</v>
      </c>
    </row>
    <row r="277" spans="1:13" ht="11.25" customHeight="1">
      <c r="A277" s="22" t="s">
        <v>1130</v>
      </c>
      <c r="B277" s="65" t="s">
        <v>1131</v>
      </c>
      <c r="C277" s="66">
        <v>847</v>
      </c>
      <c r="D277" s="18">
        <v>460</v>
      </c>
      <c r="E277" s="18">
        <v>15301</v>
      </c>
      <c r="F277" s="21">
        <v>33264</v>
      </c>
      <c r="G277" s="18">
        <v>12236</v>
      </c>
      <c r="H277" s="18">
        <v>12106</v>
      </c>
      <c r="I277" s="18">
        <v>383</v>
      </c>
      <c r="J277" s="18">
        <v>1743</v>
      </c>
      <c r="K277" s="21">
        <v>4550</v>
      </c>
      <c r="L277" s="24">
        <v>14.4</v>
      </c>
      <c r="M277" s="24">
        <v>11.4</v>
      </c>
    </row>
    <row r="278" spans="1:13" ht="11.25" customHeight="1">
      <c r="A278" s="22" t="s">
        <v>1132</v>
      </c>
      <c r="B278" s="65" t="s">
        <v>1133</v>
      </c>
      <c r="C278" s="66">
        <v>1791</v>
      </c>
      <c r="D278" s="18">
        <v>858</v>
      </c>
      <c r="E278" s="18">
        <v>34249</v>
      </c>
      <c r="F278" s="21">
        <v>39918</v>
      </c>
      <c r="G278" s="18">
        <v>27911</v>
      </c>
      <c r="H278" s="18">
        <v>27413</v>
      </c>
      <c r="I278" s="18">
        <v>716</v>
      </c>
      <c r="J278" s="18">
        <v>4904</v>
      </c>
      <c r="K278" s="21">
        <v>6849</v>
      </c>
      <c r="L278" s="24">
        <v>17.899999999999999</v>
      </c>
      <c r="M278" s="24">
        <v>14.3</v>
      </c>
    </row>
    <row r="279" spans="1:13" ht="11.25" customHeight="1">
      <c r="A279" s="22" t="s">
        <v>1134</v>
      </c>
      <c r="B279" s="65" t="s">
        <v>1135</v>
      </c>
      <c r="C279" s="66">
        <v>3461</v>
      </c>
      <c r="D279" s="18">
        <v>1671</v>
      </c>
      <c r="E279" s="18">
        <v>58389</v>
      </c>
      <c r="F279" s="21">
        <v>34943</v>
      </c>
      <c r="G279" s="18">
        <v>47810</v>
      </c>
      <c r="H279" s="18">
        <v>47206</v>
      </c>
      <c r="I279" s="18">
        <v>1355</v>
      </c>
      <c r="J279" s="18">
        <v>7799</v>
      </c>
      <c r="K279" s="21">
        <v>5755</v>
      </c>
      <c r="L279" s="24">
        <v>16.5</v>
      </c>
      <c r="M279" s="24">
        <v>13.4</v>
      </c>
    </row>
    <row r="280" spans="1:13" ht="11.25" customHeight="1">
      <c r="A280" s="22" t="s">
        <v>1136</v>
      </c>
      <c r="B280" s="65" t="s">
        <v>1137</v>
      </c>
      <c r="C280" s="66">
        <v>14277</v>
      </c>
      <c r="D280" s="18">
        <v>7175</v>
      </c>
      <c r="E280" s="18">
        <v>216526</v>
      </c>
      <c r="F280" s="21">
        <v>30178</v>
      </c>
      <c r="G280" s="18">
        <v>174132</v>
      </c>
      <c r="H280" s="18">
        <v>172191</v>
      </c>
      <c r="I280" s="18">
        <v>5587</v>
      </c>
      <c r="J280" s="18">
        <v>25620</v>
      </c>
      <c r="K280" s="21">
        <v>4586</v>
      </c>
      <c r="L280" s="24">
        <v>14.9</v>
      </c>
      <c r="M280" s="24">
        <v>11.8</v>
      </c>
    </row>
    <row r="281" spans="1:13" ht="11.25" customHeight="1">
      <c r="A281" s="22" t="s">
        <v>1138</v>
      </c>
      <c r="B281" s="65" t="s">
        <v>1139</v>
      </c>
      <c r="C281" s="66">
        <v>3852</v>
      </c>
      <c r="D281" s="18">
        <v>1941</v>
      </c>
      <c r="E281" s="18">
        <v>78279</v>
      </c>
      <c r="F281" s="21">
        <v>40329</v>
      </c>
      <c r="G281" s="18">
        <v>64190</v>
      </c>
      <c r="H281" s="18">
        <v>62694</v>
      </c>
      <c r="I281" s="18">
        <v>1613</v>
      </c>
      <c r="J281" s="18">
        <v>11218</v>
      </c>
      <c r="K281" s="21">
        <v>6955</v>
      </c>
      <c r="L281" s="24">
        <v>17.899999999999999</v>
      </c>
      <c r="M281" s="24">
        <v>14.3</v>
      </c>
    </row>
    <row r="282" spans="1:13" ht="11.25" customHeight="1">
      <c r="A282" s="22" t="s">
        <v>1140</v>
      </c>
      <c r="B282" s="65" t="s">
        <v>1141</v>
      </c>
      <c r="C282" s="66">
        <v>3533</v>
      </c>
      <c r="D282" s="18">
        <v>1667</v>
      </c>
      <c r="E282" s="18">
        <v>61791</v>
      </c>
      <c r="F282" s="21">
        <v>37067</v>
      </c>
      <c r="G282" s="18">
        <v>50983</v>
      </c>
      <c r="H282" s="18">
        <v>50300</v>
      </c>
      <c r="I282" s="18">
        <v>1337</v>
      </c>
      <c r="J282" s="18">
        <v>8104</v>
      </c>
      <c r="K282" s="21">
        <v>6062</v>
      </c>
      <c r="L282" s="24">
        <v>16.100000000000001</v>
      </c>
      <c r="M282" s="24">
        <v>13.1</v>
      </c>
    </row>
    <row r="283" spans="1:13" ht="11.25" customHeight="1">
      <c r="A283" s="22" t="s">
        <v>1142</v>
      </c>
      <c r="B283" s="65" t="s">
        <v>1143</v>
      </c>
      <c r="C283" s="66">
        <v>948</v>
      </c>
      <c r="D283" s="18">
        <v>477</v>
      </c>
      <c r="E283" s="18">
        <v>15516</v>
      </c>
      <c r="F283" s="21">
        <v>32527</v>
      </c>
      <c r="G283" s="18">
        <v>12457</v>
      </c>
      <c r="H283" s="18">
        <v>12333</v>
      </c>
      <c r="I283" s="18">
        <v>378</v>
      </c>
      <c r="J283" s="18">
        <v>1798</v>
      </c>
      <c r="K283" s="21">
        <v>4757</v>
      </c>
      <c r="L283" s="24">
        <v>14.6</v>
      </c>
      <c r="M283" s="24">
        <v>11.6</v>
      </c>
    </row>
    <row r="284" spans="1:13" ht="11.25" customHeight="1">
      <c r="A284" s="22" t="s">
        <v>1144</v>
      </c>
      <c r="B284" s="65" t="s">
        <v>1145</v>
      </c>
      <c r="C284" s="66">
        <v>1688</v>
      </c>
      <c r="D284" s="18">
        <v>820</v>
      </c>
      <c r="E284" s="18">
        <v>27139</v>
      </c>
      <c r="F284" s="21">
        <v>33096</v>
      </c>
      <c r="G284" s="18">
        <v>21855</v>
      </c>
      <c r="H284" s="18">
        <v>21538</v>
      </c>
      <c r="I284" s="18">
        <v>662</v>
      </c>
      <c r="J284" s="18">
        <v>3121</v>
      </c>
      <c r="K284" s="21">
        <v>4714</v>
      </c>
      <c r="L284" s="24">
        <v>14.5</v>
      </c>
      <c r="M284" s="24">
        <v>11.5</v>
      </c>
    </row>
    <row r="285" spans="1:13" ht="11.25" customHeight="1">
      <c r="A285" s="22" t="s">
        <v>1146</v>
      </c>
      <c r="B285" s="65" t="s">
        <v>1147</v>
      </c>
      <c r="C285" s="66">
        <v>3211</v>
      </c>
      <c r="D285" s="18">
        <v>1547</v>
      </c>
      <c r="E285" s="18">
        <v>53228</v>
      </c>
      <c r="F285" s="21">
        <v>34407</v>
      </c>
      <c r="G285" s="18">
        <v>44016</v>
      </c>
      <c r="H285" s="18">
        <v>43533</v>
      </c>
      <c r="I285" s="18">
        <v>1238</v>
      </c>
      <c r="J285" s="18">
        <v>7340</v>
      </c>
      <c r="K285" s="21">
        <v>5929</v>
      </c>
      <c r="L285" s="24">
        <v>16.899999999999999</v>
      </c>
      <c r="M285" s="24">
        <v>13.8</v>
      </c>
    </row>
    <row r="286" spans="1:13" ht="11.25" customHeight="1">
      <c r="A286" s="22" t="s">
        <v>1148</v>
      </c>
      <c r="B286" s="65" t="s">
        <v>1149</v>
      </c>
      <c r="C286" s="66">
        <v>9130</v>
      </c>
      <c r="D286" s="18">
        <v>4684</v>
      </c>
      <c r="E286" s="18">
        <v>154706</v>
      </c>
      <c r="F286" s="21">
        <v>33029</v>
      </c>
      <c r="G286" s="18">
        <v>125660</v>
      </c>
      <c r="H286" s="18">
        <v>124064</v>
      </c>
      <c r="I286" s="18">
        <v>3715</v>
      </c>
      <c r="J286" s="18">
        <v>19270</v>
      </c>
      <c r="K286" s="21">
        <v>5187</v>
      </c>
      <c r="L286" s="24">
        <v>15.5</v>
      </c>
      <c r="M286" s="24">
        <v>12.5</v>
      </c>
    </row>
    <row r="287" spans="1:13" ht="11.25" customHeight="1">
      <c r="A287" s="22" t="s">
        <v>1150</v>
      </c>
      <c r="B287" s="65" t="s">
        <v>1151</v>
      </c>
      <c r="C287" s="66">
        <v>4866</v>
      </c>
      <c r="D287" s="18">
        <v>2416</v>
      </c>
      <c r="E287" s="18">
        <v>76439</v>
      </c>
      <c r="F287" s="21">
        <v>31639</v>
      </c>
      <c r="G287" s="18">
        <v>61585</v>
      </c>
      <c r="H287" s="18">
        <v>60641</v>
      </c>
      <c r="I287" s="18">
        <v>1933</v>
      </c>
      <c r="J287" s="18">
        <v>8816</v>
      </c>
      <c r="K287" s="21">
        <v>4561</v>
      </c>
      <c r="L287" s="24">
        <v>14.5</v>
      </c>
      <c r="M287" s="24">
        <v>11.5</v>
      </c>
    </row>
    <row r="288" spans="1:13" ht="11.25" customHeight="1">
      <c r="A288" s="22" t="s">
        <v>1152</v>
      </c>
      <c r="B288" s="65" t="s">
        <v>1153</v>
      </c>
      <c r="C288" s="66">
        <v>4480</v>
      </c>
      <c r="D288" s="18">
        <v>2104</v>
      </c>
      <c r="E288" s="18">
        <v>66783</v>
      </c>
      <c r="F288" s="21">
        <v>31741</v>
      </c>
      <c r="G288" s="18">
        <v>54357</v>
      </c>
      <c r="H288" s="18">
        <v>53566</v>
      </c>
      <c r="I288" s="18">
        <v>1625</v>
      </c>
      <c r="J288" s="18">
        <v>8307</v>
      </c>
      <c r="K288" s="21">
        <v>5112</v>
      </c>
      <c r="L288" s="24">
        <v>15.5</v>
      </c>
      <c r="M288" s="24">
        <v>12.4</v>
      </c>
    </row>
    <row r="289" spans="1:13" ht="11.25" customHeight="1">
      <c r="A289" s="22" t="s">
        <v>1154</v>
      </c>
      <c r="B289" s="65" t="s">
        <v>1155</v>
      </c>
      <c r="C289" s="66">
        <v>2311</v>
      </c>
      <c r="D289" s="18">
        <v>1128</v>
      </c>
      <c r="E289" s="18">
        <v>35707</v>
      </c>
      <c r="F289" s="21">
        <v>31655</v>
      </c>
      <c r="G289" s="18">
        <v>28766</v>
      </c>
      <c r="H289" s="18">
        <v>28363</v>
      </c>
      <c r="I289" s="18">
        <v>896</v>
      </c>
      <c r="J289" s="18">
        <v>4173</v>
      </c>
      <c r="K289" s="21">
        <v>4657</v>
      </c>
      <c r="L289" s="24">
        <v>14.7</v>
      </c>
      <c r="M289" s="24">
        <v>11.7</v>
      </c>
    </row>
    <row r="290" spans="1:13" ht="11.25" customHeight="1">
      <c r="A290" s="22" t="s">
        <v>1156</v>
      </c>
      <c r="B290" s="65" t="s">
        <v>1157</v>
      </c>
      <c r="C290" s="66">
        <v>2178</v>
      </c>
      <c r="D290" s="18">
        <v>995</v>
      </c>
      <c r="E290" s="18">
        <v>31553</v>
      </c>
      <c r="F290" s="21">
        <v>31712</v>
      </c>
      <c r="G290" s="18">
        <v>25224</v>
      </c>
      <c r="H290" s="18">
        <v>24887</v>
      </c>
      <c r="I290" s="18">
        <v>778</v>
      </c>
      <c r="J290" s="18">
        <v>3509</v>
      </c>
      <c r="K290" s="21">
        <v>4511</v>
      </c>
      <c r="L290" s="24">
        <v>14.1</v>
      </c>
      <c r="M290" s="24">
        <v>11.1</v>
      </c>
    </row>
    <row r="291" spans="1:13" ht="11.25" customHeight="1">
      <c r="A291" s="22" t="s">
        <v>1158</v>
      </c>
      <c r="B291" s="65" t="s">
        <v>1159</v>
      </c>
      <c r="C291" s="66">
        <v>1325</v>
      </c>
      <c r="D291" s="18">
        <v>627</v>
      </c>
      <c r="E291" s="18">
        <v>29909</v>
      </c>
      <c r="F291" s="21">
        <v>47702</v>
      </c>
      <c r="G291" s="18">
        <v>25117</v>
      </c>
      <c r="H291" s="18">
        <v>24773</v>
      </c>
      <c r="I291" s="18">
        <v>489</v>
      </c>
      <c r="J291" s="18">
        <v>4827</v>
      </c>
      <c r="K291" s="21">
        <v>9870</v>
      </c>
      <c r="L291" s="24">
        <v>19.5</v>
      </c>
      <c r="M291" s="24">
        <v>16.100000000000001</v>
      </c>
    </row>
    <row r="292" spans="1:13" ht="11.25" customHeight="1">
      <c r="A292" s="22" t="s">
        <v>1160</v>
      </c>
      <c r="B292" s="65" t="s">
        <v>1161</v>
      </c>
      <c r="C292" s="66">
        <v>1233</v>
      </c>
      <c r="D292" s="18">
        <v>621</v>
      </c>
      <c r="E292" s="18">
        <v>21637</v>
      </c>
      <c r="F292" s="21">
        <v>34842</v>
      </c>
      <c r="G292" s="18">
        <v>17689</v>
      </c>
      <c r="H292" s="18">
        <v>17378</v>
      </c>
      <c r="I292" s="18">
        <v>495</v>
      </c>
      <c r="J292" s="18">
        <v>2885</v>
      </c>
      <c r="K292" s="21">
        <v>5829</v>
      </c>
      <c r="L292" s="24">
        <v>16.600000000000001</v>
      </c>
      <c r="M292" s="24">
        <v>13.3</v>
      </c>
    </row>
    <row r="293" spans="1:13" ht="11.25" customHeight="1">
      <c r="A293" s="22" t="s">
        <v>1162</v>
      </c>
      <c r="B293" s="65" t="s">
        <v>1163</v>
      </c>
      <c r="C293" s="66">
        <v>4862</v>
      </c>
      <c r="D293" s="18">
        <v>2419</v>
      </c>
      <c r="E293" s="18">
        <v>76508</v>
      </c>
      <c r="F293" s="21">
        <v>31628</v>
      </c>
      <c r="G293" s="18">
        <v>61633</v>
      </c>
      <c r="H293" s="18">
        <v>60732</v>
      </c>
      <c r="I293" s="18">
        <v>1941</v>
      </c>
      <c r="J293" s="18">
        <v>9062</v>
      </c>
      <c r="K293" s="21">
        <v>4669</v>
      </c>
      <c r="L293" s="24">
        <v>14.9</v>
      </c>
      <c r="M293" s="24">
        <v>11.8</v>
      </c>
    </row>
    <row r="294" spans="1:13" ht="11.25" customHeight="1">
      <c r="A294" s="22" t="s">
        <v>1164</v>
      </c>
      <c r="B294" s="65" t="s">
        <v>1165</v>
      </c>
      <c r="C294" s="66">
        <v>2493</v>
      </c>
      <c r="D294" s="18">
        <v>1216</v>
      </c>
      <c r="E294" s="18">
        <v>39125</v>
      </c>
      <c r="F294" s="21">
        <v>32176</v>
      </c>
      <c r="G294" s="18">
        <v>31330</v>
      </c>
      <c r="H294" s="18">
        <v>30910</v>
      </c>
      <c r="I294" s="18">
        <v>976</v>
      </c>
      <c r="J294" s="18">
        <v>4453</v>
      </c>
      <c r="K294" s="21">
        <v>4563</v>
      </c>
      <c r="L294" s="24">
        <v>14.4</v>
      </c>
      <c r="M294" s="24">
        <v>11.4</v>
      </c>
    </row>
    <row r="295" spans="1:13" ht="11.25" customHeight="1">
      <c r="A295" s="22" t="s">
        <v>1166</v>
      </c>
      <c r="B295" s="65" t="s">
        <v>1167</v>
      </c>
      <c r="C295" s="66">
        <v>1535</v>
      </c>
      <c r="D295" s="18">
        <v>766</v>
      </c>
      <c r="E295" s="18">
        <v>26215</v>
      </c>
      <c r="F295" s="21">
        <v>34223</v>
      </c>
      <c r="G295" s="18">
        <v>21202</v>
      </c>
      <c r="H295" s="18">
        <v>20901</v>
      </c>
      <c r="I295" s="18">
        <v>632</v>
      </c>
      <c r="J295" s="18">
        <v>3137</v>
      </c>
      <c r="K295" s="21">
        <v>4963</v>
      </c>
      <c r="L295" s="24">
        <v>15</v>
      </c>
      <c r="M295" s="24">
        <v>12</v>
      </c>
    </row>
    <row r="296" spans="1:13" ht="11.25" customHeight="1">
      <c r="A296" s="22" t="s">
        <v>1168</v>
      </c>
      <c r="B296" s="65" t="s">
        <v>1169</v>
      </c>
      <c r="C296" s="66">
        <v>4385</v>
      </c>
      <c r="D296" s="18">
        <v>2218</v>
      </c>
      <c r="E296" s="18">
        <v>72613</v>
      </c>
      <c r="F296" s="21">
        <v>32738</v>
      </c>
      <c r="G296" s="18">
        <v>59527</v>
      </c>
      <c r="H296" s="18">
        <v>58911</v>
      </c>
      <c r="I296" s="18">
        <v>1736</v>
      </c>
      <c r="J296" s="18">
        <v>9537</v>
      </c>
      <c r="K296" s="21">
        <v>5494</v>
      </c>
      <c r="L296" s="24">
        <v>16.2</v>
      </c>
      <c r="M296" s="24">
        <v>13.1</v>
      </c>
    </row>
    <row r="297" spans="1:13" ht="11.25" customHeight="1">
      <c r="A297" s="22" t="s">
        <v>1170</v>
      </c>
      <c r="B297" s="65" t="s">
        <v>1171</v>
      </c>
      <c r="C297" s="66">
        <v>2410</v>
      </c>
      <c r="D297" s="18">
        <v>1394</v>
      </c>
      <c r="E297" s="18">
        <v>47146</v>
      </c>
      <c r="F297" s="21">
        <v>33820</v>
      </c>
      <c r="G297" s="18">
        <v>37729</v>
      </c>
      <c r="H297" s="18">
        <v>37256</v>
      </c>
      <c r="I297" s="18">
        <v>1134</v>
      </c>
      <c r="J297" s="18">
        <v>5765</v>
      </c>
      <c r="K297" s="21">
        <v>5084</v>
      </c>
      <c r="L297" s="24">
        <v>15.5</v>
      </c>
      <c r="M297" s="24">
        <v>12.2</v>
      </c>
    </row>
    <row r="298" spans="1:13" ht="11.25" customHeight="1">
      <c r="A298" s="22" t="s">
        <v>1172</v>
      </c>
      <c r="B298" s="65" t="s">
        <v>1173</v>
      </c>
      <c r="C298" s="66">
        <v>1475</v>
      </c>
      <c r="D298" s="18">
        <v>776</v>
      </c>
      <c r="E298" s="18">
        <v>25877</v>
      </c>
      <c r="F298" s="21">
        <v>33346</v>
      </c>
      <c r="G298" s="18">
        <v>20993</v>
      </c>
      <c r="H298" s="18">
        <v>20637</v>
      </c>
      <c r="I298" s="18">
        <v>654</v>
      </c>
      <c r="J298" s="18">
        <v>3248</v>
      </c>
      <c r="K298" s="21">
        <v>4966</v>
      </c>
      <c r="L298" s="24">
        <v>15.7</v>
      </c>
      <c r="M298" s="24">
        <v>12.6</v>
      </c>
    </row>
    <row r="299" spans="1:13" ht="11.25" customHeight="1">
      <c r="A299" s="22" t="s">
        <v>1174</v>
      </c>
      <c r="B299" s="65" t="s">
        <v>1175</v>
      </c>
      <c r="C299" s="66">
        <v>1079</v>
      </c>
      <c r="D299" s="18">
        <v>529</v>
      </c>
      <c r="E299" s="18">
        <v>20033</v>
      </c>
      <c r="F299" s="21">
        <v>37870</v>
      </c>
      <c r="G299" s="18">
        <v>16333</v>
      </c>
      <c r="H299" s="18">
        <v>16130</v>
      </c>
      <c r="I299" s="18">
        <v>432</v>
      </c>
      <c r="J299" s="18">
        <v>2785</v>
      </c>
      <c r="K299" s="21">
        <v>6447</v>
      </c>
      <c r="L299" s="24">
        <v>17.3</v>
      </c>
      <c r="M299" s="24">
        <v>13.9</v>
      </c>
    </row>
    <row r="300" spans="1:13" ht="11.25" customHeight="1">
      <c r="A300" s="22" t="s">
        <v>1176</v>
      </c>
      <c r="B300" s="65" t="s">
        <v>1177</v>
      </c>
      <c r="C300" s="66">
        <v>2389</v>
      </c>
      <c r="D300" s="18">
        <v>1217</v>
      </c>
      <c r="E300" s="18">
        <v>50622</v>
      </c>
      <c r="F300" s="21">
        <v>41596</v>
      </c>
      <c r="G300" s="18">
        <v>41369</v>
      </c>
      <c r="H300" s="18">
        <v>40677</v>
      </c>
      <c r="I300" s="18">
        <v>1023</v>
      </c>
      <c r="J300" s="18">
        <v>7262</v>
      </c>
      <c r="K300" s="21">
        <v>7098</v>
      </c>
      <c r="L300" s="24">
        <v>17.899999999999999</v>
      </c>
      <c r="M300" s="24">
        <v>14.3</v>
      </c>
    </row>
    <row r="301" spans="1:13" ht="11.25" customHeight="1">
      <c r="A301" s="22" t="s">
        <v>1178</v>
      </c>
      <c r="B301" s="65" t="s">
        <v>1179</v>
      </c>
      <c r="C301" s="66">
        <v>3614</v>
      </c>
      <c r="D301" s="18">
        <v>1673</v>
      </c>
      <c r="E301" s="18">
        <v>48310</v>
      </c>
      <c r="F301" s="21">
        <v>28876</v>
      </c>
      <c r="G301" s="18">
        <v>38802</v>
      </c>
      <c r="H301" s="18">
        <v>38357</v>
      </c>
      <c r="I301" s="18">
        <v>1331</v>
      </c>
      <c r="J301" s="18">
        <v>4942</v>
      </c>
      <c r="K301" s="21">
        <v>3713</v>
      </c>
      <c r="L301" s="24">
        <v>12.9</v>
      </c>
      <c r="M301" s="24">
        <v>10.199999999999999</v>
      </c>
    </row>
    <row r="302" spans="1:13" ht="11.25" customHeight="1">
      <c r="A302" s="22" t="s">
        <v>1180</v>
      </c>
      <c r="B302" s="65" t="s">
        <v>1181</v>
      </c>
      <c r="C302" s="66">
        <v>807</v>
      </c>
      <c r="D302" s="18">
        <v>416</v>
      </c>
      <c r="E302" s="18">
        <v>16313</v>
      </c>
      <c r="F302" s="21">
        <v>39213</v>
      </c>
      <c r="G302" s="18">
        <v>13340</v>
      </c>
      <c r="H302" s="18">
        <v>13167</v>
      </c>
      <c r="I302" s="18">
        <v>350</v>
      </c>
      <c r="J302" s="18">
        <v>2107</v>
      </c>
      <c r="K302" s="21">
        <v>6019</v>
      </c>
      <c r="L302" s="24">
        <v>16</v>
      </c>
      <c r="M302" s="24">
        <v>12.9</v>
      </c>
    </row>
    <row r="303" spans="1:13" ht="11.25" customHeight="1">
      <c r="A303" s="22" t="s">
        <v>1182</v>
      </c>
      <c r="B303" s="65" t="s">
        <v>1183</v>
      </c>
      <c r="C303" s="66">
        <v>1649</v>
      </c>
      <c r="D303" s="18">
        <v>782</v>
      </c>
      <c r="E303" s="18">
        <v>28096</v>
      </c>
      <c r="F303" s="21">
        <v>35929</v>
      </c>
      <c r="G303" s="18">
        <v>22709</v>
      </c>
      <c r="H303" s="18">
        <v>22372</v>
      </c>
      <c r="I303" s="18">
        <v>649</v>
      </c>
      <c r="J303" s="18">
        <v>3646</v>
      </c>
      <c r="K303" s="21">
        <v>5618</v>
      </c>
      <c r="L303" s="24">
        <v>16.3</v>
      </c>
      <c r="M303" s="24">
        <v>13</v>
      </c>
    </row>
    <row r="304" spans="1:13" ht="11.25" customHeight="1">
      <c r="A304" s="22" t="s">
        <v>1184</v>
      </c>
      <c r="B304" s="65" t="s">
        <v>1185</v>
      </c>
      <c r="C304" s="66">
        <v>2369</v>
      </c>
      <c r="D304" s="18">
        <v>1202</v>
      </c>
      <c r="E304" s="18">
        <v>43798</v>
      </c>
      <c r="F304" s="21">
        <v>36438</v>
      </c>
      <c r="G304" s="18">
        <v>35769</v>
      </c>
      <c r="H304" s="18">
        <v>35353</v>
      </c>
      <c r="I304" s="18">
        <v>989</v>
      </c>
      <c r="J304" s="18">
        <v>5664</v>
      </c>
      <c r="K304" s="21">
        <v>5727</v>
      </c>
      <c r="L304" s="24">
        <v>16</v>
      </c>
      <c r="M304" s="24">
        <v>12.9</v>
      </c>
    </row>
    <row r="305" spans="1:13" ht="11.25" customHeight="1">
      <c r="A305" s="22" t="s">
        <v>1186</v>
      </c>
      <c r="B305" s="65" t="s">
        <v>1187</v>
      </c>
      <c r="C305" s="66">
        <v>1260</v>
      </c>
      <c r="D305" s="18">
        <v>603</v>
      </c>
      <c r="E305" s="18">
        <v>21946</v>
      </c>
      <c r="F305" s="21">
        <v>36394</v>
      </c>
      <c r="G305" s="18">
        <v>17645</v>
      </c>
      <c r="H305" s="18">
        <v>17371</v>
      </c>
      <c r="I305" s="18">
        <v>486</v>
      </c>
      <c r="J305" s="18">
        <v>2585</v>
      </c>
      <c r="K305" s="21">
        <v>5319</v>
      </c>
      <c r="L305" s="24">
        <v>14.9</v>
      </c>
      <c r="M305" s="24">
        <v>11.8</v>
      </c>
    </row>
    <row r="306" spans="1:13" ht="11.25" customHeight="1">
      <c r="A306" s="22" t="s">
        <v>1188</v>
      </c>
      <c r="B306" s="65" t="s">
        <v>1189</v>
      </c>
      <c r="C306" s="66">
        <v>15255</v>
      </c>
      <c r="D306" s="18">
        <v>7323</v>
      </c>
      <c r="E306" s="18">
        <v>225080</v>
      </c>
      <c r="F306" s="21">
        <v>30736</v>
      </c>
      <c r="G306" s="18">
        <v>181582</v>
      </c>
      <c r="H306" s="18">
        <v>179886</v>
      </c>
      <c r="I306" s="18">
        <v>5863</v>
      </c>
      <c r="J306" s="18">
        <v>26154</v>
      </c>
      <c r="K306" s="21">
        <v>4461</v>
      </c>
      <c r="L306" s="24">
        <v>14.5</v>
      </c>
      <c r="M306" s="24">
        <v>11.6</v>
      </c>
    </row>
    <row r="307" spans="1:13" ht="11.25" customHeight="1">
      <c r="A307" s="22" t="s">
        <v>1190</v>
      </c>
      <c r="B307" s="65" t="s">
        <v>1191</v>
      </c>
      <c r="C307" s="66">
        <v>24517</v>
      </c>
      <c r="D307" s="18">
        <v>12016</v>
      </c>
      <c r="E307" s="18">
        <v>332740</v>
      </c>
      <c r="F307" s="21">
        <v>27691</v>
      </c>
      <c r="G307" s="18">
        <v>268805</v>
      </c>
      <c r="H307" s="18">
        <v>265482</v>
      </c>
      <c r="I307" s="18">
        <v>9217</v>
      </c>
      <c r="J307" s="18">
        <v>38245</v>
      </c>
      <c r="K307" s="21">
        <v>4149</v>
      </c>
      <c r="L307" s="24">
        <v>14.4</v>
      </c>
      <c r="M307" s="24">
        <v>11.5</v>
      </c>
    </row>
    <row r="308" spans="1:13" ht="20.149999999999999" customHeight="1">
      <c r="A308" s="22" t="s">
        <v>73</v>
      </c>
      <c r="B308" s="65" t="s">
        <v>23</v>
      </c>
      <c r="C308" s="66">
        <v>239344</v>
      </c>
      <c r="D308" s="18">
        <v>120784</v>
      </c>
      <c r="E308" s="18">
        <v>4716261</v>
      </c>
      <c r="F308" s="21">
        <v>39047</v>
      </c>
      <c r="G308" s="18">
        <v>3879002</v>
      </c>
      <c r="H308" s="18">
        <v>3803087</v>
      </c>
      <c r="I308" s="18">
        <v>100164</v>
      </c>
      <c r="J308" s="18">
        <v>707492</v>
      </c>
      <c r="K308" s="21">
        <v>7063</v>
      </c>
      <c r="L308" s="24">
        <v>18.600000000000001</v>
      </c>
      <c r="M308" s="24">
        <v>15</v>
      </c>
    </row>
    <row r="309" spans="1:13" ht="11.25" customHeight="1">
      <c r="A309" s="22" t="s">
        <v>1192</v>
      </c>
      <c r="B309" s="65" t="s">
        <v>1193</v>
      </c>
      <c r="C309" s="66">
        <v>20462</v>
      </c>
      <c r="D309" s="18">
        <v>10502</v>
      </c>
      <c r="E309" s="18">
        <v>376064</v>
      </c>
      <c r="F309" s="21">
        <v>35809</v>
      </c>
      <c r="G309" s="18">
        <v>306401</v>
      </c>
      <c r="H309" s="18">
        <v>300775</v>
      </c>
      <c r="I309" s="18">
        <v>8736</v>
      </c>
      <c r="J309" s="18">
        <v>50108</v>
      </c>
      <c r="K309" s="21">
        <v>5736</v>
      </c>
      <c r="L309" s="24">
        <v>16.7</v>
      </c>
      <c r="M309" s="24">
        <v>13.3</v>
      </c>
    </row>
    <row r="310" spans="1:13" ht="11.25" customHeight="1">
      <c r="A310" s="22" t="s">
        <v>1194</v>
      </c>
      <c r="B310" s="65" t="s">
        <v>1195</v>
      </c>
      <c r="C310" s="66">
        <v>3216</v>
      </c>
      <c r="D310" s="18">
        <v>1633</v>
      </c>
      <c r="E310" s="18">
        <v>65943</v>
      </c>
      <c r="F310" s="21">
        <v>40381</v>
      </c>
      <c r="G310" s="18">
        <v>54164</v>
      </c>
      <c r="H310" s="18">
        <v>53132</v>
      </c>
      <c r="I310" s="18">
        <v>1361</v>
      </c>
      <c r="J310" s="18">
        <v>9420</v>
      </c>
      <c r="K310" s="21">
        <v>6921</v>
      </c>
      <c r="L310" s="24">
        <v>17.7</v>
      </c>
      <c r="M310" s="24">
        <v>14.3</v>
      </c>
    </row>
    <row r="311" spans="1:13" ht="11.25" customHeight="1">
      <c r="A311" s="22" t="s">
        <v>1196</v>
      </c>
      <c r="B311" s="65" t="s">
        <v>1197</v>
      </c>
      <c r="C311" s="66">
        <v>4345</v>
      </c>
      <c r="D311" s="18">
        <v>2229</v>
      </c>
      <c r="E311" s="18">
        <v>83374</v>
      </c>
      <c r="F311" s="21">
        <v>37404</v>
      </c>
      <c r="G311" s="18">
        <v>67415</v>
      </c>
      <c r="H311" s="18">
        <v>66252</v>
      </c>
      <c r="I311" s="18">
        <v>1851</v>
      </c>
      <c r="J311" s="18">
        <v>10722</v>
      </c>
      <c r="K311" s="21">
        <v>5792</v>
      </c>
      <c r="L311" s="24">
        <v>16.2</v>
      </c>
      <c r="M311" s="24">
        <v>12.9</v>
      </c>
    </row>
    <row r="312" spans="1:13" ht="11.25" customHeight="1">
      <c r="A312" s="22" t="s">
        <v>1198</v>
      </c>
      <c r="B312" s="65" t="s">
        <v>1199</v>
      </c>
      <c r="C312" s="66">
        <v>2079</v>
      </c>
      <c r="D312" s="18">
        <v>908</v>
      </c>
      <c r="E312" s="18">
        <v>36772</v>
      </c>
      <c r="F312" s="21">
        <v>40498</v>
      </c>
      <c r="G312" s="18">
        <v>30251</v>
      </c>
      <c r="H312" s="18">
        <v>29721</v>
      </c>
      <c r="I312" s="18">
        <v>774</v>
      </c>
      <c r="J312" s="18">
        <v>5325</v>
      </c>
      <c r="K312" s="21">
        <v>6880</v>
      </c>
      <c r="L312" s="24">
        <v>17.899999999999999</v>
      </c>
      <c r="M312" s="24">
        <v>14.5</v>
      </c>
    </row>
    <row r="313" spans="1:13" ht="11.25" customHeight="1">
      <c r="A313" s="22" t="s">
        <v>1200</v>
      </c>
      <c r="B313" s="65" t="s">
        <v>1201</v>
      </c>
      <c r="C313" s="66">
        <v>6893</v>
      </c>
      <c r="D313" s="18">
        <v>3139</v>
      </c>
      <c r="E313" s="18">
        <v>104735</v>
      </c>
      <c r="F313" s="21">
        <v>33366</v>
      </c>
      <c r="G313" s="18">
        <v>85335</v>
      </c>
      <c r="H313" s="18">
        <v>84513</v>
      </c>
      <c r="I313" s="18">
        <v>2602</v>
      </c>
      <c r="J313" s="18">
        <v>13408</v>
      </c>
      <c r="K313" s="21">
        <v>5153</v>
      </c>
      <c r="L313" s="24">
        <v>15.9</v>
      </c>
      <c r="M313" s="24">
        <v>12.8</v>
      </c>
    </row>
    <row r="314" spans="1:13" ht="11.25" customHeight="1">
      <c r="A314" s="22" t="s">
        <v>1202</v>
      </c>
      <c r="B314" s="65" t="s">
        <v>1203</v>
      </c>
      <c r="C314" s="66">
        <v>17958</v>
      </c>
      <c r="D314" s="18">
        <v>9209</v>
      </c>
      <c r="E314" s="18">
        <v>315802</v>
      </c>
      <c r="F314" s="21">
        <v>34293</v>
      </c>
      <c r="G314" s="18">
        <v>257310</v>
      </c>
      <c r="H314" s="18">
        <v>253642</v>
      </c>
      <c r="I314" s="18">
        <v>7450</v>
      </c>
      <c r="J314" s="18">
        <v>41415</v>
      </c>
      <c r="K314" s="21">
        <v>5559</v>
      </c>
      <c r="L314" s="24">
        <v>16.3</v>
      </c>
      <c r="M314" s="24">
        <v>13.1</v>
      </c>
    </row>
    <row r="315" spans="1:13" ht="11.25" customHeight="1">
      <c r="A315" s="22" t="s">
        <v>1204</v>
      </c>
      <c r="B315" s="65" t="s">
        <v>1205</v>
      </c>
      <c r="C315" s="66">
        <v>1968</v>
      </c>
      <c r="D315" s="18">
        <v>1011</v>
      </c>
      <c r="E315" s="18">
        <v>38946</v>
      </c>
      <c r="F315" s="21">
        <v>38522</v>
      </c>
      <c r="G315" s="18">
        <v>32175</v>
      </c>
      <c r="H315" s="18">
        <v>31809</v>
      </c>
      <c r="I315" s="18">
        <v>825</v>
      </c>
      <c r="J315" s="18">
        <v>5974</v>
      </c>
      <c r="K315" s="21">
        <v>7242</v>
      </c>
      <c r="L315" s="24">
        <v>18.8</v>
      </c>
      <c r="M315" s="24">
        <v>15.3</v>
      </c>
    </row>
    <row r="316" spans="1:13" ht="11.25" customHeight="1">
      <c r="A316" s="22" t="s">
        <v>1206</v>
      </c>
      <c r="B316" s="65" t="s">
        <v>1207</v>
      </c>
      <c r="C316" s="66">
        <v>2758</v>
      </c>
      <c r="D316" s="18">
        <v>1367</v>
      </c>
      <c r="E316" s="18">
        <v>48972</v>
      </c>
      <c r="F316" s="21">
        <v>35825</v>
      </c>
      <c r="G316" s="18">
        <v>39399</v>
      </c>
      <c r="H316" s="18">
        <v>38633</v>
      </c>
      <c r="I316" s="18">
        <v>1121</v>
      </c>
      <c r="J316" s="18">
        <v>6304</v>
      </c>
      <c r="K316" s="21">
        <v>5623</v>
      </c>
      <c r="L316" s="24">
        <v>16.3</v>
      </c>
      <c r="M316" s="24">
        <v>12.9</v>
      </c>
    </row>
    <row r="317" spans="1:13" ht="11.25" customHeight="1">
      <c r="A317" s="22" t="s">
        <v>1208</v>
      </c>
      <c r="B317" s="65" t="s">
        <v>1209</v>
      </c>
      <c r="C317" s="66">
        <v>10329</v>
      </c>
      <c r="D317" s="18">
        <v>5197</v>
      </c>
      <c r="E317" s="18">
        <v>220984</v>
      </c>
      <c r="F317" s="21">
        <v>42521</v>
      </c>
      <c r="G317" s="18">
        <v>181151</v>
      </c>
      <c r="H317" s="18">
        <v>177109</v>
      </c>
      <c r="I317" s="18">
        <v>4450</v>
      </c>
      <c r="J317" s="18">
        <v>33273</v>
      </c>
      <c r="K317" s="21">
        <v>7477</v>
      </c>
      <c r="L317" s="24">
        <v>18.8</v>
      </c>
      <c r="M317" s="24">
        <v>15.1</v>
      </c>
    </row>
    <row r="318" spans="1:13" ht="11.25" customHeight="1">
      <c r="A318" s="22" t="s">
        <v>1210</v>
      </c>
      <c r="B318" s="65" t="s">
        <v>1211</v>
      </c>
      <c r="C318" s="66">
        <v>2492</v>
      </c>
      <c r="D318" s="18">
        <v>1296</v>
      </c>
      <c r="E318" s="18">
        <v>46850</v>
      </c>
      <c r="F318" s="21">
        <v>36150</v>
      </c>
      <c r="G318" s="18">
        <v>37939</v>
      </c>
      <c r="H318" s="18">
        <v>37481</v>
      </c>
      <c r="I318" s="18">
        <v>1051</v>
      </c>
      <c r="J318" s="18">
        <v>6500</v>
      </c>
      <c r="K318" s="21">
        <v>6184</v>
      </c>
      <c r="L318" s="24">
        <v>17.3</v>
      </c>
      <c r="M318" s="24">
        <v>13.9</v>
      </c>
    </row>
    <row r="319" spans="1:13" ht="11.25" customHeight="1">
      <c r="A319" s="22" t="s">
        <v>1212</v>
      </c>
      <c r="B319" s="65" t="s">
        <v>1213</v>
      </c>
      <c r="C319" s="66">
        <v>4788</v>
      </c>
      <c r="D319" s="18">
        <v>2371</v>
      </c>
      <c r="E319" s="18">
        <v>80075</v>
      </c>
      <c r="F319" s="21">
        <v>33773</v>
      </c>
      <c r="G319" s="18">
        <v>64979</v>
      </c>
      <c r="H319" s="18">
        <v>64242</v>
      </c>
      <c r="I319" s="18">
        <v>1962</v>
      </c>
      <c r="J319" s="18">
        <v>10101</v>
      </c>
      <c r="K319" s="21">
        <v>5148</v>
      </c>
      <c r="L319" s="24">
        <v>15.7</v>
      </c>
      <c r="M319" s="24">
        <v>12.6</v>
      </c>
    </row>
    <row r="320" spans="1:13" ht="11.25" customHeight="1">
      <c r="A320" s="22" t="s">
        <v>1214</v>
      </c>
      <c r="B320" s="65" t="s">
        <v>1215</v>
      </c>
      <c r="C320" s="66">
        <v>28080</v>
      </c>
      <c r="D320" s="18">
        <v>14172</v>
      </c>
      <c r="E320" s="18">
        <v>463177</v>
      </c>
      <c r="F320" s="21">
        <v>32683</v>
      </c>
      <c r="G320" s="18">
        <v>376511</v>
      </c>
      <c r="H320" s="18">
        <v>371014</v>
      </c>
      <c r="I320" s="18">
        <v>11358</v>
      </c>
      <c r="J320" s="18">
        <v>62382</v>
      </c>
      <c r="K320" s="21">
        <v>5492</v>
      </c>
      <c r="L320" s="24">
        <v>16.8</v>
      </c>
      <c r="M320" s="24">
        <v>13.5</v>
      </c>
    </row>
    <row r="321" spans="1:13" ht="11.25" customHeight="1">
      <c r="A321" s="22" t="s">
        <v>1216</v>
      </c>
      <c r="B321" s="65" t="s">
        <v>1217</v>
      </c>
      <c r="C321" s="66">
        <v>8361</v>
      </c>
      <c r="D321" s="18">
        <v>4216</v>
      </c>
      <c r="E321" s="18">
        <v>241936</v>
      </c>
      <c r="F321" s="21">
        <v>57385</v>
      </c>
      <c r="G321" s="18">
        <v>206376</v>
      </c>
      <c r="H321" s="18">
        <v>200483</v>
      </c>
      <c r="I321" s="18">
        <v>3574</v>
      </c>
      <c r="J321" s="18">
        <v>47328</v>
      </c>
      <c r="K321" s="21">
        <v>13242</v>
      </c>
      <c r="L321" s="24">
        <v>23.6</v>
      </c>
      <c r="M321" s="24">
        <v>19.600000000000001</v>
      </c>
    </row>
    <row r="322" spans="1:13" ht="11.25" customHeight="1">
      <c r="A322" s="22" t="s">
        <v>1218</v>
      </c>
      <c r="B322" s="65" t="s">
        <v>1219</v>
      </c>
      <c r="C322" s="66">
        <v>4132</v>
      </c>
      <c r="D322" s="18">
        <v>2063</v>
      </c>
      <c r="E322" s="18">
        <v>79829</v>
      </c>
      <c r="F322" s="21">
        <v>38696</v>
      </c>
      <c r="G322" s="18">
        <v>65032</v>
      </c>
      <c r="H322" s="18">
        <v>63755</v>
      </c>
      <c r="I322" s="18">
        <v>1720</v>
      </c>
      <c r="J322" s="18">
        <v>10816</v>
      </c>
      <c r="K322" s="21">
        <v>6288</v>
      </c>
      <c r="L322" s="24">
        <v>17</v>
      </c>
      <c r="M322" s="24">
        <v>13.5</v>
      </c>
    </row>
    <row r="323" spans="1:13" ht="11.25" customHeight="1">
      <c r="A323" s="22" t="s">
        <v>1220</v>
      </c>
      <c r="B323" s="65" t="s">
        <v>1221</v>
      </c>
      <c r="C323" s="66">
        <v>10446</v>
      </c>
      <c r="D323" s="18">
        <v>5237</v>
      </c>
      <c r="E323" s="18">
        <v>190179</v>
      </c>
      <c r="F323" s="21">
        <v>36315</v>
      </c>
      <c r="G323" s="18">
        <v>155400</v>
      </c>
      <c r="H323" s="18">
        <v>153097</v>
      </c>
      <c r="I323" s="18">
        <v>4291</v>
      </c>
      <c r="J323" s="18">
        <v>26883</v>
      </c>
      <c r="K323" s="21">
        <v>6265</v>
      </c>
      <c r="L323" s="24">
        <v>17.600000000000001</v>
      </c>
      <c r="M323" s="24">
        <v>14.1</v>
      </c>
    </row>
    <row r="324" spans="1:13" ht="11.25" customHeight="1">
      <c r="A324" s="22" t="s">
        <v>1222</v>
      </c>
      <c r="B324" s="65" t="s">
        <v>1223</v>
      </c>
      <c r="C324" s="66">
        <v>5422</v>
      </c>
      <c r="D324" s="18">
        <v>2787</v>
      </c>
      <c r="E324" s="18">
        <v>109004</v>
      </c>
      <c r="F324" s="21">
        <v>39112</v>
      </c>
      <c r="G324" s="18">
        <v>89360</v>
      </c>
      <c r="H324" s="18">
        <v>87924</v>
      </c>
      <c r="I324" s="18">
        <v>2348</v>
      </c>
      <c r="J324" s="18">
        <v>15779</v>
      </c>
      <c r="K324" s="21">
        <v>6720</v>
      </c>
      <c r="L324" s="24">
        <v>17.899999999999999</v>
      </c>
      <c r="M324" s="24">
        <v>14.5</v>
      </c>
    </row>
    <row r="325" spans="1:13" ht="11.25" customHeight="1">
      <c r="A325" s="22" t="s">
        <v>1224</v>
      </c>
      <c r="B325" s="65" t="s">
        <v>1225</v>
      </c>
      <c r="C325" s="66">
        <v>3139</v>
      </c>
      <c r="D325" s="18">
        <v>1614</v>
      </c>
      <c r="E325" s="18">
        <v>60244</v>
      </c>
      <c r="F325" s="21">
        <v>37326</v>
      </c>
      <c r="G325" s="18">
        <v>49001</v>
      </c>
      <c r="H325" s="18">
        <v>48249</v>
      </c>
      <c r="I325" s="18">
        <v>1323</v>
      </c>
      <c r="J325" s="18">
        <v>8149</v>
      </c>
      <c r="K325" s="21">
        <v>6159</v>
      </c>
      <c r="L325" s="24">
        <v>16.899999999999999</v>
      </c>
      <c r="M325" s="24">
        <v>13.5</v>
      </c>
    </row>
    <row r="326" spans="1:13" ht="11.25" customHeight="1">
      <c r="A326" s="22" t="s">
        <v>1226</v>
      </c>
      <c r="B326" s="65" t="s">
        <v>1227</v>
      </c>
      <c r="C326" s="66">
        <v>33743</v>
      </c>
      <c r="D326" s="18">
        <v>17842</v>
      </c>
      <c r="E326" s="18">
        <v>903495</v>
      </c>
      <c r="F326" s="21">
        <v>50639</v>
      </c>
      <c r="G326" s="18">
        <v>758324</v>
      </c>
      <c r="H326" s="18">
        <v>736396</v>
      </c>
      <c r="I326" s="18">
        <v>15060</v>
      </c>
      <c r="J326" s="18">
        <v>170637</v>
      </c>
      <c r="K326" s="21">
        <v>11331</v>
      </c>
      <c r="L326" s="24">
        <v>23.2</v>
      </c>
      <c r="M326" s="24">
        <v>18.899999999999999</v>
      </c>
    </row>
    <row r="327" spans="1:13" ht="11.25" customHeight="1">
      <c r="A327" s="22" t="s">
        <v>1228</v>
      </c>
      <c r="B327" s="65" t="s">
        <v>1229</v>
      </c>
      <c r="C327" s="66">
        <v>7278</v>
      </c>
      <c r="D327" s="18">
        <v>3781</v>
      </c>
      <c r="E327" s="18">
        <v>147861</v>
      </c>
      <c r="F327" s="21">
        <v>39106</v>
      </c>
      <c r="G327" s="18">
        <v>121108</v>
      </c>
      <c r="H327" s="18">
        <v>118501</v>
      </c>
      <c r="I327" s="18">
        <v>3187</v>
      </c>
      <c r="J327" s="18">
        <v>20881</v>
      </c>
      <c r="K327" s="21">
        <v>6552</v>
      </c>
      <c r="L327" s="24">
        <v>17.600000000000001</v>
      </c>
      <c r="M327" s="24">
        <v>14.1</v>
      </c>
    </row>
    <row r="328" spans="1:13" ht="11.25" customHeight="1">
      <c r="A328" s="22" t="s">
        <v>1230</v>
      </c>
      <c r="B328" s="65" t="s">
        <v>1231</v>
      </c>
      <c r="C328" s="66">
        <v>28850</v>
      </c>
      <c r="D328" s="18">
        <v>14239</v>
      </c>
      <c r="E328" s="18">
        <v>463107</v>
      </c>
      <c r="F328" s="21">
        <v>32524</v>
      </c>
      <c r="G328" s="18">
        <v>376773</v>
      </c>
      <c r="H328" s="18">
        <v>372335</v>
      </c>
      <c r="I328" s="18">
        <v>11687</v>
      </c>
      <c r="J328" s="18">
        <v>59692</v>
      </c>
      <c r="K328" s="21">
        <v>5108</v>
      </c>
      <c r="L328" s="24">
        <v>16</v>
      </c>
      <c r="M328" s="24">
        <v>12.9</v>
      </c>
    </row>
    <row r="329" spans="1:13" ht="11.25" customHeight="1">
      <c r="A329" s="22" t="s">
        <v>1232</v>
      </c>
      <c r="B329" s="65" t="s">
        <v>1233</v>
      </c>
      <c r="C329" s="66">
        <v>2558</v>
      </c>
      <c r="D329" s="18">
        <v>1222</v>
      </c>
      <c r="E329" s="18">
        <v>43895</v>
      </c>
      <c r="F329" s="21">
        <v>35921</v>
      </c>
      <c r="G329" s="18">
        <v>35845</v>
      </c>
      <c r="H329" s="18">
        <v>35393</v>
      </c>
      <c r="I329" s="18">
        <v>983</v>
      </c>
      <c r="J329" s="18">
        <v>5401</v>
      </c>
      <c r="K329" s="21">
        <v>5494</v>
      </c>
      <c r="L329" s="24">
        <v>15.3</v>
      </c>
      <c r="M329" s="24">
        <v>12.3</v>
      </c>
    </row>
    <row r="330" spans="1:13" ht="11.25" customHeight="1">
      <c r="A330" s="22" t="s">
        <v>1234</v>
      </c>
      <c r="B330" s="65" t="s">
        <v>1235</v>
      </c>
      <c r="C330" s="66">
        <v>1843</v>
      </c>
      <c r="D330" s="18">
        <v>884</v>
      </c>
      <c r="E330" s="18">
        <v>34609</v>
      </c>
      <c r="F330" s="21">
        <v>39151</v>
      </c>
      <c r="G330" s="18">
        <v>28460</v>
      </c>
      <c r="H330" s="18">
        <v>28090</v>
      </c>
      <c r="I330" s="18">
        <v>751</v>
      </c>
      <c r="J330" s="18">
        <v>5226</v>
      </c>
      <c r="K330" s="21">
        <v>6959</v>
      </c>
      <c r="L330" s="24">
        <v>18.600000000000001</v>
      </c>
      <c r="M330" s="24">
        <v>15.1</v>
      </c>
    </row>
    <row r="331" spans="1:13" ht="11.25" customHeight="1">
      <c r="A331" s="22" t="s">
        <v>1236</v>
      </c>
      <c r="B331" s="65" t="s">
        <v>1237</v>
      </c>
      <c r="C331" s="66">
        <v>3112</v>
      </c>
      <c r="D331" s="18">
        <v>1485</v>
      </c>
      <c r="E331" s="18">
        <v>57106</v>
      </c>
      <c r="F331" s="21">
        <v>38455</v>
      </c>
      <c r="G331" s="18">
        <v>46798</v>
      </c>
      <c r="H331" s="18">
        <v>46100</v>
      </c>
      <c r="I331" s="18">
        <v>1247</v>
      </c>
      <c r="J331" s="18">
        <v>7852</v>
      </c>
      <c r="K331" s="21">
        <v>6296</v>
      </c>
      <c r="L331" s="24">
        <v>17</v>
      </c>
      <c r="M331" s="24">
        <v>13.7</v>
      </c>
    </row>
    <row r="332" spans="1:13" ht="11.25" customHeight="1">
      <c r="A332" s="22" t="s">
        <v>1238</v>
      </c>
      <c r="B332" s="65" t="s">
        <v>1239</v>
      </c>
      <c r="C332" s="66">
        <v>3651</v>
      </c>
      <c r="D332" s="18">
        <v>1770</v>
      </c>
      <c r="E332" s="18">
        <v>65606</v>
      </c>
      <c r="F332" s="21">
        <v>37066</v>
      </c>
      <c r="G332" s="18">
        <v>53901</v>
      </c>
      <c r="H332" s="18">
        <v>52917</v>
      </c>
      <c r="I332" s="18">
        <v>1472</v>
      </c>
      <c r="J332" s="18">
        <v>9171</v>
      </c>
      <c r="K332" s="21">
        <v>6230</v>
      </c>
      <c r="L332" s="24">
        <v>17.3</v>
      </c>
      <c r="M332" s="24">
        <v>14</v>
      </c>
    </row>
    <row r="333" spans="1:13" ht="11.25" customHeight="1">
      <c r="A333" s="22" t="s">
        <v>1240</v>
      </c>
      <c r="B333" s="65" t="s">
        <v>1241</v>
      </c>
      <c r="C333" s="66">
        <v>3835</v>
      </c>
      <c r="D333" s="18">
        <v>1937</v>
      </c>
      <c r="E333" s="18">
        <v>73552</v>
      </c>
      <c r="F333" s="21">
        <v>37972</v>
      </c>
      <c r="G333" s="18">
        <v>59824</v>
      </c>
      <c r="H333" s="18">
        <v>58678</v>
      </c>
      <c r="I333" s="18">
        <v>1625</v>
      </c>
      <c r="J333" s="18">
        <v>10002</v>
      </c>
      <c r="K333" s="21">
        <v>6155</v>
      </c>
      <c r="L333" s="24">
        <v>17</v>
      </c>
      <c r="M333" s="24">
        <v>13.6</v>
      </c>
    </row>
    <row r="334" spans="1:13" ht="11.25" customHeight="1">
      <c r="A334" s="22" t="s">
        <v>1242</v>
      </c>
      <c r="B334" s="65" t="s">
        <v>1243</v>
      </c>
      <c r="C334" s="66">
        <v>10476</v>
      </c>
      <c r="D334" s="18">
        <v>5208</v>
      </c>
      <c r="E334" s="18">
        <v>237182</v>
      </c>
      <c r="F334" s="21">
        <v>45542</v>
      </c>
      <c r="G334" s="18">
        <v>196021</v>
      </c>
      <c r="H334" s="18">
        <v>190519</v>
      </c>
      <c r="I334" s="18">
        <v>4441</v>
      </c>
      <c r="J334" s="18">
        <v>38268</v>
      </c>
      <c r="K334" s="21">
        <v>8617</v>
      </c>
      <c r="L334" s="24">
        <v>20.100000000000001</v>
      </c>
      <c r="M334" s="24">
        <v>16.100000000000001</v>
      </c>
    </row>
    <row r="335" spans="1:13" ht="11.25" customHeight="1">
      <c r="A335" s="22" t="s">
        <v>1244</v>
      </c>
      <c r="B335" s="65" t="s">
        <v>1245</v>
      </c>
      <c r="C335" s="66">
        <v>1639</v>
      </c>
      <c r="D335" s="18">
        <v>794</v>
      </c>
      <c r="E335" s="18">
        <v>29261</v>
      </c>
      <c r="F335" s="21">
        <v>36852</v>
      </c>
      <c r="G335" s="18">
        <v>23919</v>
      </c>
      <c r="H335" s="18">
        <v>23603</v>
      </c>
      <c r="I335" s="18">
        <v>662</v>
      </c>
      <c r="J335" s="18">
        <v>3780</v>
      </c>
      <c r="K335" s="21">
        <v>5709</v>
      </c>
      <c r="L335" s="24">
        <v>16</v>
      </c>
      <c r="M335" s="24">
        <v>12.9</v>
      </c>
    </row>
    <row r="336" spans="1:13" ht="11.25" customHeight="1">
      <c r="A336" s="22" t="s">
        <v>1246</v>
      </c>
      <c r="B336" s="65" t="s">
        <v>1247</v>
      </c>
      <c r="C336" s="66">
        <v>5491</v>
      </c>
      <c r="D336" s="18">
        <v>2671</v>
      </c>
      <c r="E336" s="18">
        <v>97699</v>
      </c>
      <c r="F336" s="21">
        <v>36578</v>
      </c>
      <c r="G336" s="18">
        <v>79830</v>
      </c>
      <c r="H336" s="18">
        <v>78722</v>
      </c>
      <c r="I336" s="18">
        <v>2252</v>
      </c>
      <c r="J336" s="18">
        <v>12697</v>
      </c>
      <c r="K336" s="21">
        <v>5638</v>
      </c>
      <c r="L336" s="24">
        <v>16.100000000000001</v>
      </c>
      <c r="M336" s="24">
        <v>13</v>
      </c>
    </row>
    <row r="337" spans="1:13" ht="20.149999999999999" customHeight="1">
      <c r="A337" s="22" t="s">
        <v>74</v>
      </c>
      <c r="B337" s="65" t="s">
        <v>61</v>
      </c>
      <c r="C337" s="66">
        <v>244009</v>
      </c>
      <c r="D337" s="18">
        <v>124040</v>
      </c>
      <c r="E337" s="18">
        <v>4631233</v>
      </c>
      <c r="F337" s="21">
        <v>37337</v>
      </c>
      <c r="G337" s="18">
        <v>3793478</v>
      </c>
      <c r="H337" s="18">
        <v>3721945</v>
      </c>
      <c r="I337" s="18">
        <v>103512</v>
      </c>
      <c r="J337" s="18">
        <v>654044</v>
      </c>
      <c r="K337" s="21">
        <v>6319</v>
      </c>
      <c r="L337" s="24">
        <v>17.600000000000001</v>
      </c>
      <c r="M337" s="24">
        <v>14.1</v>
      </c>
    </row>
    <row r="338" spans="1:13" ht="11.25" customHeight="1">
      <c r="A338" s="22" t="s">
        <v>1248</v>
      </c>
      <c r="B338" s="65" t="s">
        <v>1249</v>
      </c>
      <c r="C338" s="66">
        <v>7805</v>
      </c>
      <c r="D338" s="18">
        <v>3845</v>
      </c>
      <c r="E338" s="18">
        <v>131859</v>
      </c>
      <c r="F338" s="21">
        <v>34294</v>
      </c>
      <c r="G338" s="18">
        <v>107191</v>
      </c>
      <c r="H338" s="18">
        <v>105761</v>
      </c>
      <c r="I338" s="18">
        <v>3156</v>
      </c>
      <c r="J338" s="18">
        <v>16406</v>
      </c>
      <c r="K338" s="21">
        <v>5198</v>
      </c>
      <c r="L338" s="24">
        <v>15.5</v>
      </c>
      <c r="M338" s="24">
        <v>12.4</v>
      </c>
    </row>
    <row r="339" spans="1:13" ht="11.25" customHeight="1">
      <c r="A339" s="22" t="s">
        <v>1250</v>
      </c>
      <c r="B339" s="65" t="s">
        <v>1251</v>
      </c>
      <c r="C339" s="66">
        <v>5542</v>
      </c>
      <c r="D339" s="18">
        <v>2786</v>
      </c>
      <c r="E339" s="18">
        <v>97714</v>
      </c>
      <c r="F339" s="21">
        <v>35073</v>
      </c>
      <c r="G339" s="18">
        <v>79427</v>
      </c>
      <c r="H339" s="18">
        <v>78179</v>
      </c>
      <c r="I339" s="18">
        <v>2330</v>
      </c>
      <c r="J339" s="18">
        <v>12271</v>
      </c>
      <c r="K339" s="21">
        <v>5267</v>
      </c>
      <c r="L339" s="24">
        <v>15.7</v>
      </c>
      <c r="M339" s="24">
        <v>12.6</v>
      </c>
    </row>
    <row r="340" spans="1:13" ht="11.25" customHeight="1">
      <c r="A340" s="22" t="s">
        <v>1252</v>
      </c>
      <c r="B340" s="65" t="s">
        <v>1253</v>
      </c>
      <c r="C340" s="66">
        <v>3423</v>
      </c>
      <c r="D340" s="18">
        <v>1832</v>
      </c>
      <c r="E340" s="18">
        <v>55774</v>
      </c>
      <c r="F340" s="21">
        <v>30445</v>
      </c>
      <c r="G340" s="18">
        <v>44667</v>
      </c>
      <c r="H340" s="18">
        <v>44224</v>
      </c>
      <c r="I340" s="18">
        <v>1444</v>
      </c>
      <c r="J340" s="18">
        <v>6224</v>
      </c>
      <c r="K340" s="21">
        <v>4310</v>
      </c>
      <c r="L340" s="24">
        <v>14.1</v>
      </c>
      <c r="M340" s="24">
        <v>11.2</v>
      </c>
    </row>
    <row r="341" spans="1:13" ht="11.25" customHeight="1">
      <c r="A341" s="22" t="s">
        <v>1254</v>
      </c>
      <c r="B341" s="65" t="s">
        <v>1255</v>
      </c>
      <c r="C341" s="66">
        <v>2120</v>
      </c>
      <c r="D341" s="18">
        <v>1108</v>
      </c>
      <c r="E341" s="18">
        <v>42480</v>
      </c>
      <c r="F341" s="21">
        <v>38339</v>
      </c>
      <c r="G341" s="18">
        <v>34948</v>
      </c>
      <c r="H341" s="18">
        <v>34486</v>
      </c>
      <c r="I341" s="18">
        <v>934</v>
      </c>
      <c r="J341" s="18">
        <v>5779</v>
      </c>
      <c r="K341" s="21">
        <v>6187</v>
      </c>
      <c r="L341" s="24">
        <v>16.8</v>
      </c>
      <c r="M341" s="24">
        <v>13.6</v>
      </c>
    </row>
    <row r="342" spans="1:13" ht="11.25" customHeight="1">
      <c r="A342" s="22" t="s">
        <v>1256</v>
      </c>
      <c r="B342" s="65" t="s">
        <v>1257</v>
      </c>
      <c r="C342" s="66">
        <v>11122</v>
      </c>
      <c r="D342" s="18">
        <v>5694</v>
      </c>
      <c r="E342" s="18">
        <v>268779</v>
      </c>
      <c r="F342" s="21">
        <v>47204</v>
      </c>
      <c r="G342" s="18">
        <v>223202</v>
      </c>
      <c r="H342" s="18">
        <v>216998</v>
      </c>
      <c r="I342" s="18">
        <v>4918</v>
      </c>
      <c r="J342" s="18">
        <v>45373</v>
      </c>
      <c r="K342" s="21">
        <v>9226</v>
      </c>
      <c r="L342" s="24">
        <v>20.9</v>
      </c>
      <c r="M342" s="24">
        <v>16.899999999999999</v>
      </c>
    </row>
    <row r="343" spans="1:13" ht="11.25" customHeight="1">
      <c r="A343" s="22" t="s">
        <v>1258</v>
      </c>
      <c r="B343" s="65" t="s">
        <v>1259</v>
      </c>
      <c r="C343" s="66">
        <v>14096</v>
      </c>
      <c r="D343" s="18">
        <v>7166</v>
      </c>
      <c r="E343" s="18">
        <v>267659</v>
      </c>
      <c r="F343" s="21">
        <v>37351</v>
      </c>
      <c r="G343" s="18">
        <v>219176</v>
      </c>
      <c r="H343" s="18">
        <v>215338</v>
      </c>
      <c r="I343" s="18">
        <v>5976</v>
      </c>
      <c r="J343" s="18">
        <v>37163</v>
      </c>
      <c r="K343" s="21">
        <v>6219</v>
      </c>
      <c r="L343" s="24">
        <v>17.3</v>
      </c>
      <c r="M343" s="24">
        <v>13.9</v>
      </c>
    </row>
    <row r="344" spans="1:13" ht="11.25" customHeight="1">
      <c r="A344" s="22" t="s">
        <v>1260</v>
      </c>
      <c r="B344" s="65" t="s">
        <v>1261</v>
      </c>
      <c r="C344" s="66">
        <v>1996</v>
      </c>
      <c r="D344" s="18">
        <v>1003</v>
      </c>
      <c r="E344" s="18">
        <v>41949</v>
      </c>
      <c r="F344" s="21">
        <v>41824</v>
      </c>
      <c r="G344" s="18">
        <v>34858</v>
      </c>
      <c r="H344" s="18">
        <v>34300</v>
      </c>
      <c r="I344" s="18">
        <v>856</v>
      </c>
      <c r="J344" s="18">
        <v>6521</v>
      </c>
      <c r="K344" s="21">
        <v>7618</v>
      </c>
      <c r="L344" s="24">
        <v>19</v>
      </c>
      <c r="M344" s="24">
        <v>15.5</v>
      </c>
    </row>
    <row r="345" spans="1:13" ht="11.25" customHeight="1">
      <c r="A345" s="22" t="s">
        <v>1262</v>
      </c>
      <c r="B345" s="65" t="s">
        <v>1263</v>
      </c>
      <c r="C345" s="66">
        <v>6168</v>
      </c>
      <c r="D345" s="18">
        <v>3115</v>
      </c>
      <c r="E345" s="18">
        <v>131500</v>
      </c>
      <c r="F345" s="21">
        <v>42215</v>
      </c>
      <c r="G345" s="18">
        <v>108666</v>
      </c>
      <c r="H345" s="18">
        <v>106331</v>
      </c>
      <c r="I345" s="18">
        <v>2615</v>
      </c>
      <c r="J345" s="18">
        <v>20367</v>
      </c>
      <c r="K345" s="21">
        <v>7788</v>
      </c>
      <c r="L345" s="24">
        <v>19.2</v>
      </c>
      <c r="M345" s="24">
        <v>15.5</v>
      </c>
    </row>
    <row r="346" spans="1:13" ht="11.25" customHeight="1">
      <c r="A346" s="22" t="s">
        <v>1264</v>
      </c>
      <c r="B346" s="65" t="s">
        <v>1265</v>
      </c>
      <c r="C346" s="66">
        <v>1062</v>
      </c>
      <c r="D346" s="18">
        <v>540</v>
      </c>
      <c r="E346" s="18">
        <v>21242</v>
      </c>
      <c r="F346" s="21">
        <v>39336</v>
      </c>
      <c r="G346" s="18">
        <v>17466</v>
      </c>
      <c r="H346" s="18">
        <v>17119</v>
      </c>
      <c r="I346" s="18">
        <v>464</v>
      </c>
      <c r="J346" s="18">
        <v>2965</v>
      </c>
      <c r="K346" s="21">
        <v>6389</v>
      </c>
      <c r="L346" s="24">
        <v>17.3</v>
      </c>
      <c r="M346" s="24">
        <v>14</v>
      </c>
    </row>
    <row r="347" spans="1:13" ht="11.25" customHeight="1">
      <c r="A347" s="22" t="s">
        <v>1266</v>
      </c>
      <c r="B347" s="65" t="s">
        <v>1267</v>
      </c>
      <c r="C347" s="66">
        <v>4295</v>
      </c>
      <c r="D347" s="18">
        <v>2117</v>
      </c>
      <c r="E347" s="18">
        <v>83944</v>
      </c>
      <c r="F347" s="21">
        <v>39652</v>
      </c>
      <c r="G347" s="18">
        <v>68958</v>
      </c>
      <c r="H347" s="18">
        <v>67656</v>
      </c>
      <c r="I347" s="18">
        <v>1778</v>
      </c>
      <c r="J347" s="18">
        <v>12371</v>
      </c>
      <c r="K347" s="21">
        <v>6958</v>
      </c>
      <c r="L347" s="24">
        <v>18.3</v>
      </c>
      <c r="M347" s="24">
        <v>14.7</v>
      </c>
    </row>
    <row r="348" spans="1:13" ht="11.25" customHeight="1">
      <c r="A348" s="22" t="s">
        <v>1268</v>
      </c>
      <c r="B348" s="65" t="s">
        <v>1269</v>
      </c>
      <c r="C348" s="66">
        <v>39316</v>
      </c>
      <c r="D348" s="18">
        <v>19890</v>
      </c>
      <c r="E348" s="18">
        <v>752407</v>
      </c>
      <c r="F348" s="21">
        <v>37828</v>
      </c>
      <c r="G348" s="18">
        <v>618950</v>
      </c>
      <c r="H348" s="18">
        <v>605716</v>
      </c>
      <c r="I348" s="18">
        <v>16740</v>
      </c>
      <c r="J348" s="18">
        <v>110136</v>
      </c>
      <c r="K348" s="21">
        <v>6579</v>
      </c>
      <c r="L348" s="24">
        <v>18.2</v>
      </c>
      <c r="M348" s="24">
        <v>14.6</v>
      </c>
    </row>
    <row r="349" spans="1:13" ht="11.25" customHeight="1">
      <c r="A349" s="22" t="s">
        <v>1270</v>
      </c>
      <c r="B349" s="65" t="s">
        <v>1271</v>
      </c>
      <c r="C349" s="66">
        <v>6693</v>
      </c>
      <c r="D349" s="18">
        <v>3389</v>
      </c>
      <c r="E349" s="18">
        <v>122136</v>
      </c>
      <c r="F349" s="21">
        <v>36039</v>
      </c>
      <c r="G349" s="18">
        <v>99341</v>
      </c>
      <c r="H349" s="18">
        <v>97603</v>
      </c>
      <c r="I349" s="18">
        <v>2792</v>
      </c>
      <c r="J349" s="18">
        <v>15710</v>
      </c>
      <c r="K349" s="21">
        <v>5627</v>
      </c>
      <c r="L349" s="24">
        <v>16.100000000000001</v>
      </c>
      <c r="M349" s="24">
        <v>12.9</v>
      </c>
    </row>
    <row r="350" spans="1:13" ht="11.25" customHeight="1">
      <c r="A350" s="22" t="s">
        <v>1272</v>
      </c>
      <c r="B350" s="65" t="s">
        <v>1273</v>
      </c>
      <c r="C350" s="66">
        <v>1783</v>
      </c>
      <c r="D350" s="18">
        <v>932</v>
      </c>
      <c r="E350" s="18">
        <v>32977</v>
      </c>
      <c r="F350" s="21">
        <v>35383</v>
      </c>
      <c r="G350" s="18">
        <v>26912</v>
      </c>
      <c r="H350" s="18">
        <v>26330</v>
      </c>
      <c r="I350" s="18">
        <v>757</v>
      </c>
      <c r="J350" s="18">
        <v>4302</v>
      </c>
      <c r="K350" s="21">
        <v>5682</v>
      </c>
      <c r="L350" s="24">
        <v>16.3</v>
      </c>
      <c r="M350" s="24">
        <v>13</v>
      </c>
    </row>
    <row r="351" spans="1:13" ht="11.25" customHeight="1">
      <c r="A351" s="22" t="s">
        <v>1274</v>
      </c>
      <c r="B351" s="65" t="s">
        <v>1275</v>
      </c>
      <c r="C351" s="66">
        <v>989</v>
      </c>
      <c r="D351" s="18">
        <v>485</v>
      </c>
      <c r="E351" s="18">
        <v>17380</v>
      </c>
      <c r="F351" s="21">
        <v>35836</v>
      </c>
      <c r="G351" s="18">
        <v>13917</v>
      </c>
      <c r="H351" s="18">
        <v>13781</v>
      </c>
      <c r="I351" s="18">
        <v>403</v>
      </c>
      <c r="J351" s="18">
        <v>2019</v>
      </c>
      <c r="K351" s="21">
        <v>5010</v>
      </c>
      <c r="L351" s="24">
        <v>14.7</v>
      </c>
      <c r="M351" s="24">
        <v>11.6</v>
      </c>
    </row>
    <row r="352" spans="1:13" ht="11.25" customHeight="1">
      <c r="A352" s="22" t="s">
        <v>1276</v>
      </c>
      <c r="B352" s="65" t="s">
        <v>1277</v>
      </c>
      <c r="C352" s="66">
        <v>16540</v>
      </c>
      <c r="D352" s="18">
        <v>8707</v>
      </c>
      <c r="E352" s="18">
        <v>283744</v>
      </c>
      <c r="F352" s="21">
        <v>32588</v>
      </c>
      <c r="G352" s="18">
        <v>231030</v>
      </c>
      <c r="H352" s="18">
        <v>227681</v>
      </c>
      <c r="I352" s="18">
        <v>7306</v>
      </c>
      <c r="J352" s="18">
        <v>36447</v>
      </c>
      <c r="K352" s="21">
        <v>4989</v>
      </c>
      <c r="L352" s="24">
        <v>16</v>
      </c>
      <c r="M352" s="24">
        <v>12.8</v>
      </c>
    </row>
    <row r="353" spans="1:13" ht="11.25" customHeight="1">
      <c r="A353" s="22" t="s">
        <v>1278</v>
      </c>
      <c r="B353" s="65" t="s">
        <v>1279</v>
      </c>
      <c r="C353" s="66">
        <v>776</v>
      </c>
      <c r="D353" s="18">
        <v>390</v>
      </c>
      <c r="E353" s="18">
        <v>13919</v>
      </c>
      <c r="F353" s="21">
        <v>35689</v>
      </c>
      <c r="G353" s="18">
        <v>11451</v>
      </c>
      <c r="H353" s="18">
        <v>11322</v>
      </c>
      <c r="I353" s="18">
        <v>317</v>
      </c>
      <c r="J353" s="18">
        <v>1868</v>
      </c>
      <c r="K353" s="21">
        <v>5893</v>
      </c>
      <c r="L353" s="24">
        <v>16.5</v>
      </c>
      <c r="M353" s="24">
        <v>13.4</v>
      </c>
    </row>
    <row r="354" spans="1:13" ht="11.25" customHeight="1">
      <c r="A354" s="22" t="s">
        <v>1280</v>
      </c>
      <c r="B354" s="65" t="s">
        <v>1281</v>
      </c>
      <c r="C354" s="66">
        <v>3230</v>
      </c>
      <c r="D354" s="18">
        <v>1617</v>
      </c>
      <c r="E354" s="18">
        <v>52142</v>
      </c>
      <c r="F354" s="21">
        <v>32246</v>
      </c>
      <c r="G354" s="18">
        <v>41980</v>
      </c>
      <c r="H354" s="18">
        <v>41396</v>
      </c>
      <c r="I354" s="18">
        <v>1293</v>
      </c>
      <c r="J354" s="18">
        <v>6122</v>
      </c>
      <c r="K354" s="21">
        <v>4735</v>
      </c>
      <c r="L354" s="24">
        <v>14.8</v>
      </c>
      <c r="M354" s="24">
        <v>11.7</v>
      </c>
    </row>
    <row r="355" spans="1:13" ht="11.25" customHeight="1">
      <c r="A355" s="22" t="s">
        <v>1282</v>
      </c>
      <c r="B355" s="65" t="s">
        <v>1283</v>
      </c>
      <c r="C355" s="66">
        <v>6752</v>
      </c>
      <c r="D355" s="18">
        <v>3406</v>
      </c>
      <c r="E355" s="18">
        <v>124863</v>
      </c>
      <c r="F355" s="21">
        <v>36660</v>
      </c>
      <c r="G355" s="18">
        <v>100776</v>
      </c>
      <c r="H355" s="18">
        <v>99241</v>
      </c>
      <c r="I355" s="18">
        <v>2886</v>
      </c>
      <c r="J355" s="18">
        <v>15494</v>
      </c>
      <c r="K355" s="21">
        <v>5369</v>
      </c>
      <c r="L355" s="24">
        <v>15.6</v>
      </c>
      <c r="M355" s="24">
        <v>12.4</v>
      </c>
    </row>
    <row r="356" spans="1:13" ht="11.25" customHeight="1">
      <c r="A356" s="22" t="s">
        <v>1284</v>
      </c>
      <c r="B356" s="65" t="s">
        <v>1285</v>
      </c>
      <c r="C356" s="66">
        <v>2085</v>
      </c>
      <c r="D356" s="18">
        <v>1047</v>
      </c>
      <c r="E356" s="18">
        <v>35234</v>
      </c>
      <c r="F356" s="21">
        <v>33652</v>
      </c>
      <c r="G356" s="18">
        <v>28625</v>
      </c>
      <c r="H356" s="18">
        <v>28264</v>
      </c>
      <c r="I356" s="18">
        <v>818</v>
      </c>
      <c r="J356" s="18">
        <v>4591</v>
      </c>
      <c r="K356" s="21">
        <v>5612</v>
      </c>
      <c r="L356" s="24">
        <v>16.2</v>
      </c>
      <c r="M356" s="24">
        <v>13</v>
      </c>
    </row>
    <row r="357" spans="1:13" ht="11.25" customHeight="1">
      <c r="A357" s="22" t="s">
        <v>1286</v>
      </c>
      <c r="B357" s="65" t="s">
        <v>1287</v>
      </c>
      <c r="C357" s="66">
        <v>4540</v>
      </c>
      <c r="D357" s="18">
        <v>2314</v>
      </c>
      <c r="E357" s="18">
        <v>102201</v>
      </c>
      <c r="F357" s="21">
        <v>44166</v>
      </c>
      <c r="G357" s="18">
        <v>84125</v>
      </c>
      <c r="H357" s="18">
        <v>82254</v>
      </c>
      <c r="I357" s="18">
        <v>1946</v>
      </c>
      <c r="J357" s="18">
        <v>16887</v>
      </c>
      <c r="K357" s="21">
        <v>8678</v>
      </c>
      <c r="L357" s="24">
        <v>20.5</v>
      </c>
      <c r="M357" s="24">
        <v>16.5</v>
      </c>
    </row>
    <row r="358" spans="1:13" ht="11.25" customHeight="1">
      <c r="A358" s="22" t="s">
        <v>1288</v>
      </c>
      <c r="B358" s="65" t="s">
        <v>1289</v>
      </c>
      <c r="C358" s="66">
        <v>1271</v>
      </c>
      <c r="D358" s="18">
        <v>626</v>
      </c>
      <c r="E358" s="18">
        <v>22589</v>
      </c>
      <c r="F358" s="21">
        <v>36085</v>
      </c>
      <c r="G358" s="18">
        <v>18075</v>
      </c>
      <c r="H358" s="18">
        <v>17734</v>
      </c>
      <c r="I358" s="18">
        <v>533</v>
      </c>
      <c r="J358" s="18">
        <v>2754</v>
      </c>
      <c r="K358" s="21">
        <v>5168</v>
      </c>
      <c r="L358" s="24">
        <v>15.5</v>
      </c>
      <c r="M358" s="24">
        <v>12.2</v>
      </c>
    </row>
    <row r="359" spans="1:13" ht="11.25" customHeight="1">
      <c r="A359" s="22" t="s">
        <v>1290</v>
      </c>
      <c r="B359" s="65" t="s">
        <v>1291</v>
      </c>
      <c r="C359" s="66">
        <v>3112</v>
      </c>
      <c r="D359" s="18">
        <v>1497</v>
      </c>
      <c r="E359" s="18">
        <v>56463</v>
      </c>
      <c r="F359" s="21">
        <v>37718</v>
      </c>
      <c r="G359" s="18">
        <v>45977</v>
      </c>
      <c r="H359" s="18">
        <v>45011</v>
      </c>
      <c r="I359" s="18">
        <v>1266</v>
      </c>
      <c r="J359" s="18">
        <v>7618</v>
      </c>
      <c r="K359" s="21">
        <v>6017</v>
      </c>
      <c r="L359" s="24">
        <v>16.899999999999999</v>
      </c>
      <c r="M359" s="24">
        <v>13.5</v>
      </c>
    </row>
    <row r="360" spans="1:13" ht="11.25" customHeight="1">
      <c r="A360" s="22" t="s">
        <v>1292</v>
      </c>
      <c r="B360" s="65" t="s">
        <v>1293</v>
      </c>
      <c r="C360" s="66">
        <v>1903</v>
      </c>
      <c r="D360" s="18">
        <v>963</v>
      </c>
      <c r="E360" s="18">
        <v>40793</v>
      </c>
      <c r="F360" s="21">
        <v>42361</v>
      </c>
      <c r="G360" s="18">
        <v>33779</v>
      </c>
      <c r="H360" s="18">
        <v>33317</v>
      </c>
      <c r="I360" s="18">
        <v>835</v>
      </c>
      <c r="J360" s="18">
        <v>6665</v>
      </c>
      <c r="K360" s="21">
        <v>7982</v>
      </c>
      <c r="L360" s="24">
        <v>20</v>
      </c>
      <c r="M360" s="24">
        <v>16.3</v>
      </c>
    </row>
    <row r="361" spans="1:13" ht="11.25" customHeight="1">
      <c r="A361" s="22" t="s">
        <v>1294</v>
      </c>
      <c r="B361" s="65" t="s">
        <v>1295</v>
      </c>
      <c r="C361" s="66">
        <v>11823</v>
      </c>
      <c r="D361" s="18">
        <v>5952</v>
      </c>
      <c r="E361" s="18">
        <v>195368</v>
      </c>
      <c r="F361" s="21">
        <v>32824</v>
      </c>
      <c r="G361" s="18">
        <v>158685</v>
      </c>
      <c r="H361" s="18">
        <v>156652</v>
      </c>
      <c r="I361" s="18">
        <v>4882</v>
      </c>
      <c r="J361" s="18">
        <v>24203</v>
      </c>
      <c r="K361" s="21">
        <v>4958</v>
      </c>
      <c r="L361" s="24">
        <v>15.4</v>
      </c>
      <c r="M361" s="24">
        <v>12.4</v>
      </c>
    </row>
    <row r="362" spans="1:13" ht="11.25" customHeight="1">
      <c r="A362" s="22" t="s">
        <v>1296</v>
      </c>
      <c r="B362" s="65" t="s">
        <v>1297</v>
      </c>
      <c r="C362" s="66">
        <v>38361</v>
      </c>
      <c r="D362" s="18">
        <v>19776</v>
      </c>
      <c r="E362" s="18">
        <v>695623</v>
      </c>
      <c r="F362" s="21">
        <v>35175</v>
      </c>
      <c r="G362" s="18">
        <v>569065</v>
      </c>
      <c r="H362" s="18">
        <v>558379</v>
      </c>
      <c r="I362" s="18">
        <v>16419</v>
      </c>
      <c r="J362" s="18">
        <v>96377</v>
      </c>
      <c r="K362" s="21">
        <v>5870</v>
      </c>
      <c r="L362" s="24">
        <v>17.3</v>
      </c>
      <c r="M362" s="24">
        <v>13.9</v>
      </c>
    </row>
    <row r="363" spans="1:13" ht="11.25" customHeight="1">
      <c r="A363" s="22" t="s">
        <v>1298</v>
      </c>
      <c r="B363" s="65" t="s">
        <v>1299</v>
      </c>
      <c r="C363" s="66">
        <v>4376</v>
      </c>
      <c r="D363" s="18">
        <v>2207</v>
      </c>
      <c r="E363" s="18">
        <v>97932</v>
      </c>
      <c r="F363" s="21">
        <v>44373</v>
      </c>
      <c r="G363" s="18">
        <v>81775</v>
      </c>
      <c r="H363" s="18">
        <v>80132</v>
      </c>
      <c r="I363" s="18">
        <v>1832</v>
      </c>
      <c r="J363" s="18">
        <v>16288</v>
      </c>
      <c r="K363" s="21">
        <v>8891</v>
      </c>
      <c r="L363" s="24">
        <v>20.3</v>
      </c>
      <c r="M363" s="24">
        <v>16.600000000000001</v>
      </c>
    </row>
    <row r="364" spans="1:13" ht="11.25" customHeight="1">
      <c r="A364" s="22" t="s">
        <v>1300</v>
      </c>
      <c r="B364" s="65" t="s">
        <v>1301</v>
      </c>
      <c r="C364" s="66">
        <v>338</v>
      </c>
      <c r="D364" s="18">
        <v>190</v>
      </c>
      <c r="E364" s="18">
        <v>6885</v>
      </c>
      <c r="F364" s="21">
        <v>36235</v>
      </c>
      <c r="G364" s="18">
        <v>5703</v>
      </c>
      <c r="H364" s="18">
        <v>5594</v>
      </c>
      <c r="I364" s="18">
        <v>147</v>
      </c>
      <c r="J364" s="18">
        <v>1002</v>
      </c>
      <c r="K364" s="21">
        <v>6813</v>
      </c>
      <c r="L364" s="24">
        <v>17.899999999999999</v>
      </c>
      <c r="M364" s="24">
        <v>14.5</v>
      </c>
    </row>
    <row r="365" spans="1:13" ht="11.25" customHeight="1">
      <c r="A365" s="22" t="s">
        <v>1302</v>
      </c>
      <c r="B365" s="65" t="s">
        <v>1303</v>
      </c>
      <c r="C365" s="66">
        <v>893</v>
      </c>
      <c r="D365" s="18">
        <v>452</v>
      </c>
      <c r="E365" s="18">
        <v>14707</v>
      </c>
      <c r="F365" s="21">
        <v>32538</v>
      </c>
      <c r="G365" s="18">
        <v>11783</v>
      </c>
      <c r="H365" s="18">
        <v>11637</v>
      </c>
      <c r="I365" s="18">
        <v>354</v>
      </c>
      <c r="J365" s="18">
        <v>1758</v>
      </c>
      <c r="K365" s="21">
        <v>4967</v>
      </c>
      <c r="L365" s="24">
        <v>15.1</v>
      </c>
      <c r="M365" s="24">
        <v>12</v>
      </c>
    </row>
    <row r="366" spans="1:13" ht="11.25" customHeight="1">
      <c r="A366" s="22" t="s">
        <v>1304</v>
      </c>
      <c r="B366" s="65" t="s">
        <v>1305</v>
      </c>
      <c r="C366" s="66">
        <v>1305</v>
      </c>
      <c r="D366" s="18">
        <v>641</v>
      </c>
      <c r="E366" s="18">
        <v>22034</v>
      </c>
      <c r="F366" s="21">
        <v>34375</v>
      </c>
      <c r="G366" s="18">
        <v>17889</v>
      </c>
      <c r="H366" s="18">
        <v>17667</v>
      </c>
      <c r="I366" s="18">
        <v>515</v>
      </c>
      <c r="J366" s="18">
        <v>2791</v>
      </c>
      <c r="K366" s="21">
        <v>5419</v>
      </c>
      <c r="L366" s="24">
        <v>15.8</v>
      </c>
      <c r="M366" s="24">
        <v>12.7</v>
      </c>
    </row>
    <row r="367" spans="1:13" ht="11.25" customHeight="1">
      <c r="A367" s="22" t="s">
        <v>1306</v>
      </c>
      <c r="B367" s="65" t="s">
        <v>1307</v>
      </c>
      <c r="C367" s="66">
        <v>1596</v>
      </c>
      <c r="D367" s="18">
        <v>781</v>
      </c>
      <c r="E367" s="18">
        <v>28054</v>
      </c>
      <c r="F367" s="21">
        <v>35920</v>
      </c>
      <c r="G367" s="18">
        <v>22644</v>
      </c>
      <c r="H367" s="18">
        <v>22220</v>
      </c>
      <c r="I367" s="18">
        <v>612</v>
      </c>
      <c r="J367" s="18">
        <v>3607</v>
      </c>
      <c r="K367" s="21">
        <v>5895</v>
      </c>
      <c r="L367" s="24">
        <v>16.2</v>
      </c>
      <c r="M367" s="24">
        <v>12.9</v>
      </c>
    </row>
    <row r="368" spans="1:13" ht="11.25" customHeight="1">
      <c r="A368" s="22" t="s">
        <v>1308</v>
      </c>
      <c r="B368" s="65" t="s">
        <v>1309</v>
      </c>
      <c r="C368" s="66">
        <v>9248</v>
      </c>
      <c r="D368" s="18">
        <v>4544</v>
      </c>
      <c r="E368" s="18">
        <v>141838</v>
      </c>
      <c r="F368" s="21">
        <v>31214</v>
      </c>
      <c r="G368" s="18">
        <v>114915</v>
      </c>
      <c r="H368" s="18">
        <v>113589</v>
      </c>
      <c r="I368" s="18">
        <v>3668</v>
      </c>
      <c r="J368" s="18">
        <v>16731</v>
      </c>
      <c r="K368" s="21">
        <v>4561</v>
      </c>
      <c r="L368" s="24">
        <v>14.7</v>
      </c>
      <c r="M368" s="24">
        <v>11.8</v>
      </c>
    </row>
    <row r="369" spans="1:13" ht="11.25" customHeight="1">
      <c r="A369" s="22" t="s">
        <v>1310</v>
      </c>
      <c r="B369" s="65" t="s">
        <v>1311</v>
      </c>
      <c r="C369" s="66">
        <v>1555</v>
      </c>
      <c r="D369" s="18">
        <v>775</v>
      </c>
      <c r="E369" s="18">
        <v>30401</v>
      </c>
      <c r="F369" s="21">
        <v>39227</v>
      </c>
      <c r="G369" s="18">
        <v>24911</v>
      </c>
      <c r="H369" s="18">
        <v>24299</v>
      </c>
      <c r="I369" s="18">
        <v>640</v>
      </c>
      <c r="J369" s="18">
        <v>4307</v>
      </c>
      <c r="K369" s="21">
        <v>6730</v>
      </c>
      <c r="L369" s="24">
        <v>17.7</v>
      </c>
      <c r="M369" s="24">
        <v>14.2</v>
      </c>
    </row>
    <row r="370" spans="1:13" ht="11.25" customHeight="1">
      <c r="A370" s="22" t="s">
        <v>1312</v>
      </c>
      <c r="B370" s="65" t="s">
        <v>1313</v>
      </c>
      <c r="C370" s="66">
        <v>5540</v>
      </c>
      <c r="D370" s="18">
        <v>2743</v>
      </c>
      <c r="E370" s="18">
        <v>102837</v>
      </c>
      <c r="F370" s="21">
        <v>37491</v>
      </c>
      <c r="G370" s="18">
        <v>83734</v>
      </c>
      <c r="H370" s="18">
        <v>82247</v>
      </c>
      <c r="I370" s="18">
        <v>2274</v>
      </c>
      <c r="J370" s="18">
        <v>14091</v>
      </c>
      <c r="K370" s="21">
        <v>6196</v>
      </c>
      <c r="L370" s="24">
        <v>17.100000000000001</v>
      </c>
      <c r="M370" s="24">
        <v>13.7</v>
      </c>
    </row>
    <row r="371" spans="1:13" ht="11.25" customHeight="1">
      <c r="A371" s="22" t="s">
        <v>1314</v>
      </c>
      <c r="B371" s="65" t="s">
        <v>1315</v>
      </c>
      <c r="C371" s="66">
        <v>2464</v>
      </c>
      <c r="D371" s="18">
        <v>1212</v>
      </c>
      <c r="E371" s="18">
        <v>51754</v>
      </c>
      <c r="F371" s="21">
        <v>42702</v>
      </c>
      <c r="G371" s="18">
        <v>42741</v>
      </c>
      <c r="H371" s="18">
        <v>41952</v>
      </c>
      <c r="I371" s="18">
        <v>1033</v>
      </c>
      <c r="J371" s="18">
        <v>7958</v>
      </c>
      <c r="K371" s="21">
        <v>7704</v>
      </c>
      <c r="L371" s="24">
        <v>19</v>
      </c>
      <c r="M371" s="24">
        <v>15.4</v>
      </c>
    </row>
    <row r="372" spans="1:13" ht="11.25" customHeight="1">
      <c r="A372" s="22" t="s">
        <v>1316</v>
      </c>
      <c r="B372" s="65" t="s">
        <v>1317</v>
      </c>
      <c r="C372" s="66">
        <v>5417</v>
      </c>
      <c r="D372" s="18">
        <v>2747</v>
      </c>
      <c r="E372" s="18">
        <v>117477</v>
      </c>
      <c r="F372" s="21">
        <v>42766</v>
      </c>
      <c r="G372" s="18">
        <v>96648</v>
      </c>
      <c r="H372" s="18">
        <v>94421</v>
      </c>
      <c r="I372" s="18">
        <v>2278</v>
      </c>
      <c r="J372" s="18">
        <v>18278</v>
      </c>
      <c r="K372" s="21">
        <v>8024</v>
      </c>
      <c r="L372" s="24">
        <v>19.399999999999999</v>
      </c>
      <c r="M372" s="24">
        <v>15.6</v>
      </c>
    </row>
    <row r="373" spans="1:13" ht="11.25" customHeight="1">
      <c r="A373" s="22" t="s">
        <v>1318</v>
      </c>
      <c r="B373" s="65" t="s">
        <v>1319</v>
      </c>
      <c r="C373" s="66">
        <v>14474</v>
      </c>
      <c r="D373" s="18">
        <v>7551</v>
      </c>
      <c r="E373" s="18">
        <v>326575</v>
      </c>
      <c r="F373" s="21">
        <v>43249</v>
      </c>
      <c r="G373" s="18">
        <v>269488</v>
      </c>
      <c r="H373" s="18">
        <v>263112</v>
      </c>
      <c r="I373" s="18">
        <v>6495</v>
      </c>
      <c r="J373" s="18">
        <v>50600</v>
      </c>
      <c r="K373" s="21">
        <v>7791</v>
      </c>
      <c r="L373" s="24">
        <v>19.2</v>
      </c>
      <c r="M373" s="24">
        <v>15.5</v>
      </c>
    </row>
    <row r="374" spans="1:13" ht="20.149999999999999" customHeight="1">
      <c r="A374" s="22" t="s">
        <v>75</v>
      </c>
      <c r="B374" s="65" t="s">
        <v>24</v>
      </c>
      <c r="C374" s="66">
        <v>1057609</v>
      </c>
      <c r="D374" s="18">
        <v>561459</v>
      </c>
      <c r="E374" s="18">
        <v>21066917</v>
      </c>
      <c r="F374" s="21">
        <v>37522</v>
      </c>
      <c r="G374" s="18">
        <v>17409294</v>
      </c>
      <c r="H374" s="18">
        <v>17076498</v>
      </c>
      <c r="I374" s="18">
        <v>461427</v>
      </c>
      <c r="J374" s="18">
        <v>3308959</v>
      </c>
      <c r="K374" s="21">
        <v>7171</v>
      </c>
      <c r="L374" s="24">
        <v>19.399999999999999</v>
      </c>
      <c r="M374" s="24">
        <v>15.7</v>
      </c>
    </row>
    <row r="375" spans="1:13" ht="20.149999999999999" customHeight="1">
      <c r="A375" s="22" t="s">
        <v>1320</v>
      </c>
      <c r="B375" s="65" t="s">
        <v>25</v>
      </c>
      <c r="C375" s="66">
        <v>601866</v>
      </c>
      <c r="D375" s="18">
        <v>327726</v>
      </c>
      <c r="E375" s="18">
        <v>12008756</v>
      </c>
      <c r="F375" s="21">
        <v>36643</v>
      </c>
      <c r="G375" s="18">
        <v>9948114</v>
      </c>
      <c r="H375" s="18">
        <v>9754608</v>
      </c>
      <c r="I375" s="18">
        <v>266430</v>
      </c>
      <c r="J375" s="18">
        <v>1963746</v>
      </c>
      <c r="K375" s="21">
        <v>7371</v>
      </c>
      <c r="L375" s="24">
        <v>20.100000000000001</v>
      </c>
      <c r="M375" s="24">
        <v>16.399999999999999</v>
      </c>
    </row>
    <row r="376" spans="1:13" ht="20.149999999999999" customHeight="1">
      <c r="A376" s="22" t="s">
        <v>77</v>
      </c>
      <c r="B376" s="65" t="s">
        <v>28</v>
      </c>
      <c r="C376" s="66">
        <v>258214</v>
      </c>
      <c r="D376" s="18">
        <v>132890</v>
      </c>
      <c r="E376" s="18">
        <v>5368776</v>
      </c>
      <c r="F376" s="21">
        <v>40400</v>
      </c>
      <c r="G376" s="18">
        <v>4432184</v>
      </c>
      <c r="H376" s="18">
        <v>4341594</v>
      </c>
      <c r="I376" s="18">
        <v>111183</v>
      </c>
      <c r="J376" s="18">
        <v>828886</v>
      </c>
      <c r="K376" s="21">
        <v>7455</v>
      </c>
      <c r="L376" s="24">
        <v>19.100000000000001</v>
      </c>
      <c r="M376" s="24">
        <v>15.4</v>
      </c>
    </row>
    <row r="377" spans="1:13" ht="11.25" customHeight="1">
      <c r="A377" s="22" t="s">
        <v>1321</v>
      </c>
      <c r="B377" s="65" t="s">
        <v>1322</v>
      </c>
      <c r="C377" s="66">
        <v>8113</v>
      </c>
      <c r="D377" s="18">
        <v>4099</v>
      </c>
      <c r="E377" s="18">
        <v>159322</v>
      </c>
      <c r="F377" s="21">
        <v>38869</v>
      </c>
      <c r="G377" s="18">
        <v>129787</v>
      </c>
      <c r="H377" s="18">
        <v>127486</v>
      </c>
      <c r="I377" s="18">
        <v>3424</v>
      </c>
      <c r="J377" s="18">
        <v>22380</v>
      </c>
      <c r="K377" s="21">
        <v>6536</v>
      </c>
      <c r="L377" s="24">
        <v>17.600000000000001</v>
      </c>
      <c r="M377" s="24">
        <v>14</v>
      </c>
    </row>
    <row r="378" spans="1:13" ht="11.25" customHeight="1">
      <c r="A378" s="22" t="s">
        <v>1323</v>
      </c>
      <c r="B378" s="65" t="s">
        <v>1324</v>
      </c>
      <c r="C378" s="66">
        <v>3363</v>
      </c>
      <c r="D378" s="18">
        <v>1730</v>
      </c>
      <c r="E378" s="18">
        <v>79970</v>
      </c>
      <c r="F378" s="21">
        <v>46225</v>
      </c>
      <c r="G378" s="18">
        <v>66703</v>
      </c>
      <c r="H378" s="18">
        <v>65220</v>
      </c>
      <c r="I378" s="18">
        <v>1471</v>
      </c>
      <c r="J378" s="18">
        <v>13620</v>
      </c>
      <c r="K378" s="21">
        <v>9259</v>
      </c>
      <c r="L378" s="24">
        <v>20.9</v>
      </c>
      <c r="M378" s="24">
        <v>17</v>
      </c>
    </row>
    <row r="379" spans="1:13" ht="11.25" customHeight="1">
      <c r="A379" s="22" t="s">
        <v>1325</v>
      </c>
      <c r="B379" s="65" t="s">
        <v>1326</v>
      </c>
      <c r="C379" s="66">
        <v>5014</v>
      </c>
      <c r="D379" s="18">
        <v>2509</v>
      </c>
      <c r="E379" s="18">
        <v>103336</v>
      </c>
      <c r="F379" s="21">
        <v>41186</v>
      </c>
      <c r="G379" s="18">
        <v>85211</v>
      </c>
      <c r="H379" s="18">
        <v>83524</v>
      </c>
      <c r="I379" s="18">
        <v>2103</v>
      </c>
      <c r="J379" s="18">
        <v>15342</v>
      </c>
      <c r="K379" s="21">
        <v>7295</v>
      </c>
      <c r="L379" s="24">
        <v>18.399999999999999</v>
      </c>
      <c r="M379" s="24">
        <v>14.8</v>
      </c>
    </row>
    <row r="380" spans="1:13" ht="11.25" customHeight="1">
      <c r="A380" s="22" t="s">
        <v>1327</v>
      </c>
      <c r="B380" s="65" t="s">
        <v>1328</v>
      </c>
      <c r="C380" s="66">
        <v>6733</v>
      </c>
      <c r="D380" s="18">
        <v>3516</v>
      </c>
      <c r="E380" s="18">
        <v>129330</v>
      </c>
      <c r="F380" s="21">
        <v>36783</v>
      </c>
      <c r="G380" s="18">
        <v>105949</v>
      </c>
      <c r="H380" s="18">
        <v>103756</v>
      </c>
      <c r="I380" s="18">
        <v>2940</v>
      </c>
      <c r="J380" s="18">
        <v>18398</v>
      </c>
      <c r="K380" s="21">
        <v>6258</v>
      </c>
      <c r="L380" s="24">
        <v>17.7</v>
      </c>
      <c r="M380" s="24">
        <v>14.2</v>
      </c>
    </row>
    <row r="381" spans="1:13" ht="11.25" customHeight="1">
      <c r="A381" s="22" t="s">
        <v>1329</v>
      </c>
      <c r="B381" s="65" t="s">
        <v>1330</v>
      </c>
      <c r="C381" s="66">
        <v>19031</v>
      </c>
      <c r="D381" s="18">
        <v>9786</v>
      </c>
      <c r="E381" s="18">
        <v>322876</v>
      </c>
      <c r="F381" s="21">
        <v>32994</v>
      </c>
      <c r="G381" s="18">
        <v>262110</v>
      </c>
      <c r="H381" s="18">
        <v>258807</v>
      </c>
      <c r="I381" s="18">
        <v>7931</v>
      </c>
      <c r="J381" s="18">
        <v>40785</v>
      </c>
      <c r="K381" s="21">
        <v>5143</v>
      </c>
      <c r="L381" s="24">
        <v>15.8</v>
      </c>
      <c r="M381" s="24">
        <v>12.6</v>
      </c>
    </row>
    <row r="382" spans="1:13" ht="11.25" customHeight="1">
      <c r="A382" s="22" t="s">
        <v>1331</v>
      </c>
      <c r="B382" s="65" t="s">
        <v>1332</v>
      </c>
      <c r="C382" s="66">
        <v>8126</v>
      </c>
      <c r="D382" s="18">
        <v>4304</v>
      </c>
      <c r="E382" s="18">
        <v>192103</v>
      </c>
      <c r="F382" s="21">
        <v>44634</v>
      </c>
      <c r="G382" s="18">
        <v>159185</v>
      </c>
      <c r="H382" s="18">
        <v>155382</v>
      </c>
      <c r="I382" s="18">
        <v>3687</v>
      </c>
      <c r="J382" s="18">
        <v>31324</v>
      </c>
      <c r="K382" s="21">
        <v>8496</v>
      </c>
      <c r="L382" s="24">
        <v>20.2</v>
      </c>
      <c r="M382" s="24">
        <v>16.3</v>
      </c>
    </row>
    <row r="383" spans="1:13" ht="11.25" customHeight="1">
      <c r="A383" s="22" t="s">
        <v>1333</v>
      </c>
      <c r="B383" s="65" t="s">
        <v>1334</v>
      </c>
      <c r="C383" s="66">
        <v>9646</v>
      </c>
      <c r="D383" s="18">
        <v>4937</v>
      </c>
      <c r="E383" s="18">
        <v>231729</v>
      </c>
      <c r="F383" s="21">
        <v>46937</v>
      </c>
      <c r="G383" s="18">
        <v>193994</v>
      </c>
      <c r="H383" s="18">
        <v>189785</v>
      </c>
      <c r="I383" s="18">
        <v>4182</v>
      </c>
      <c r="J383" s="18">
        <v>37925</v>
      </c>
      <c r="K383" s="21">
        <v>9069</v>
      </c>
      <c r="L383" s="24">
        <v>20</v>
      </c>
      <c r="M383" s="24">
        <v>16.399999999999999</v>
      </c>
    </row>
    <row r="384" spans="1:13" ht="11.25" customHeight="1">
      <c r="A384" s="22" t="s">
        <v>1335</v>
      </c>
      <c r="B384" s="65" t="s">
        <v>1336</v>
      </c>
      <c r="C384" s="66">
        <v>8313</v>
      </c>
      <c r="D384" s="18">
        <v>4124</v>
      </c>
      <c r="E384" s="18">
        <v>146068</v>
      </c>
      <c r="F384" s="21">
        <v>35419</v>
      </c>
      <c r="G384" s="18">
        <v>119034</v>
      </c>
      <c r="H384" s="18">
        <v>117325</v>
      </c>
      <c r="I384" s="18">
        <v>3355</v>
      </c>
      <c r="J384" s="18">
        <v>19858</v>
      </c>
      <c r="K384" s="21">
        <v>5919</v>
      </c>
      <c r="L384" s="24">
        <v>16.899999999999999</v>
      </c>
      <c r="M384" s="24">
        <v>13.6</v>
      </c>
    </row>
    <row r="385" spans="1:13" ht="11.25" customHeight="1">
      <c r="A385" s="22" t="s">
        <v>1337</v>
      </c>
      <c r="B385" s="65" t="s">
        <v>1338</v>
      </c>
      <c r="C385" s="66">
        <v>1306</v>
      </c>
      <c r="D385" s="18">
        <v>665</v>
      </c>
      <c r="E385" s="18">
        <v>27373</v>
      </c>
      <c r="F385" s="21">
        <v>41163</v>
      </c>
      <c r="G385" s="18">
        <v>22607</v>
      </c>
      <c r="H385" s="18">
        <v>22050</v>
      </c>
      <c r="I385" s="18">
        <v>560</v>
      </c>
      <c r="J385" s="18">
        <v>3991</v>
      </c>
      <c r="K385" s="21">
        <v>7127</v>
      </c>
      <c r="L385" s="24">
        <v>18.100000000000001</v>
      </c>
      <c r="M385" s="24">
        <v>14.6</v>
      </c>
    </row>
    <row r="386" spans="1:13" ht="11.25" customHeight="1">
      <c r="A386" s="22" t="s">
        <v>1339</v>
      </c>
      <c r="B386" s="65" t="s">
        <v>1340</v>
      </c>
      <c r="C386" s="66">
        <v>12311</v>
      </c>
      <c r="D386" s="18">
        <v>6202</v>
      </c>
      <c r="E386" s="18">
        <v>232728</v>
      </c>
      <c r="F386" s="21">
        <v>37525</v>
      </c>
      <c r="G386" s="18">
        <v>188822</v>
      </c>
      <c r="H386" s="18">
        <v>185763</v>
      </c>
      <c r="I386" s="18">
        <v>5174</v>
      </c>
      <c r="J386" s="18">
        <v>30326</v>
      </c>
      <c r="K386" s="21">
        <v>5861</v>
      </c>
      <c r="L386" s="24">
        <v>16.3</v>
      </c>
      <c r="M386" s="24">
        <v>13</v>
      </c>
    </row>
    <row r="387" spans="1:13" ht="11.25" customHeight="1">
      <c r="A387" s="22" t="s">
        <v>1341</v>
      </c>
      <c r="B387" s="65" t="s">
        <v>1342</v>
      </c>
      <c r="C387" s="66">
        <v>6775</v>
      </c>
      <c r="D387" s="18">
        <v>3329</v>
      </c>
      <c r="E387" s="18">
        <v>119156</v>
      </c>
      <c r="F387" s="21">
        <v>35793</v>
      </c>
      <c r="G387" s="18">
        <v>96564</v>
      </c>
      <c r="H387" s="18">
        <v>95207</v>
      </c>
      <c r="I387" s="18">
        <v>2769</v>
      </c>
      <c r="J387" s="18">
        <v>15131</v>
      </c>
      <c r="K387" s="21">
        <v>5464</v>
      </c>
      <c r="L387" s="24">
        <v>15.9</v>
      </c>
      <c r="M387" s="24">
        <v>12.7</v>
      </c>
    </row>
    <row r="388" spans="1:13" ht="11.25" customHeight="1">
      <c r="A388" s="22" t="s">
        <v>1343</v>
      </c>
      <c r="B388" s="65" t="s">
        <v>1344</v>
      </c>
      <c r="C388" s="66">
        <v>28054</v>
      </c>
      <c r="D388" s="18">
        <v>14336</v>
      </c>
      <c r="E388" s="18">
        <v>507118</v>
      </c>
      <c r="F388" s="21">
        <v>35374</v>
      </c>
      <c r="G388" s="18">
        <v>413887</v>
      </c>
      <c r="H388" s="18">
        <v>407461</v>
      </c>
      <c r="I388" s="18">
        <v>11856</v>
      </c>
      <c r="J388" s="18">
        <v>67801</v>
      </c>
      <c r="K388" s="21">
        <v>5719</v>
      </c>
      <c r="L388" s="24">
        <v>16.600000000000001</v>
      </c>
      <c r="M388" s="24">
        <v>13.4</v>
      </c>
    </row>
    <row r="389" spans="1:13" ht="11.25" customHeight="1">
      <c r="A389" s="22" t="s">
        <v>1345</v>
      </c>
      <c r="B389" s="65" t="s">
        <v>1346</v>
      </c>
      <c r="C389" s="66">
        <v>7586</v>
      </c>
      <c r="D389" s="18">
        <v>3782</v>
      </c>
      <c r="E389" s="18">
        <v>140783</v>
      </c>
      <c r="F389" s="21">
        <v>37224</v>
      </c>
      <c r="G389" s="18">
        <v>115373</v>
      </c>
      <c r="H389" s="18">
        <v>113424</v>
      </c>
      <c r="I389" s="18">
        <v>3105</v>
      </c>
      <c r="J389" s="18">
        <v>20167</v>
      </c>
      <c r="K389" s="21">
        <v>6495</v>
      </c>
      <c r="L389" s="24">
        <v>17.8</v>
      </c>
      <c r="M389" s="24">
        <v>14.3</v>
      </c>
    </row>
    <row r="390" spans="1:13" ht="11.25" customHeight="1">
      <c r="A390" s="22" t="s">
        <v>1347</v>
      </c>
      <c r="B390" s="65" t="s">
        <v>1348</v>
      </c>
      <c r="C390" s="66">
        <v>5496</v>
      </c>
      <c r="D390" s="18">
        <v>2836</v>
      </c>
      <c r="E390" s="18">
        <v>145257</v>
      </c>
      <c r="F390" s="21">
        <v>51219</v>
      </c>
      <c r="G390" s="18">
        <v>121528</v>
      </c>
      <c r="H390" s="18">
        <v>117924</v>
      </c>
      <c r="I390" s="18">
        <v>2472</v>
      </c>
      <c r="J390" s="18">
        <v>25183</v>
      </c>
      <c r="K390" s="21">
        <v>10187</v>
      </c>
      <c r="L390" s="24">
        <v>21.4</v>
      </c>
      <c r="M390" s="24">
        <v>17.3</v>
      </c>
    </row>
    <row r="391" spans="1:13" ht="11.25" customHeight="1">
      <c r="A391" s="22" t="s">
        <v>1349</v>
      </c>
      <c r="B391" s="65" t="s">
        <v>1350</v>
      </c>
      <c r="C391" s="66">
        <v>5144</v>
      </c>
      <c r="D391" s="18">
        <v>2656</v>
      </c>
      <c r="E391" s="18">
        <v>87801</v>
      </c>
      <c r="F391" s="21">
        <v>33058</v>
      </c>
      <c r="G391" s="18">
        <v>71048</v>
      </c>
      <c r="H391" s="18">
        <v>70171</v>
      </c>
      <c r="I391" s="18">
        <v>2226</v>
      </c>
      <c r="J391" s="18">
        <v>10841</v>
      </c>
      <c r="K391" s="21">
        <v>4870</v>
      </c>
      <c r="L391" s="24">
        <v>15.4</v>
      </c>
      <c r="M391" s="24">
        <v>12.3</v>
      </c>
    </row>
    <row r="392" spans="1:13" ht="11.25" customHeight="1">
      <c r="A392" s="22" t="s">
        <v>1351</v>
      </c>
      <c r="B392" s="65" t="s">
        <v>1352</v>
      </c>
      <c r="C392" s="66">
        <v>6050</v>
      </c>
      <c r="D392" s="18">
        <v>2946</v>
      </c>
      <c r="E392" s="18">
        <v>107462</v>
      </c>
      <c r="F392" s="21">
        <v>36477</v>
      </c>
      <c r="G392" s="18">
        <v>87588</v>
      </c>
      <c r="H392" s="18">
        <v>86345</v>
      </c>
      <c r="I392" s="18">
        <v>2446</v>
      </c>
      <c r="J392" s="18">
        <v>14148</v>
      </c>
      <c r="K392" s="21">
        <v>5784</v>
      </c>
      <c r="L392" s="24">
        <v>16.399999999999999</v>
      </c>
      <c r="M392" s="24">
        <v>13.2</v>
      </c>
    </row>
    <row r="393" spans="1:13" ht="11.25" customHeight="1">
      <c r="A393" s="22" t="s">
        <v>1353</v>
      </c>
      <c r="B393" s="65" t="s">
        <v>1354</v>
      </c>
      <c r="C393" s="66">
        <v>6760</v>
      </c>
      <c r="D393" s="18">
        <v>3489</v>
      </c>
      <c r="E393" s="18">
        <v>177605</v>
      </c>
      <c r="F393" s="21">
        <v>50904</v>
      </c>
      <c r="G393" s="18">
        <v>149438</v>
      </c>
      <c r="H393" s="18">
        <v>145800</v>
      </c>
      <c r="I393" s="18">
        <v>3063</v>
      </c>
      <c r="J393" s="18">
        <v>33341</v>
      </c>
      <c r="K393" s="21">
        <v>10885</v>
      </c>
      <c r="L393" s="24">
        <v>22.9</v>
      </c>
      <c r="M393" s="24">
        <v>18.8</v>
      </c>
    </row>
    <row r="394" spans="1:13" ht="11.25" customHeight="1">
      <c r="A394" s="22" t="s">
        <v>1355</v>
      </c>
      <c r="B394" s="65" t="s">
        <v>1356</v>
      </c>
      <c r="C394" s="66">
        <v>24643</v>
      </c>
      <c r="D394" s="18">
        <v>13042</v>
      </c>
      <c r="E394" s="18">
        <v>717997</v>
      </c>
      <c r="F394" s="21">
        <v>55053</v>
      </c>
      <c r="G394" s="18">
        <v>610541</v>
      </c>
      <c r="H394" s="18">
        <v>591421</v>
      </c>
      <c r="I394" s="18">
        <v>11115</v>
      </c>
      <c r="J394" s="18">
        <v>149233</v>
      </c>
      <c r="K394" s="21">
        <v>13426</v>
      </c>
      <c r="L394" s="24">
        <v>25.2</v>
      </c>
      <c r="M394" s="24">
        <v>20.8</v>
      </c>
    </row>
    <row r="395" spans="1:13" ht="11.25" customHeight="1">
      <c r="A395" s="22" t="s">
        <v>1357</v>
      </c>
      <c r="B395" s="65" t="s">
        <v>1358</v>
      </c>
      <c r="C395" s="66">
        <v>15981</v>
      </c>
      <c r="D395" s="18">
        <v>8334</v>
      </c>
      <c r="E395" s="18">
        <v>348718</v>
      </c>
      <c r="F395" s="21">
        <v>41843</v>
      </c>
      <c r="G395" s="18">
        <v>288548</v>
      </c>
      <c r="H395" s="18">
        <v>281758</v>
      </c>
      <c r="I395" s="18">
        <v>6988</v>
      </c>
      <c r="J395" s="18">
        <v>55100</v>
      </c>
      <c r="K395" s="21">
        <v>7885</v>
      </c>
      <c r="L395" s="24">
        <v>19.600000000000001</v>
      </c>
      <c r="M395" s="24">
        <v>15.8</v>
      </c>
    </row>
    <row r="396" spans="1:13" ht="11.25" customHeight="1">
      <c r="A396" s="22" t="s">
        <v>1359</v>
      </c>
      <c r="B396" s="65" t="s">
        <v>1360</v>
      </c>
      <c r="C396" s="66">
        <v>8735</v>
      </c>
      <c r="D396" s="18">
        <v>4517</v>
      </c>
      <c r="E396" s="18">
        <v>206805</v>
      </c>
      <c r="F396" s="21">
        <v>45784</v>
      </c>
      <c r="G396" s="18">
        <v>172182</v>
      </c>
      <c r="H396" s="18">
        <v>167912</v>
      </c>
      <c r="I396" s="18">
        <v>3819</v>
      </c>
      <c r="J396" s="18">
        <v>34009</v>
      </c>
      <c r="K396" s="21">
        <v>8905</v>
      </c>
      <c r="L396" s="24">
        <v>20.3</v>
      </c>
      <c r="M396" s="24">
        <v>16.399999999999999</v>
      </c>
    </row>
    <row r="397" spans="1:13" ht="11.25" customHeight="1">
      <c r="A397" s="22" t="s">
        <v>1361</v>
      </c>
      <c r="B397" s="65" t="s">
        <v>1362</v>
      </c>
      <c r="C397" s="66">
        <v>6763</v>
      </c>
      <c r="D397" s="18">
        <v>3652</v>
      </c>
      <c r="E397" s="18">
        <v>122997</v>
      </c>
      <c r="F397" s="21">
        <v>33679</v>
      </c>
      <c r="G397" s="18">
        <v>99864</v>
      </c>
      <c r="H397" s="18">
        <v>98453</v>
      </c>
      <c r="I397" s="18">
        <v>3101</v>
      </c>
      <c r="J397" s="18">
        <v>15129</v>
      </c>
      <c r="K397" s="21">
        <v>4879</v>
      </c>
      <c r="L397" s="24">
        <v>15.4</v>
      </c>
      <c r="M397" s="24">
        <v>12.3</v>
      </c>
    </row>
    <row r="398" spans="1:13" ht="11.25" customHeight="1">
      <c r="A398" s="22" t="s">
        <v>1363</v>
      </c>
      <c r="B398" s="65" t="s">
        <v>1364</v>
      </c>
      <c r="C398" s="66">
        <v>1368</v>
      </c>
      <c r="D398" s="18">
        <v>704</v>
      </c>
      <c r="E398" s="18">
        <v>27754</v>
      </c>
      <c r="F398" s="21">
        <v>39423</v>
      </c>
      <c r="G398" s="18">
        <v>22715</v>
      </c>
      <c r="H398" s="18">
        <v>22253</v>
      </c>
      <c r="I398" s="18">
        <v>587</v>
      </c>
      <c r="J398" s="18">
        <v>3852</v>
      </c>
      <c r="K398" s="21">
        <v>6562</v>
      </c>
      <c r="L398" s="24">
        <v>17.3</v>
      </c>
      <c r="M398" s="24">
        <v>13.9</v>
      </c>
    </row>
    <row r="399" spans="1:13" ht="11.25" customHeight="1">
      <c r="A399" s="22" t="s">
        <v>1365</v>
      </c>
      <c r="B399" s="65" t="s">
        <v>1366</v>
      </c>
      <c r="C399" s="66">
        <v>3553</v>
      </c>
      <c r="D399" s="18">
        <v>1805</v>
      </c>
      <c r="E399" s="18">
        <v>94230</v>
      </c>
      <c r="F399" s="21">
        <v>52205</v>
      </c>
      <c r="G399" s="18">
        <v>79371</v>
      </c>
      <c r="H399" s="18">
        <v>77643</v>
      </c>
      <c r="I399" s="18">
        <v>1544</v>
      </c>
      <c r="J399" s="18">
        <v>17899</v>
      </c>
      <c r="K399" s="21">
        <v>11593</v>
      </c>
      <c r="L399" s="24">
        <v>23.1</v>
      </c>
      <c r="M399" s="24">
        <v>19</v>
      </c>
    </row>
    <row r="400" spans="1:13" ht="11.25" customHeight="1">
      <c r="A400" s="22" t="s">
        <v>1367</v>
      </c>
      <c r="B400" s="65" t="s">
        <v>1368</v>
      </c>
      <c r="C400" s="66">
        <v>6510</v>
      </c>
      <c r="D400" s="18">
        <v>3334</v>
      </c>
      <c r="E400" s="18">
        <v>127421</v>
      </c>
      <c r="F400" s="21">
        <v>38219</v>
      </c>
      <c r="G400" s="18">
        <v>104395</v>
      </c>
      <c r="H400" s="18">
        <v>102619</v>
      </c>
      <c r="I400" s="18">
        <v>2778</v>
      </c>
      <c r="J400" s="18">
        <v>17830</v>
      </c>
      <c r="K400" s="21">
        <v>6418</v>
      </c>
      <c r="L400" s="24">
        <v>17.399999999999999</v>
      </c>
      <c r="M400" s="24">
        <v>14</v>
      </c>
    </row>
    <row r="401" spans="1:13" ht="11.25" customHeight="1">
      <c r="A401" s="22" t="s">
        <v>1369</v>
      </c>
      <c r="B401" s="65" t="s">
        <v>1370</v>
      </c>
      <c r="C401" s="66">
        <v>3777</v>
      </c>
      <c r="D401" s="18">
        <v>1946</v>
      </c>
      <c r="E401" s="18">
        <v>63180</v>
      </c>
      <c r="F401" s="21">
        <v>32467</v>
      </c>
      <c r="G401" s="18">
        <v>50719</v>
      </c>
      <c r="H401" s="18">
        <v>50038</v>
      </c>
      <c r="I401" s="18">
        <v>1602</v>
      </c>
      <c r="J401" s="18">
        <v>7379</v>
      </c>
      <c r="K401" s="21">
        <v>4606</v>
      </c>
      <c r="L401" s="24">
        <v>14.7</v>
      </c>
      <c r="M401" s="24">
        <v>11.7</v>
      </c>
    </row>
    <row r="402" spans="1:13" ht="11.25" customHeight="1">
      <c r="A402" s="22" t="s">
        <v>1371</v>
      </c>
      <c r="B402" s="65" t="s">
        <v>1372</v>
      </c>
      <c r="C402" s="66">
        <v>6254</v>
      </c>
      <c r="D402" s="18">
        <v>3266</v>
      </c>
      <c r="E402" s="18">
        <v>130043</v>
      </c>
      <c r="F402" s="21">
        <v>39817</v>
      </c>
      <c r="G402" s="18">
        <v>106260</v>
      </c>
      <c r="H402" s="18">
        <v>104036</v>
      </c>
      <c r="I402" s="18">
        <v>2766</v>
      </c>
      <c r="J402" s="18">
        <v>18851</v>
      </c>
      <c r="K402" s="21">
        <v>6815</v>
      </c>
      <c r="L402" s="24">
        <v>18.100000000000001</v>
      </c>
      <c r="M402" s="24">
        <v>14.5</v>
      </c>
    </row>
    <row r="403" spans="1:13" ht="11.25" customHeight="1">
      <c r="A403" s="22" t="s">
        <v>1373</v>
      </c>
      <c r="B403" s="65" t="s">
        <v>1374</v>
      </c>
      <c r="C403" s="66">
        <v>3548</v>
      </c>
      <c r="D403" s="18">
        <v>1854</v>
      </c>
      <c r="E403" s="18">
        <v>77799</v>
      </c>
      <c r="F403" s="21">
        <v>41963</v>
      </c>
      <c r="G403" s="18">
        <v>64434</v>
      </c>
      <c r="H403" s="18">
        <v>63333</v>
      </c>
      <c r="I403" s="18">
        <v>1563</v>
      </c>
      <c r="J403" s="18">
        <v>11768</v>
      </c>
      <c r="K403" s="21">
        <v>7529</v>
      </c>
      <c r="L403" s="24">
        <v>18.600000000000001</v>
      </c>
      <c r="M403" s="24">
        <v>15.1</v>
      </c>
    </row>
    <row r="404" spans="1:13" ht="11.25" customHeight="1">
      <c r="A404" s="22" t="s">
        <v>1375</v>
      </c>
      <c r="B404" s="65" t="s">
        <v>1376</v>
      </c>
      <c r="C404" s="66">
        <v>3777</v>
      </c>
      <c r="D404" s="18">
        <v>1911</v>
      </c>
      <c r="E404" s="18">
        <v>69731</v>
      </c>
      <c r="F404" s="21">
        <v>36489</v>
      </c>
      <c r="G404" s="18">
        <v>56811</v>
      </c>
      <c r="H404" s="18">
        <v>55795</v>
      </c>
      <c r="I404" s="18">
        <v>1569</v>
      </c>
      <c r="J404" s="18">
        <v>9720</v>
      </c>
      <c r="K404" s="21">
        <v>6195</v>
      </c>
      <c r="L404" s="24">
        <v>17.399999999999999</v>
      </c>
      <c r="M404" s="24">
        <v>13.9</v>
      </c>
    </row>
    <row r="405" spans="1:13" ht="11.25" customHeight="1">
      <c r="A405" s="22" t="s">
        <v>1377</v>
      </c>
      <c r="B405" s="65" t="s">
        <v>1378</v>
      </c>
      <c r="C405" s="66">
        <v>16238</v>
      </c>
      <c r="D405" s="18">
        <v>8535</v>
      </c>
      <c r="E405" s="18">
        <v>266418</v>
      </c>
      <c r="F405" s="21">
        <v>31215</v>
      </c>
      <c r="G405" s="18">
        <v>216640</v>
      </c>
      <c r="H405" s="18">
        <v>214165</v>
      </c>
      <c r="I405" s="18">
        <v>6956</v>
      </c>
      <c r="J405" s="18">
        <v>33839</v>
      </c>
      <c r="K405" s="21">
        <v>4865</v>
      </c>
      <c r="L405" s="24">
        <v>15.8</v>
      </c>
      <c r="M405" s="24">
        <v>12.7</v>
      </c>
    </row>
    <row r="406" spans="1:13" ht="11.25" customHeight="1">
      <c r="A406" s="22" t="s">
        <v>1379</v>
      </c>
      <c r="B406" s="65" t="s">
        <v>1380</v>
      </c>
      <c r="C406" s="66">
        <v>9246</v>
      </c>
      <c r="D406" s="18">
        <v>4744</v>
      </c>
      <c r="E406" s="18">
        <v>205664</v>
      </c>
      <c r="F406" s="21">
        <v>43352</v>
      </c>
      <c r="G406" s="18">
        <v>170877</v>
      </c>
      <c r="H406" s="18">
        <v>166738</v>
      </c>
      <c r="I406" s="18">
        <v>4031</v>
      </c>
      <c r="J406" s="18">
        <v>33714</v>
      </c>
      <c r="K406" s="21">
        <v>8364</v>
      </c>
      <c r="L406" s="24">
        <v>20.2</v>
      </c>
      <c r="M406" s="24">
        <v>16.399999999999999</v>
      </c>
    </row>
    <row r="407" spans="1:13" ht="20.149999999999999" customHeight="1">
      <c r="A407" s="22" t="s">
        <v>78</v>
      </c>
      <c r="B407" s="65" t="s">
        <v>26</v>
      </c>
      <c r="C407" s="66">
        <v>197529</v>
      </c>
      <c r="D407" s="18">
        <v>100843</v>
      </c>
      <c r="E407" s="18">
        <v>3689385</v>
      </c>
      <c r="F407" s="21">
        <v>36585</v>
      </c>
      <c r="G407" s="18">
        <v>3028996</v>
      </c>
      <c r="H407" s="18">
        <v>2980296</v>
      </c>
      <c r="I407" s="18">
        <v>83814</v>
      </c>
      <c r="J407" s="18">
        <v>516326</v>
      </c>
      <c r="K407" s="21">
        <v>6160</v>
      </c>
      <c r="L407" s="24">
        <v>17.3</v>
      </c>
      <c r="M407" s="24">
        <v>14</v>
      </c>
    </row>
    <row r="408" spans="1:13" ht="11.25" customHeight="1">
      <c r="A408" s="22" t="s">
        <v>1381</v>
      </c>
      <c r="B408" s="65" t="s">
        <v>1382</v>
      </c>
      <c r="C408" s="66">
        <v>1837</v>
      </c>
      <c r="D408" s="18">
        <v>910</v>
      </c>
      <c r="E408" s="18">
        <v>29161</v>
      </c>
      <c r="F408" s="21">
        <v>32046</v>
      </c>
      <c r="G408" s="18">
        <v>23607</v>
      </c>
      <c r="H408" s="18">
        <v>23416</v>
      </c>
      <c r="I408" s="18">
        <v>765</v>
      </c>
      <c r="J408" s="18">
        <v>3280</v>
      </c>
      <c r="K408" s="21">
        <v>4288</v>
      </c>
      <c r="L408" s="24">
        <v>14</v>
      </c>
      <c r="M408" s="24">
        <v>11.2</v>
      </c>
    </row>
    <row r="409" spans="1:13" ht="11.25" customHeight="1">
      <c r="A409" s="22" t="s">
        <v>1383</v>
      </c>
      <c r="B409" s="65" t="s">
        <v>1384</v>
      </c>
      <c r="C409" s="66">
        <v>7791</v>
      </c>
      <c r="D409" s="18">
        <v>3866</v>
      </c>
      <c r="E409" s="18">
        <v>145318</v>
      </c>
      <c r="F409" s="21">
        <v>37589</v>
      </c>
      <c r="G409" s="18">
        <v>120175</v>
      </c>
      <c r="H409" s="18">
        <v>118478</v>
      </c>
      <c r="I409" s="18">
        <v>3208</v>
      </c>
      <c r="J409" s="18">
        <v>20833</v>
      </c>
      <c r="K409" s="21">
        <v>6494</v>
      </c>
      <c r="L409" s="24">
        <v>17.600000000000001</v>
      </c>
      <c r="M409" s="24">
        <v>14.3</v>
      </c>
    </row>
    <row r="410" spans="1:13" ht="11.25" customHeight="1">
      <c r="A410" s="22" t="s">
        <v>1385</v>
      </c>
      <c r="B410" s="65" t="s">
        <v>1386</v>
      </c>
      <c r="C410" s="66">
        <v>4045</v>
      </c>
      <c r="D410" s="18">
        <v>1989</v>
      </c>
      <c r="E410" s="18">
        <v>72008</v>
      </c>
      <c r="F410" s="21">
        <v>36203</v>
      </c>
      <c r="G410" s="18">
        <v>59251</v>
      </c>
      <c r="H410" s="18">
        <v>58684</v>
      </c>
      <c r="I410" s="18">
        <v>1642</v>
      </c>
      <c r="J410" s="18">
        <v>9639</v>
      </c>
      <c r="K410" s="21">
        <v>5870</v>
      </c>
      <c r="L410" s="24">
        <v>16.399999999999999</v>
      </c>
      <c r="M410" s="24">
        <v>13.4</v>
      </c>
    </row>
    <row r="411" spans="1:13" ht="11.25" customHeight="1">
      <c r="A411" s="22" t="s">
        <v>1387</v>
      </c>
      <c r="B411" s="65" t="s">
        <v>1388</v>
      </c>
      <c r="C411" s="66">
        <v>7579</v>
      </c>
      <c r="D411" s="18">
        <v>3594</v>
      </c>
      <c r="E411" s="18">
        <v>119454</v>
      </c>
      <c r="F411" s="21">
        <v>33237</v>
      </c>
      <c r="G411" s="18">
        <v>96159</v>
      </c>
      <c r="H411" s="18">
        <v>94839</v>
      </c>
      <c r="I411" s="18">
        <v>2927</v>
      </c>
      <c r="J411" s="18">
        <v>14157</v>
      </c>
      <c r="K411" s="21">
        <v>4837</v>
      </c>
      <c r="L411" s="24">
        <v>14.9</v>
      </c>
      <c r="M411" s="24">
        <v>11.9</v>
      </c>
    </row>
    <row r="412" spans="1:13" ht="11.25" customHeight="1">
      <c r="A412" s="22" t="s">
        <v>1389</v>
      </c>
      <c r="B412" s="65" t="s">
        <v>1390</v>
      </c>
      <c r="C412" s="66">
        <v>2194</v>
      </c>
      <c r="D412" s="18">
        <v>1104</v>
      </c>
      <c r="E412" s="18">
        <v>38746</v>
      </c>
      <c r="F412" s="21">
        <v>35096</v>
      </c>
      <c r="G412" s="18">
        <v>31436</v>
      </c>
      <c r="H412" s="18">
        <v>30947</v>
      </c>
      <c r="I412" s="18">
        <v>906</v>
      </c>
      <c r="J412" s="18">
        <v>4797</v>
      </c>
      <c r="K412" s="21">
        <v>5295</v>
      </c>
      <c r="L412" s="24">
        <v>15.5</v>
      </c>
      <c r="M412" s="24">
        <v>12.4</v>
      </c>
    </row>
    <row r="413" spans="1:13" ht="11.25" customHeight="1">
      <c r="A413" s="22" t="s">
        <v>1391</v>
      </c>
      <c r="B413" s="65" t="s">
        <v>1392</v>
      </c>
      <c r="C413" s="66">
        <v>4188</v>
      </c>
      <c r="D413" s="18">
        <v>1984</v>
      </c>
      <c r="E413" s="18">
        <v>69817</v>
      </c>
      <c r="F413" s="21">
        <v>35190</v>
      </c>
      <c r="G413" s="18">
        <v>56752</v>
      </c>
      <c r="H413" s="18">
        <v>55895</v>
      </c>
      <c r="I413" s="18">
        <v>1622</v>
      </c>
      <c r="J413" s="18">
        <v>8897</v>
      </c>
      <c r="K413" s="21">
        <v>5485</v>
      </c>
      <c r="L413" s="24">
        <v>15.9</v>
      </c>
      <c r="M413" s="24">
        <v>12.7</v>
      </c>
    </row>
    <row r="414" spans="1:13" ht="11.25" customHeight="1">
      <c r="A414" s="22" t="s">
        <v>1393</v>
      </c>
      <c r="B414" s="65" t="s">
        <v>1394</v>
      </c>
      <c r="C414" s="66">
        <v>24862</v>
      </c>
      <c r="D414" s="18">
        <v>13194</v>
      </c>
      <c r="E414" s="18">
        <v>465063</v>
      </c>
      <c r="F414" s="21">
        <v>35248</v>
      </c>
      <c r="G414" s="18">
        <v>381695</v>
      </c>
      <c r="H414" s="18">
        <v>376120</v>
      </c>
      <c r="I414" s="18">
        <v>10835</v>
      </c>
      <c r="J414" s="18">
        <v>64988</v>
      </c>
      <c r="K414" s="21">
        <v>5998</v>
      </c>
      <c r="L414" s="24">
        <v>17.3</v>
      </c>
      <c r="M414" s="24">
        <v>14</v>
      </c>
    </row>
    <row r="415" spans="1:13" ht="11.25" customHeight="1">
      <c r="A415" s="22" t="s">
        <v>1395</v>
      </c>
      <c r="B415" s="65" t="s">
        <v>1396</v>
      </c>
      <c r="C415" s="66">
        <v>4078</v>
      </c>
      <c r="D415" s="18">
        <v>2146</v>
      </c>
      <c r="E415" s="18">
        <v>84250</v>
      </c>
      <c r="F415" s="21">
        <v>39259</v>
      </c>
      <c r="G415" s="18">
        <v>69255</v>
      </c>
      <c r="H415" s="18">
        <v>68150</v>
      </c>
      <c r="I415" s="18">
        <v>1832</v>
      </c>
      <c r="J415" s="18">
        <v>11809</v>
      </c>
      <c r="K415" s="21">
        <v>6446</v>
      </c>
      <c r="L415" s="24">
        <v>17.3</v>
      </c>
      <c r="M415" s="24">
        <v>14</v>
      </c>
    </row>
    <row r="416" spans="1:13" ht="11.25" customHeight="1">
      <c r="A416" s="22" t="s">
        <v>1397</v>
      </c>
      <c r="B416" s="65" t="s">
        <v>1398</v>
      </c>
      <c r="C416" s="66">
        <v>2403</v>
      </c>
      <c r="D416" s="18">
        <v>1142</v>
      </c>
      <c r="E416" s="18">
        <v>39333</v>
      </c>
      <c r="F416" s="21">
        <v>34442</v>
      </c>
      <c r="G416" s="18">
        <v>31869</v>
      </c>
      <c r="H416" s="18">
        <v>31498</v>
      </c>
      <c r="I416" s="18">
        <v>955</v>
      </c>
      <c r="J416" s="18">
        <v>4850</v>
      </c>
      <c r="K416" s="21">
        <v>5078</v>
      </c>
      <c r="L416" s="24">
        <v>15.4</v>
      </c>
      <c r="M416" s="24">
        <v>12.3</v>
      </c>
    </row>
    <row r="417" spans="1:13" ht="11.25" customHeight="1">
      <c r="A417" s="22" t="s">
        <v>1399</v>
      </c>
      <c r="B417" s="65" t="s">
        <v>1400</v>
      </c>
      <c r="C417" s="66">
        <v>2127</v>
      </c>
      <c r="D417" s="18">
        <v>1032</v>
      </c>
      <c r="E417" s="18">
        <v>45355</v>
      </c>
      <c r="F417" s="21">
        <v>43949</v>
      </c>
      <c r="G417" s="18">
        <v>37896</v>
      </c>
      <c r="H417" s="18">
        <v>37346</v>
      </c>
      <c r="I417" s="18">
        <v>884</v>
      </c>
      <c r="J417" s="18">
        <v>7578</v>
      </c>
      <c r="K417" s="21">
        <v>8572</v>
      </c>
      <c r="L417" s="24">
        <v>20.3</v>
      </c>
      <c r="M417" s="24">
        <v>16.7</v>
      </c>
    </row>
    <row r="418" spans="1:13" ht="11.25" customHeight="1">
      <c r="A418" s="22" t="s">
        <v>1401</v>
      </c>
      <c r="B418" s="65" t="s">
        <v>1402</v>
      </c>
      <c r="C418" s="66">
        <v>15721</v>
      </c>
      <c r="D418" s="18">
        <v>8089</v>
      </c>
      <c r="E418" s="18">
        <v>262555</v>
      </c>
      <c r="F418" s="21">
        <v>32458</v>
      </c>
      <c r="G418" s="18">
        <v>214058</v>
      </c>
      <c r="H418" s="18">
        <v>211144</v>
      </c>
      <c r="I418" s="18">
        <v>6579</v>
      </c>
      <c r="J418" s="18">
        <v>33773</v>
      </c>
      <c r="K418" s="21">
        <v>5134</v>
      </c>
      <c r="L418" s="24">
        <v>16</v>
      </c>
      <c r="M418" s="24">
        <v>12.9</v>
      </c>
    </row>
    <row r="419" spans="1:13" ht="11.25" customHeight="1">
      <c r="A419" s="22" t="s">
        <v>1403</v>
      </c>
      <c r="B419" s="65" t="s">
        <v>1404</v>
      </c>
      <c r="C419" s="66">
        <v>1391</v>
      </c>
      <c r="D419" s="18">
        <v>688</v>
      </c>
      <c r="E419" s="18">
        <v>25172</v>
      </c>
      <c r="F419" s="21">
        <v>36588</v>
      </c>
      <c r="G419" s="18">
        <v>20596</v>
      </c>
      <c r="H419" s="18">
        <v>20242</v>
      </c>
      <c r="I419" s="18">
        <v>584</v>
      </c>
      <c r="J419" s="18">
        <v>3325</v>
      </c>
      <c r="K419" s="21">
        <v>5693</v>
      </c>
      <c r="L419" s="24">
        <v>16.399999999999999</v>
      </c>
      <c r="M419" s="24">
        <v>13.2</v>
      </c>
    </row>
    <row r="420" spans="1:13" ht="11.25" customHeight="1">
      <c r="A420" s="22" t="s">
        <v>1405</v>
      </c>
      <c r="B420" s="65" t="s">
        <v>1406</v>
      </c>
      <c r="C420" s="66">
        <v>3087</v>
      </c>
      <c r="D420" s="18">
        <v>1595</v>
      </c>
      <c r="E420" s="18">
        <v>69129</v>
      </c>
      <c r="F420" s="21">
        <v>43341</v>
      </c>
      <c r="G420" s="18">
        <v>57019</v>
      </c>
      <c r="H420" s="18">
        <v>55964</v>
      </c>
      <c r="I420" s="18">
        <v>1359</v>
      </c>
      <c r="J420" s="18">
        <v>10571</v>
      </c>
      <c r="K420" s="21">
        <v>7779</v>
      </c>
      <c r="L420" s="24">
        <v>18.899999999999999</v>
      </c>
      <c r="M420" s="24">
        <v>15.3</v>
      </c>
    </row>
    <row r="421" spans="1:13" ht="11.25" customHeight="1">
      <c r="A421" s="22" t="s">
        <v>1407</v>
      </c>
      <c r="B421" s="65" t="s">
        <v>1408</v>
      </c>
      <c r="C421" s="66">
        <v>4121</v>
      </c>
      <c r="D421" s="18">
        <v>2150</v>
      </c>
      <c r="E421" s="18">
        <v>98193</v>
      </c>
      <c r="F421" s="21">
        <v>45671</v>
      </c>
      <c r="G421" s="18">
        <v>82058</v>
      </c>
      <c r="H421" s="18">
        <v>80334</v>
      </c>
      <c r="I421" s="18">
        <v>1884</v>
      </c>
      <c r="J421" s="18">
        <v>15646</v>
      </c>
      <c r="K421" s="21">
        <v>8305</v>
      </c>
      <c r="L421" s="24">
        <v>19.5</v>
      </c>
      <c r="M421" s="24">
        <v>15.9</v>
      </c>
    </row>
    <row r="422" spans="1:13" ht="11.25" customHeight="1">
      <c r="A422" s="22" t="s">
        <v>1409</v>
      </c>
      <c r="B422" s="65" t="s">
        <v>1410</v>
      </c>
      <c r="C422" s="66">
        <v>3543</v>
      </c>
      <c r="D422" s="18">
        <v>1868</v>
      </c>
      <c r="E422" s="18">
        <v>64320</v>
      </c>
      <c r="F422" s="21">
        <v>34432</v>
      </c>
      <c r="G422" s="18">
        <v>52317</v>
      </c>
      <c r="H422" s="18">
        <v>51637</v>
      </c>
      <c r="I422" s="18">
        <v>1564</v>
      </c>
      <c r="J422" s="18">
        <v>8055</v>
      </c>
      <c r="K422" s="21">
        <v>5150</v>
      </c>
      <c r="L422" s="24">
        <v>15.6</v>
      </c>
      <c r="M422" s="24">
        <v>12.5</v>
      </c>
    </row>
    <row r="423" spans="1:13" ht="11.25" customHeight="1">
      <c r="A423" s="22" t="s">
        <v>1411</v>
      </c>
      <c r="B423" s="65" t="s">
        <v>1412</v>
      </c>
      <c r="C423" s="66">
        <v>2957</v>
      </c>
      <c r="D423" s="18">
        <v>1480</v>
      </c>
      <c r="E423" s="18">
        <v>52195</v>
      </c>
      <c r="F423" s="21">
        <v>35267</v>
      </c>
      <c r="G423" s="18">
        <v>42353</v>
      </c>
      <c r="H423" s="18">
        <v>41695</v>
      </c>
      <c r="I423" s="18">
        <v>1227</v>
      </c>
      <c r="J423" s="18">
        <v>6337</v>
      </c>
      <c r="K423" s="21">
        <v>5165</v>
      </c>
      <c r="L423" s="24">
        <v>15.2</v>
      </c>
      <c r="M423" s="24">
        <v>12.1</v>
      </c>
    </row>
    <row r="424" spans="1:13" ht="11.25" customHeight="1">
      <c r="A424" s="22" t="s">
        <v>1413</v>
      </c>
      <c r="B424" s="65" t="s">
        <v>1414</v>
      </c>
      <c r="C424" s="66">
        <v>2100</v>
      </c>
      <c r="D424" s="18">
        <v>1064</v>
      </c>
      <c r="E424" s="18">
        <v>42606</v>
      </c>
      <c r="F424" s="21">
        <v>40044</v>
      </c>
      <c r="G424" s="18">
        <v>35026</v>
      </c>
      <c r="H424" s="18">
        <v>34491</v>
      </c>
      <c r="I424" s="18">
        <v>901</v>
      </c>
      <c r="J424" s="18">
        <v>6557</v>
      </c>
      <c r="K424" s="21">
        <v>7278</v>
      </c>
      <c r="L424" s="24">
        <v>19</v>
      </c>
      <c r="M424" s="24">
        <v>15.4</v>
      </c>
    </row>
    <row r="425" spans="1:13" ht="11.25" customHeight="1">
      <c r="A425" s="22" t="s">
        <v>1415</v>
      </c>
      <c r="B425" s="65" t="s">
        <v>1416</v>
      </c>
      <c r="C425" s="66">
        <v>5005</v>
      </c>
      <c r="D425" s="18">
        <v>2580</v>
      </c>
      <c r="E425" s="18">
        <v>90881</v>
      </c>
      <c r="F425" s="21">
        <v>35225</v>
      </c>
      <c r="G425" s="18">
        <v>74123</v>
      </c>
      <c r="H425" s="18">
        <v>73096</v>
      </c>
      <c r="I425" s="18">
        <v>2191</v>
      </c>
      <c r="J425" s="18">
        <v>11621</v>
      </c>
      <c r="K425" s="21">
        <v>5304</v>
      </c>
      <c r="L425" s="24">
        <v>15.9</v>
      </c>
      <c r="M425" s="24">
        <v>12.8</v>
      </c>
    </row>
    <row r="426" spans="1:13" ht="11.25" customHeight="1">
      <c r="A426" s="22" t="s">
        <v>1417</v>
      </c>
      <c r="B426" s="65" t="s">
        <v>1418</v>
      </c>
      <c r="C426" s="66">
        <v>5808</v>
      </c>
      <c r="D426" s="18">
        <v>2844</v>
      </c>
      <c r="E426" s="18">
        <v>94274</v>
      </c>
      <c r="F426" s="21">
        <v>33148</v>
      </c>
      <c r="G426" s="18">
        <v>76513</v>
      </c>
      <c r="H426" s="18">
        <v>75451</v>
      </c>
      <c r="I426" s="18">
        <v>2368</v>
      </c>
      <c r="J426" s="18">
        <v>11482</v>
      </c>
      <c r="K426" s="21">
        <v>4849</v>
      </c>
      <c r="L426" s="24">
        <v>15.2</v>
      </c>
      <c r="M426" s="24">
        <v>12.2</v>
      </c>
    </row>
    <row r="427" spans="1:13" ht="11.25" customHeight="1">
      <c r="A427" s="22" t="s">
        <v>1419</v>
      </c>
      <c r="B427" s="65" t="s">
        <v>1420</v>
      </c>
      <c r="C427" s="66">
        <v>2202</v>
      </c>
      <c r="D427" s="18">
        <v>1102</v>
      </c>
      <c r="E427" s="18">
        <v>40509</v>
      </c>
      <c r="F427" s="21">
        <v>36760</v>
      </c>
      <c r="G427" s="18">
        <v>33038</v>
      </c>
      <c r="H427" s="18">
        <v>32628</v>
      </c>
      <c r="I427" s="18">
        <v>944</v>
      </c>
      <c r="J427" s="18">
        <v>5305</v>
      </c>
      <c r="K427" s="21">
        <v>5619</v>
      </c>
      <c r="L427" s="24">
        <v>16.3</v>
      </c>
      <c r="M427" s="24">
        <v>13.1</v>
      </c>
    </row>
    <row r="428" spans="1:13" ht="11.25" customHeight="1">
      <c r="A428" s="22" t="s">
        <v>1421</v>
      </c>
      <c r="B428" s="65" t="s">
        <v>1422</v>
      </c>
      <c r="C428" s="66">
        <v>13884</v>
      </c>
      <c r="D428" s="18">
        <v>7040</v>
      </c>
      <c r="E428" s="18">
        <v>233374</v>
      </c>
      <c r="F428" s="21">
        <v>33150</v>
      </c>
      <c r="G428" s="18">
        <v>190019</v>
      </c>
      <c r="H428" s="18">
        <v>187553</v>
      </c>
      <c r="I428" s="18">
        <v>5670</v>
      </c>
      <c r="J428" s="18">
        <v>30052</v>
      </c>
      <c r="K428" s="21">
        <v>5300</v>
      </c>
      <c r="L428" s="24">
        <v>16</v>
      </c>
      <c r="M428" s="24">
        <v>12.9</v>
      </c>
    </row>
    <row r="429" spans="1:13" ht="11.25" customHeight="1">
      <c r="A429" s="22" t="s">
        <v>1423</v>
      </c>
      <c r="B429" s="65" t="s">
        <v>1424</v>
      </c>
      <c r="C429" s="66">
        <v>5412</v>
      </c>
      <c r="D429" s="18">
        <v>2765</v>
      </c>
      <c r="E429" s="18">
        <v>109242</v>
      </c>
      <c r="F429" s="21">
        <v>39509</v>
      </c>
      <c r="G429" s="18">
        <v>90327</v>
      </c>
      <c r="H429" s="18">
        <v>88392</v>
      </c>
      <c r="I429" s="18">
        <v>2383</v>
      </c>
      <c r="J429" s="18">
        <v>16407</v>
      </c>
      <c r="K429" s="21">
        <v>6885</v>
      </c>
      <c r="L429" s="24">
        <v>18.600000000000001</v>
      </c>
      <c r="M429" s="24">
        <v>15</v>
      </c>
    </row>
    <row r="430" spans="1:13" ht="11.25" customHeight="1">
      <c r="A430" s="22" t="s">
        <v>1425</v>
      </c>
      <c r="B430" s="65" t="s">
        <v>1426</v>
      </c>
      <c r="C430" s="66">
        <v>18574</v>
      </c>
      <c r="D430" s="18">
        <v>9674</v>
      </c>
      <c r="E430" s="18">
        <v>374210</v>
      </c>
      <c r="F430" s="21">
        <v>38682</v>
      </c>
      <c r="G430" s="18">
        <v>308306</v>
      </c>
      <c r="H430" s="18">
        <v>303097</v>
      </c>
      <c r="I430" s="18">
        <v>8158</v>
      </c>
      <c r="J430" s="18">
        <v>54642</v>
      </c>
      <c r="K430" s="21">
        <v>6698</v>
      </c>
      <c r="L430" s="24">
        <v>18</v>
      </c>
      <c r="M430" s="24">
        <v>14.6</v>
      </c>
    </row>
    <row r="431" spans="1:13" ht="11.25" customHeight="1">
      <c r="A431" s="22" t="s">
        <v>1427</v>
      </c>
      <c r="B431" s="65" t="s">
        <v>1428</v>
      </c>
      <c r="C431" s="66">
        <v>2612</v>
      </c>
      <c r="D431" s="18">
        <v>1345</v>
      </c>
      <c r="E431" s="18">
        <v>55671</v>
      </c>
      <c r="F431" s="21">
        <v>41391</v>
      </c>
      <c r="G431" s="18">
        <v>45798</v>
      </c>
      <c r="H431" s="18">
        <v>44883</v>
      </c>
      <c r="I431" s="18">
        <v>1158</v>
      </c>
      <c r="J431" s="18">
        <v>7982</v>
      </c>
      <c r="K431" s="21">
        <v>6893</v>
      </c>
      <c r="L431" s="24">
        <v>17.8</v>
      </c>
      <c r="M431" s="24">
        <v>14.3</v>
      </c>
    </row>
    <row r="432" spans="1:13" ht="11.25" customHeight="1">
      <c r="A432" s="22" t="s">
        <v>1429</v>
      </c>
      <c r="B432" s="65" t="s">
        <v>1430</v>
      </c>
      <c r="C432" s="66">
        <v>15733</v>
      </c>
      <c r="D432" s="18">
        <v>8400</v>
      </c>
      <c r="E432" s="18">
        <v>379608</v>
      </c>
      <c r="F432" s="21">
        <v>45191</v>
      </c>
      <c r="G432" s="18">
        <v>317245</v>
      </c>
      <c r="H432" s="18">
        <v>309150</v>
      </c>
      <c r="I432" s="18">
        <v>7200</v>
      </c>
      <c r="J432" s="18">
        <v>65302</v>
      </c>
      <c r="K432" s="21">
        <v>9070</v>
      </c>
      <c r="L432" s="24">
        <v>21.1</v>
      </c>
      <c r="M432" s="24">
        <v>17.2</v>
      </c>
    </row>
    <row r="433" spans="1:13" ht="11.25" customHeight="1">
      <c r="A433" s="22" t="s">
        <v>1431</v>
      </c>
      <c r="B433" s="65" t="s">
        <v>1432</v>
      </c>
      <c r="C433" s="66">
        <v>19625</v>
      </c>
      <c r="D433" s="18">
        <v>9703</v>
      </c>
      <c r="E433" s="18">
        <v>305929</v>
      </c>
      <c r="F433" s="21">
        <v>31529</v>
      </c>
      <c r="G433" s="18">
        <v>249932</v>
      </c>
      <c r="H433" s="18">
        <v>247047</v>
      </c>
      <c r="I433" s="18">
        <v>7822</v>
      </c>
      <c r="J433" s="18">
        <v>39664</v>
      </c>
      <c r="K433" s="21">
        <v>5071</v>
      </c>
      <c r="L433" s="24">
        <v>16.100000000000001</v>
      </c>
      <c r="M433" s="24">
        <v>13</v>
      </c>
    </row>
    <row r="434" spans="1:13" ht="11.25" customHeight="1">
      <c r="A434" s="22" t="s">
        <v>1433</v>
      </c>
      <c r="B434" s="65" t="s">
        <v>1434</v>
      </c>
      <c r="C434" s="66">
        <v>1237</v>
      </c>
      <c r="D434" s="18">
        <v>640</v>
      </c>
      <c r="E434" s="18">
        <v>27277</v>
      </c>
      <c r="F434" s="21">
        <v>42621</v>
      </c>
      <c r="G434" s="18">
        <v>23095</v>
      </c>
      <c r="H434" s="18">
        <v>22767</v>
      </c>
      <c r="I434" s="18">
        <v>536</v>
      </c>
      <c r="J434" s="18">
        <v>4197</v>
      </c>
      <c r="K434" s="21">
        <v>7831</v>
      </c>
      <c r="L434" s="24">
        <v>18.399999999999999</v>
      </c>
      <c r="M434" s="24">
        <v>15.4</v>
      </c>
    </row>
    <row r="435" spans="1:13" ht="11.25" customHeight="1">
      <c r="A435" s="22" t="s">
        <v>1435</v>
      </c>
      <c r="B435" s="65" t="s">
        <v>1436</v>
      </c>
      <c r="C435" s="66">
        <v>5162</v>
      </c>
      <c r="D435" s="18">
        <v>2631</v>
      </c>
      <c r="E435" s="18">
        <v>91989</v>
      </c>
      <c r="F435" s="21">
        <v>34963</v>
      </c>
      <c r="G435" s="18">
        <v>75049</v>
      </c>
      <c r="H435" s="18">
        <v>73836</v>
      </c>
      <c r="I435" s="18">
        <v>2168</v>
      </c>
      <c r="J435" s="18">
        <v>12116</v>
      </c>
      <c r="K435" s="21">
        <v>5588</v>
      </c>
      <c r="L435" s="24">
        <v>16.399999999999999</v>
      </c>
      <c r="M435" s="24">
        <v>13.2</v>
      </c>
    </row>
    <row r="436" spans="1:13" ht="11.25" customHeight="1">
      <c r="A436" s="22" t="s">
        <v>1437</v>
      </c>
      <c r="B436" s="65" t="s">
        <v>1438</v>
      </c>
      <c r="C436" s="66">
        <v>5385</v>
      </c>
      <c r="D436" s="18">
        <v>2806</v>
      </c>
      <c r="E436" s="18">
        <v>108382</v>
      </c>
      <c r="F436" s="21">
        <v>38625</v>
      </c>
      <c r="G436" s="18">
        <v>88939</v>
      </c>
      <c r="H436" s="18">
        <v>87305</v>
      </c>
      <c r="I436" s="18">
        <v>2366</v>
      </c>
      <c r="J436" s="18">
        <v>14967</v>
      </c>
      <c r="K436" s="21">
        <v>6326</v>
      </c>
      <c r="L436" s="24">
        <v>17.100000000000001</v>
      </c>
      <c r="M436" s="24">
        <v>13.8</v>
      </c>
    </row>
    <row r="437" spans="1:13" ht="11.25" customHeight="1">
      <c r="A437" s="22" t="s">
        <v>1439</v>
      </c>
      <c r="B437" s="65" t="s">
        <v>1440</v>
      </c>
      <c r="C437" s="66">
        <v>2866</v>
      </c>
      <c r="D437" s="18">
        <v>1418</v>
      </c>
      <c r="E437" s="18">
        <v>55363</v>
      </c>
      <c r="F437" s="21">
        <v>39043</v>
      </c>
      <c r="G437" s="18">
        <v>45092</v>
      </c>
      <c r="H437" s="18">
        <v>44210</v>
      </c>
      <c r="I437" s="18">
        <v>1176</v>
      </c>
      <c r="J437" s="18">
        <v>7497</v>
      </c>
      <c r="K437" s="21">
        <v>6375</v>
      </c>
      <c r="L437" s="24">
        <v>17</v>
      </c>
      <c r="M437" s="24">
        <v>13.5</v>
      </c>
    </row>
    <row r="438" spans="1:13" ht="11.25" customHeight="1">
      <c r="A438" s="19" t="s">
        <v>7</v>
      </c>
    </row>
    <row r="439" spans="1:13" ht="11.25" customHeight="1">
      <c r="A439" s="67" t="s">
        <v>308</v>
      </c>
    </row>
  </sheetData>
  <dataValidations count="2">
    <dataValidation allowBlank="1" showInputMessage="1" showErrorMessage="1" promptTitle="Fußnotenstrich" prompt="Nachfolgend Fußnotenbereich mit Fußnotenerläuterungen und weiteren Erklärungen." sqref="A438"/>
    <dataValidation allowBlank="1" showInputMessage="1" showErrorMessage="1" promptTitle="Fußnote 1" prompt="Ohne Umsatzsteuer." sqref="D3:E3"/>
  </dataValidations>
  <hyperlinks>
    <hyperlink ref="A1" location="Inhalt!A1" tooltip="Zum Inhaltsverzeichnis" display="Inhalt"/>
    <hyperlink ref="A439" location="Titel!A6" tooltip="Zur Zeichenerklärung" display="Zeichenerklärung"/>
  </hyperlinks>
  <pageMargins left="0.39370078740157483" right="0.39370078740157483" top="0.59055118110236227" bottom="0.59055118110236227" header="0.31496062992125984" footer="0.31496062992125984"/>
  <pageSetup paperSize="8" orientation="landscape" r:id="rId1"/>
  <headerFooter>
    <oddFooter>&amp;C&amp;6© Statistisches Landesamt des Freistaates Sachsen | L IV 2 j/21</oddFooter>
  </headerFooter>
  <rowBreaks count="2" manualBreakCount="2">
    <brk id="121" max="16383" man="1"/>
    <brk id="307" max="16383"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Q39"/>
  <sheetViews>
    <sheetView showGridLines="0" workbookViewId="0"/>
  </sheetViews>
  <sheetFormatPr baseColWidth="10" defaultColWidth="11.3984375" defaultRowHeight="11.25" customHeight="1"/>
  <cols>
    <col min="1" max="1" width="23.09765625" style="68" bestFit="1" customWidth="1"/>
    <col min="2" max="16" width="24.69921875" style="68" customWidth="1"/>
    <col min="17" max="17" width="11.59765625" style="68" customWidth="1"/>
    <col min="18" max="16384" width="11.3984375" style="68"/>
  </cols>
  <sheetData>
    <row r="1" spans="1:17" ht="11.25" customHeight="1">
      <c r="A1" s="67" t="s">
        <v>0</v>
      </c>
      <c r="I1" s="69"/>
      <c r="K1" s="149"/>
      <c r="Q1" s="125"/>
    </row>
    <row r="2" spans="1:17" s="105" customFormat="1" ht="20.149999999999999" customHeight="1">
      <c r="A2" s="71" t="s">
        <v>596</v>
      </c>
      <c r="B2" s="92"/>
      <c r="C2" s="92"/>
      <c r="D2" s="92"/>
      <c r="E2" s="92"/>
      <c r="F2" s="92"/>
      <c r="G2" s="92"/>
      <c r="H2" s="92"/>
      <c r="I2" s="92"/>
      <c r="J2" s="92"/>
      <c r="K2" s="92"/>
    </row>
    <row r="3" spans="1:17" ht="70" customHeight="1">
      <c r="A3" s="94" t="s">
        <v>572</v>
      </c>
      <c r="B3" s="74" t="s">
        <v>309</v>
      </c>
      <c r="C3" s="74" t="s">
        <v>310</v>
      </c>
      <c r="D3" s="118" t="s">
        <v>312</v>
      </c>
      <c r="E3" s="118" t="s">
        <v>311</v>
      </c>
      <c r="F3" s="118" t="s">
        <v>313</v>
      </c>
      <c r="G3" s="118" t="s">
        <v>314</v>
      </c>
      <c r="H3" s="118" t="s">
        <v>315</v>
      </c>
      <c r="I3" s="118" t="s">
        <v>323</v>
      </c>
      <c r="J3" s="118" t="s">
        <v>316</v>
      </c>
      <c r="K3" s="118" t="s">
        <v>317</v>
      </c>
      <c r="L3" s="118" t="s">
        <v>318</v>
      </c>
      <c r="M3" s="118" t="s">
        <v>319</v>
      </c>
      <c r="N3" s="118" t="s">
        <v>320</v>
      </c>
      <c r="O3" s="118" t="s">
        <v>321</v>
      </c>
      <c r="P3" s="119" t="s">
        <v>322</v>
      </c>
      <c r="Q3" s="78"/>
    </row>
    <row r="4" spans="1:17" ht="20.149999999999999" customHeight="1">
      <c r="A4" s="10" t="s">
        <v>27</v>
      </c>
      <c r="B4" s="79">
        <v>1944101</v>
      </c>
      <c r="C4" s="79">
        <v>59999739</v>
      </c>
      <c r="D4" s="121">
        <v>30862</v>
      </c>
      <c r="E4" s="79">
        <v>1690013</v>
      </c>
      <c r="F4" s="79">
        <v>9141393</v>
      </c>
      <c r="G4" s="121">
        <v>5409</v>
      </c>
      <c r="H4" s="79">
        <v>129816</v>
      </c>
      <c r="I4" s="79">
        <v>867836</v>
      </c>
      <c r="J4" s="79">
        <v>1191483</v>
      </c>
      <c r="K4" s="79">
        <v>1713311</v>
      </c>
      <c r="L4" s="79">
        <v>791558</v>
      </c>
      <c r="M4" s="79">
        <v>142184</v>
      </c>
      <c r="N4" s="79">
        <v>64611</v>
      </c>
      <c r="O4" s="79">
        <v>310253</v>
      </c>
      <c r="P4" s="79">
        <v>173668</v>
      </c>
    </row>
    <row r="5" spans="1:17" ht="20.149999999999999" customHeight="1">
      <c r="A5" s="10" t="s">
        <v>341</v>
      </c>
      <c r="B5" s="79">
        <v>142717</v>
      </c>
      <c r="C5" s="79">
        <v>161603</v>
      </c>
      <c r="D5" s="121">
        <v>1132</v>
      </c>
      <c r="E5" s="79">
        <v>34406</v>
      </c>
      <c r="F5" s="79">
        <v>2883</v>
      </c>
      <c r="G5" s="121">
        <v>84</v>
      </c>
      <c r="H5" s="79">
        <v>346</v>
      </c>
      <c r="I5" s="79">
        <v>31635</v>
      </c>
      <c r="J5" s="79">
        <v>78066</v>
      </c>
      <c r="K5" s="79">
        <v>2494</v>
      </c>
      <c r="L5" s="79">
        <v>407</v>
      </c>
      <c r="M5" s="79">
        <v>237</v>
      </c>
      <c r="N5" s="79">
        <v>958</v>
      </c>
      <c r="O5" s="79">
        <v>138</v>
      </c>
      <c r="P5" s="79">
        <v>379</v>
      </c>
    </row>
    <row r="6" spans="1:17" ht="11.25" customHeight="1">
      <c r="A6" s="10" t="s">
        <v>331</v>
      </c>
      <c r="B6" s="79">
        <v>76941</v>
      </c>
      <c r="C6" s="79">
        <v>283943</v>
      </c>
      <c r="D6" s="121">
        <v>3690</v>
      </c>
      <c r="E6" s="79">
        <v>34075</v>
      </c>
      <c r="F6" s="79">
        <v>7644</v>
      </c>
      <c r="G6" s="121">
        <v>224</v>
      </c>
      <c r="H6" s="79">
        <v>310</v>
      </c>
      <c r="I6" s="79">
        <v>37158</v>
      </c>
      <c r="J6" s="79">
        <v>68918</v>
      </c>
      <c r="K6" s="79">
        <v>3974</v>
      </c>
      <c r="L6" s="79">
        <v>1034</v>
      </c>
      <c r="M6" s="79">
        <v>434</v>
      </c>
      <c r="N6" s="79">
        <v>961</v>
      </c>
      <c r="O6" s="79">
        <v>365</v>
      </c>
      <c r="P6" s="79">
        <v>683</v>
      </c>
    </row>
    <row r="7" spans="1:17" ht="11.25" customHeight="1">
      <c r="A7" s="10" t="s">
        <v>342</v>
      </c>
      <c r="B7" s="79">
        <v>66138</v>
      </c>
      <c r="C7" s="79">
        <v>409347</v>
      </c>
      <c r="D7" s="121">
        <v>6189</v>
      </c>
      <c r="E7" s="79">
        <v>37208</v>
      </c>
      <c r="F7" s="79">
        <v>14225</v>
      </c>
      <c r="G7" s="121">
        <v>382</v>
      </c>
      <c r="H7" s="79">
        <v>359</v>
      </c>
      <c r="I7" s="79">
        <v>45530</v>
      </c>
      <c r="J7" s="79">
        <v>60119</v>
      </c>
      <c r="K7" s="79">
        <v>6779</v>
      </c>
      <c r="L7" s="79">
        <v>2476</v>
      </c>
      <c r="M7" s="79">
        <v>648</v>
      </c>
      <c r="N7" s="79">
        <v>1152</v>
      </c>
      <c r="O7" s="79">
        <v>723</v>
      </c>
      <c r="P7" s="79">
        <v>1022</v>
      </c>
    </row>
    <row r="8" spans="1:17" ht="11.25" customHeight="1">
      <c r="A8" s="10" t="s">
        <v>332</v>
      </c>
      <c r="B8" s="79">
        <v>64405</v>
      </c>
      <c r="C8" s="79">
        <v>565110</v>
      </c>
      <c r="D8" s="121">
        <v>8774</v>
      </c>
      <c r="E8" s="79">
        <v>39472</v>
      </c>
      <c r="F8" s="79">
        <v>20969</v>
      </c>
      <c r="G8" s="121">
        <v>531</v>
      </c>
      <c r="H8" s="79">
        <v>415</v>
      </c>
      <c r="I8" s="79">
        <v>59437</v>
      </c>
      <c r="J8" s="79">
        <v>57558</v>
      </c>
      <c r="K8" s="79">
        <v>9743</v>
      </c>
      <c r="L8" s="79">
        <v>4155</v>
      </c>
      <c r="M8" s="79">
        <v>888</v>
      </c>
      <c r="N8" s="79">
        <v>1319</v>
      </c>
      <c r="O8" s="79">
        <v>1273</v>
      </c>
      <c r="P8" s="79">
        <v>1229</v>
      </c>
    </row>
    <row r="9" spans="1:17" ht="11.25" customHeight="1">
      <c r="A9" s="10" t="s">
        <v>343</v>
      </c>
      <c r="B9" s="79">
        <v>68375</v>
      </c>
      <c r="C9" s="79">
        <v>769345</v>
      </c>
      <c r="D9" s="121">
        <v>11252</v>
      </c>
      <c r="E9" s="79">
        <v>46385</v>
      </c>
      <c r="F9" s="79">
        <v>31435</v>
      </c>
      <c r="G9" s="121">
        <v>678</v>
      </c>
      <c r="H9" s="79">
        <v>521</v>
      </c>
      <c r="I9" s="79">
        <v>71234</v>
      </c>
      <c r="J9" s="79">
        <v>58968</v>
      </c>
      <c r="K9" s="79">
        <v>14862</v>
      </c>
      <c r="L9" s="79">
        <v>7155</v>
      </c>
      <c r="M9" s="79">
        <v>1395</v>
      </c>
      <c r="N9" s="79">
        <v>1520</v>
      </c>
      <c r="O9" s="79">
        <v>1860</v>
      </c>
      <c r="P9" s="79">
        <v>1803</v>
      </c>
    </row>
    <row r="10" spans="1:17" ht="20.149999999999999" customHeight="1">
      <c r="A10" s="10" t="s">
        <v>333</v>
      </c>
      <c r="B10" s="79">
        <v>73990</v>
      </c>
      <c r="C10" s="79">
        <v>1019492</v>
      </c>
      <c r="D10" s="121">
        <v>13779</v>
      </c>
      <c r="E10" s="79">
        <v>63907</v>
      </c>
      <c r="F10" s="79">
        <v>44372</v>
      </c>
      <c r="G10" s="121">
        <v>694</v>
      </c>
      <c r="H10" s="79">
        <v>646</v>
      </c>
      <c r="I10" s="79">
        <v>69138</v>
      </c>
      <c r="J10" s="79">
        <v>60728</v>
      </c>
      <c r="K10" s="79">
        <v>23804</v>
      </c>
      <c r="L10" s="79">
        <v>11757</v>
      </c>
      <c r="M10" s="79">
        <v>2042</v>
      </c>
      <c r="N10" s="79">
        <v>2192</v>
      </c>
      <c r="O10" s="79">
        <v>3547</v>
      </c>
      <c r="P10" s="79">
        <v>2562</v>
      </c>
    </row>
    <row r="11" spans="1:17" ht="11.25" customHeight="1">
      <c r="A11" s="10" t="s">
        <v>344</v>
      </c>
      <c r="B11" s="79">
        <v>79233</v>
      </c>
      <c r="C11" s="79">
        <v>1288369</v>
      </c>
      <c r="D11" s="121">
        <v>16261</v>
      </c>
      <c r="E11" s="79">
        <v>75369</v>
      </c>
      <c r="F11" s="79">
        <v>69182</v>
      </c>
      <c r="G11" s="121">
        <v>918</v>
      </c>
      <c r="H11" s="79">
        <v>937</v>
      </c>
      <c r="I11" s="79">
        <v>62994</v>
      </c>
      <c r="J11" s="79">
        <v>60483</v>
      </c>
      <c r="K11" s="79">
        <v>36562</v>
      </c>
      <c r="L11" s="79">
        <v>18627</v>
      </c>
      <c r="M11" s="79">
        <v>3084</v>
      </c>
      <c r="N11" s="79">
        <v>2549</v>
      </c>
      <c r="O11" s="79">
        <v>6039</v>
      </c>
      <c r="P11" s="79">
        <v>3599</v>
      </c>
    </row>
    <row r="12" spans="1:17" ht="11.25" customHeight="1">
      <c r="A12" s="10" t="s">
        <v>334</v>
      </c>
      <c r="B12" s="79">
        <v>90669</v>
      </c>
      <c r="C12" s="79">
        <v>1704846</v>
      </c>
      <c r="D12" s="121">
        <v>18803</v>
      </c>
      <c r="E12" s="79">
        <v>87068</v>
      </c>
      <c r="F12" s="79">
        <v>110671</v>
      </c>
      <c r="G12" s="121">
        <v>1271</v>
      </c>
      <c r="H12" s="79">
        <v>1398</v>
      </c>
      <c r="I12" s="79">
        <v>59232</v>
      </c>
      <c r="J12" s="79">
        <v>66151</v>
      </c>
      <c r="K12" s="79">
        <v>48028</v>
      </c>
      <c r="L12" s="79">
        <v>25372</v>
      </c>
      <c r="M12" s="79">
        <v>4035</v>
      </c>
      <c r="N12" s="79">
        <v>2338</v>
      </c>
      <c r="O12" s="79">
        <v>8390</v>
      </c>
      <c r="P12" s="79">
        <v>4708</v>
      </c>
    </row>
    <row r="13" spans="1:17" ht="11.25" customHeight="1">
      <c r="A13" s="10" t="s">
        <v>345</v>
      </c>
      <c r="B13" s="79">
        <v>106237</v>
      </c>
      <c r="C13" s="79">
        <v>2259206</v>
      </c>
      <c r="D13" s="121">
        <v>21266</v>
      </c>
      <c r="E13" s="79">
        <v>102246</v>
      </c>
      <c r="F13" s="79">
        <v>168356</v>
      </c>
      <c r="G13" s="121">
        <v>1647</v>
      </c>
      <c r="H13" s="79">
        <v>2080</v>
      </c>
      <c r="I13" s="79">
        <v>56442</v>
      </c>
      <c r="J13" s="79">
        <v>73893</v>
      </c>
      <c r="K13" s="79">
        <v>67019</v>
      </c>
      <c r="L13" s="79">
        <v>35054</v>
      </c>
      <c r="M13" s="79">
        <v>5195</v>
      </c>
      <c r="N13" s="79">
        <v>2600</v>
      </c>
      <c r="O13" s="79">
        <v>14386</v>
      </c>
      <c r="P13" s="79">
        <v>6274</v>
      </c>
    </row>
    <row r="14" spans="1:17" ht="11.25" customHeight="1">
      <c r="A14" s="10" t="s">
        <v>335</v>
      </c>
      <c r="B14" s="79">
        <v>114035</v>
      </c>
      <c r="C14" s="79">
        <v>2708691</v>
      </c>
      <c r="D14" s="121">
        <v>23753</v>
      </c>
      <c r="E14" s="79">
        <v>110306</v>
      </c>
      <c r="F14" s="79">
        <v>229244</v>
      </c>
      <c r="G14" s="121">
        <v>2078</v>
      </c>
      <c r="H14" s="79">
        <v>2984</v>
      </c>
      <c r="I14" s="79">
        <v>55083</v>
      </c>
      <c r="J14" s="79">
        <v>74310</v>
      </c>
      <c r="K14" s="79">
        <v>88335</v>
      </c>
      <c r="L14" s="79">
        <v>44457</v>
      </c>
      <c r="M14" s="79">
        <v>6639</v>
      </c>
      <c r="N14" s="79">
        <v>2790</v>
      </c>
      <c r="O14" s="79">
        <v>21903</v>
      </c>
      <c r="P14" s="79">
        <v>7906</v>
      </c>
    </row>
    <row r="15" spans="1:17" ht="20.149999999999999" customHeight="1">
      <c r="A15" s="10" t="s">
        <v>346</v>
      </c>
      <c r="B15" s="79">
        <v>115076</v>
      </c>
      <c r="C15" s="79">
        <v>3019615</v>
      </c>
      <c r="D15" s="121">
        <v>26240</v>
      </c>
      <c r="E15" s="79">
        <v>114159</v>
      </c>
      <c r="F15" s="79">
        <v>285234</v>
      </c>
      <c r="G15" s="121">
        <v>2499</v>
      </c>
      <c r="H15" s="79">
        <v>3823</v>
      </c>
      <c r="I15" s="79">
        <v>50800</v>
      </c>
      <c r="J15" s="79">
        <v>70171</v>
      </c>
      <c r="K15" s="79">
        <v>107291</v>
      </c>
      <c r="L15" s="79">
        <v>50975</v>
      </c>
      <c r="M15" s="79">
        <v>7796</v>
      </c>
      <c r="N15" s="79">
        <v>2826</v>
      </c>
      <c r="O15" s="79">
        <v>30954</v>
      </c>
      <c r="P15" s="79">
        <v>9446</v>
      </c>
    </row>
    <row r="16" spans="1:17" ht="11.25" customHeight="1">
      <c r="A16" s="10" t="s">
        <v>336</v>
      </c>
      <c r="B16" s="79">
        <v>109575</v>
      </c>
      <c r="C16" s="79">
        <v>3147665</v>
      </c>
      <c r="D16" s="121">
        <v>28726</v>
      </c>
      <c r="E16" s="79">
        <v>109476</v>
      </c>
      <c r="F16" s="79">
        <v>327982</v>
      </c>
      <c r="G16" s="121">
        <v>2996</v>
      </c>
      <c r="H16" s="79">
        <v>4512</v>
      </c>
      <c r="I16" s="79">
        <v>44091</v>
      </c>
      <c r="J16" s="79">
        <v>62333</v>
      </c>
      <c r="K16" s="79">
        <v>120252</v>
      </c>
      <c r="L16" s="79">
        <v>53673</v>
      </c>
      <c r="M16" s="79">
        <v>8483</v>
      </c>
      <c r="N16" s="79">
        <v>3334</v>
      </c>
      <c r="O16" s="79">
        <v>37822</v>
      </c>
      <c r="P16" s="79">
        <v>10512</v>
      </c>
    </row>
    <row r="17" spans="1:16" ht="11.25" customHeight="1">
      <c r="A17" s="10" t="s">
        <v>347</v>
      </c>
      <c r="B17" s="79">
        <v>100778</v>
      </c>
      <c r="C17" s="79">
        <v>3145687</v>
      </c>
      <c r="D17" s="121">
        <v>31214</v>
      </c>
      <c r="E17" s="79">
        <v>100683</v>
      </c>
      <c r="F17" s="79">
        <v>357184</v>
      </c>
      <c r="G17" s="121">
        <v>3548</v>
      </c>
      <c r="H17" s="79">
        <v>4808</v>
      </c>
      <c r="I17" s="79">
        <v>35721</v>
      </c>
      <c r="J17" s="79">
        <v>55353</v>
      </c>
      <c r="K17" s="79">
        <v>116018</v>
      </c>
      <c r="L17" s="79">
        <v>53398</v>
      </c>
      <c r="M17" s="79">
        <v>8341</v>
      </c>
      <c r="N17" s="79">
        <v>3653</v>
      </c>
      <c r="O17" s="79">
        <v>33654</v>
      </c>
      <c r="P17" s="79">
        <v>10131</v>
      </c>
    </row>
    <row r="18" spans="1:16" ht="11.25" customHeight="1">
      <c r="A18" s="10" t="s">
        <v>337</v>
      </c>
      <c r="B18" s="79">
        <v>90400</v>
      </c>
      <c r="C18" s="79">
        <v>3048887</v>
      </c>
      <c r="D18" s="121">
        <v>33727</v>
      </c>
      <c r="E18" s="79">
        <v>90327</v>
      </c>
      <c r="F18" s="79">
        <v>373524</v>
      </c>
      <c r="G18" s="121">
        <v>4135</v>
      </c>
      <c r="H18" s="79">
        <v>5097</v>
      </c>
      <c r="I18" s="79">
        <v>29512</v>
      </c>
      <c r="J18" s="79">
        <v>47930</v>
      </c>
      <c r="K18" s="79">
        <v>108832</v>
      </c>
      <c r="L18" s="79">
        <v>52263</v>
      </c>
      <c r="M18" s="79">
        <v>7921</v>
      </c>
      <c r="N18" s="79">
        <v>3554</v>
      </c>
      <c r="O18" s="79">
        <v>27687</v>
      </c>
      <c r="P18" s="79">
        <v>9636</v>
      </c>
    </row>
    <row r="19" spans="1:16" ht="11.25" customHeight="1">
      <c r="A19" s="10" t="s">
        <v>348</v>
      </c>
      <c r="B19" s="79">
        <v>80944</v>
      </c>
      <c r="C19" s="79">
        <v>2931839</v>
      </c>
      <c r="D19" s="121">
        <v>36221</v>
      </c>
      <c r="E19" s="79">
        <v>80875</v>
      </c>
      <c r="F19" s="79">
        <v>383182</v>
      </c>
      <c r="G19" s="121">
        <v>4738</v>
      </c>
      <c r="H19" s="79">
        <v>5100</v>
      </c>
      <c r="I19" s="79">
        <v>25127</v>
      </c>
      <c r="J19" s="79">
        <v>42884</v>
      </c>
      <c r="K19" s="79">
        <v>97243</v>
      </c>
      <c r="L19" s="79">
        <v>48183</v>
      </c>
      <c r="M19" s="79">
        <v>7212</v>
      </c>
      <c r="N19" s="79">
        <v>3658</v>
      </c>
      <c r="O19" s="79">
        <v>20824</v>
      </c>
      <c r="P19" s="79">
        <v>8873</v>
      </c>
    </row>
    <row r="20" spans="1:16" ht="20.149999999999999" customHeight="1">
      <c r="A20" s="10" t="s">
        <v>338</v>
      </c>
      <c r="B20" s="79">
        <v>70543</v>
      </c>
      <c r="C20" s="79">
        <v>2731705</v>
      </c>
      <c r="D20" s="121">
        <v>38724</v>
      </c>
      <c r="E20" s="79">
        <v>70479</v>
      </c>
      <c r="F20" s="79">
        <v>377122</v>
      </c>
      <c r="G20" s="121">
        <v>5351</v>
      </c>
      <c r="H20" s="79">
        <v>4890</v>
      </c>
      <c r="I20" s="79">
        <v>21371</v>
      </c>
      <c r="J20" s="79">
        <v>36579</v>
      </c>
      <c r="K20" s="79">
        <v>86135</v>
      </c>
      <c r="L20" s="79">
        <v>43779</v>
      </c>
      <c r="M20" s="79">
        <v>6497</v>
      </c>
      <c r="N20" s="79">
        <v>3302</v>
      </c>
      <c r="O20" s="79">
        <v>15815</v>
      </c>
      <c r="P20" s="79">
        <v>8028</v>
      </c>
    </row>
    <row r="21" spans="1:16" ht="11.25" customHeight="1">
      <c r="A21" s="10" t="s">
        <v>349</v>
      </c>
      <c r="B21" s="79">
        <v>62865</v>
      </c>
      <c r="C21" s="79">
        <v>2591328</v>
      </c>
      <c r="D21" s="121">
        <v>41221</v>
      </c>
      <c r="E21" s="79">
        <v>62822</v>
      </c>
      <c r="F21" s="79">
        <v>376108</v>
      </c>
      <c r="G21" s="121">
        <v>5987</v>
      </c>
      <c r="H21" s="79">
        <v>4681</v>
      </c>
      <c r="I21" s="79">
        <v>17783</v>
      </c>
      <c r="J21" s="79">
        <v>31646</v>
      </c>
      <c r="K21" s="79">
        <v>79106</v>
      </c>
      <c r="L21" s="79">
        <v>40334</v>
      </c>
      <c r="M21" s="79">
        <v>6076</v>
      </c>
      <c r="N21" s="79">
        <v>3073</v>
      </c>
      <c r="O21" s="79">
        <v>12689</v>
      </c>
      <c r="P21" s="79">
        <v>7298</v>
      </c>
    </row>
    <row r="22" spans="1:16" ht="11.25" customHeight="1">
      <c r="A22" s="10" t="s">
        <v>339</v>
      </c>
      <c r="B22" s="79">
        <v>53926</v>
      </c>
      <c r="C22" s="79">
        <v>2357283</v>
      </c>
      <c r="D22" s="121">
        <v>43713</v>
      </c>
      <c r="E22" s="79">
        <v>53893</v>
      </c>
      <c r="F22" s="79">
        <v>358548</v>
      </c>
      <c r="G22" s="121">
        <v>6653</v>
      </c>
      <c r="H22" s="79">
        <v>4396</v>
      </c>
      <c r="I22" s="79">
        <v>15473</v>
      </c>
      <c r="J22" s="79">
        <v>26506</v>
      </c>
      <c r="K22" s="79">
        <v>70538</v>
      </c>
      <c r="L22" s="79">
        <v>35353</v>
      </c>
      <c r="M22" s="79">
        <v>5461</v>
      </c>
      <c r="N22" s="79">
        <v>2792</v>
      </c>
      <c r="O22" s="79">
        <v>10854</v>
      </c>
      <c r="P22" s="79">
        <v>6767</v>
      </c>
    </row>
    <row r="23" spans="1:16" ht="11.25" customHeight="1">
      <c r="A23" s="10" t="s">
        <v>350</v>
      </c>
      <c r="B23" s="79">
        <v>45350</v>
      </c>
      <c r="C23" s="79">
        <v>2096033</v>
      </c>
      <c r="D23" s="121">
        <v>46219</v>
      </c>
      <c r="E23" s="79">
        <v>45323</v>
      </c>
      <c r="F23" s="79">
        <v>332163</v>
      </c>
      <c r="G23" s="121">
        <v>7329</v>
      </c>
      <c r="H23" s="79">
        <v>4158</v>
      </c>
      <c r="I23" s="79">
        <v>12342</v>
      </c>
      <c r="J23" s="79">
        <v>21256</v>
      </c>
      <c r="K23" s="79">
        <v>62849</v>
      </c>
      <c r="L23" s="79">
        <v>31354</v>
      </c>
      <c r="M23" s="79">
        <v>5027</v>
      </c>
      <c r="N23" s="79">
        <v>2231</v>
      </c>
      <c r="O23" s="79">
        <v>8662</v>
      </c>
      <c r="P23" s="79">
        <v>5965</v>
      </c>
    </row>
    <row r="24" spans="1:16" ht="11.25" customHeight="1">
      <c r="A24" s="10" t="s">
        <v>340</v>
      </c>
      <c r="B24" s="79">
        <v>40951</v>
      </c>
      <c r="C24" s="79">
        <v>1995172</v>
      </c>
      <c r="D24" s="121">
        <v>48721</v>
      </c>
      <c r="E24" s="79">
        <v>40930</v>
      </c>
      <c r="F24" s="79">
        <v>330650</v>
      </c>
      <c r="G24" s="121">
        <v>8078</v>
      </c>
      <c r="H24" s="79">
        <v>4069</v>
      </c>
      <c r="I24" s="79">
        <v>10875</v>
      </c>
      <c r="J24" s="79">
        <v>18463</v>
      </c>
      <c r="K24" s="79">
        <v>58599</v>
      </c>
      <c r="L24" s="79">
        <v>29230</v>
      </c>
      <c r="M24" s="79">
        <v>4843</v>
      </c>
      <c r="N24" s="79">
        <v>2137</v>
      </c>
      <c r="O24" s="79">
        <v>7334</v>
      </c>
      <c r="P24" s="79">
        <v>5667</v>
      </c>
    </row>
    <row r="25" spans="1:16" ht="20.149999999999999" customHeight="1">
      <c r="A25" s="10" t="s">
        <v>324</v>
      </c>
      <c r="B25" s="79">
        <v>208297</v>
      </c>
      <c r="C25" s="79">
        <v>12478203</v>
      </c>
      <c r="D25" s="121">
        <v>59906</v>
      </c>
      <c r="E25" s="79">
        <v>208111</v>
      </c>
      <c r="F25" s="79">
        <v>2386482</v>
      </c>
      <c r="G25" s="121">
        <v>11467</v>
      </c>
      <c r="H25" s="79">
        <v>31643</v>
      </c>
      <c r="I25" s="79">
        <v>41498</v>
      </c>
      <c r="J25" s="79">
        <v>85917</v>
      </c>
      <c r="K25" s="79">
        <v>332637</v>
      </c>
      <c r="L25" s="79">
        <v>148257</v>
      </c>
      <c r="M25" s="79">
        <v>33529</v>
      </c>
      <c r="N25" s="79">
        <v>9957</v>
      </c>
      <c r="O25" s="79">
        <v>30529</v>
      </c>
      <c r="P25" s="79">
        <v>35408</v>
      </c>
    </row>
    <row r="26" spans="1:16" ht="11.25" customHeight="1">
      <c r="A26" s="10" t="s">
        <v>325</v>
      </c>
      <c r="B26" s="79">
        <v>50086</v>
      </c>
      <c r="C26" s="79">
        <v>4246133</v>
      </c>
      <c r="D26" s="121">
        <v>84777</v>
      </c>
      <c r="E26" s="79">
        <v>50001</v>
      </c>
      <c r="F26" s="79">
        <v>1001147</v>
      </c>
      <c r="G26" s="121">
        <v>20023</v>
      </c>
      <c r="H26" s="79">
        <v>16386</v>
      </c>
      <c r="I26" s="79">
        <v>8955</v>
      </c>
      <c r="J26" s="79">
        <v>19756</v>
      </c>
      <c r="K26" s="79">
        <v>95376</v>
      </c>
      <c r="L26" s="79">
        <v>33710</v>
      </c>
      <c r="M26" s="79">
        <v>9630</v>
      </c>
      <c r="N26" s="79">
        <v>3036</v>
      </c>
      <c r="O26" s="79">
        <v>8453</v>
      </c>
      <c r="P26" s="79">
        <v>11566</v>
      </c>
    </row>
    <row r="27" spans="1:16" ht="11.25" customHeight="1">
      <c r="A27" s="10" t="s">
        <v>304</v>
      </c>
      <c r="B27" s="79">
        <v>15967</v>
      </c>
      <c r="C27" s="79">
        <v>1765358</v>
      </c>
      <c r="D27" s="121">
        <v>110563</v>
      </c>
      <c r="E27" s="79">
        <v>15922</v>
      </c>
      <c r="F27" s="79">
        <v>472206</v>
      </c>
      <c r="G27" s="121">
        <v>29657</v>
      </c>
      <c r="H27" s="79">
        <v>8411</v>
      </c>
      <c r="I27" s="79">
        <v>2740</v>
      </c>
      <c r="J27" s="79">
        <v>6518</v>
      </c>
      <c r="K27" s="79">
        <v>33783</v>
      </c>
      <c r="L27" s="79">
        <v>10238</v>
      </c>
      <c r="M27" s="79">
        <v>3067</v>
      </c>
      <c r="N27" s="79">
        <v>1149</v>
      </c>
      <c r="O27" s="79">
        <v>3120</v>
      </c>
      <c r="P27" s="79">
        <v>4946</v>
      </c>
    </row>
    <row r="28" spans="1:16" ht="11.25" customHeight="1">
      <c r="A28" s="10" t="s">
        <v>326</v>
      </c>
      <c r="B28" s="79">
        <v>7114</v>
      </c>
      <c r="C28" s="79">
        <v>967346</v>
      </c>
      <c r="D28" s="121">
        <v>135978</v>
      </c>
      <c r="E28" s="79">
        <v>7100</v>
      </c>
      <c r="F28" s="79">
        <v>283318</v>
      </c>
      <c r="G28" s="121">
        <v>39904</v>
      </c>
      <c r="H28" s="79">
        <v>4842</v>
      </c>
      <c r="I28" s="79">
        <v>1469</v>
      </c>
      <c r="J28" s="79">
        <v>2861</v>
      </c>
      <c r="K28" s="79">
        <v>16924</v>
      </c>
      <c r="L28" s="79">
        <v>4367</v>
      </c>
      <c r="M28" s="79">
        <v>1496</v>
      </c>
      <c r="N28" s="79">
        <v>666</v>
      </c>
      <c r="O28" s="79">
        <v>1334</v>
      </c>
      <c r="P28" s="79">
        <v>3175</v>
      </c>
    </row>
    <row r="29" spans="1:16" ht="11.25" customHeight="1">
      <c r="A29" s="10" t="s">
        <v>327</v>
      </c>
      <c r="B29" s="79">
        <v>3335</v>
      </c>
      <c r="C29" s="79">
        <v>537427</v>
      </c>
      <c r="D29" s="121">
        <v>161148</v>
      </c>
      <c r="E29" s="79">
        <v>3325</v>
      </c>
      <c r="F29" s="79">
        <v>166456</v>
      </c>
      <c r="G29" s="121">
        <v>50062</v>
      </c>
      <c r="H29" s="79">
        <v>2943</v>
      </c>
      <c r="I29" s="79">
        <v>723</v>
      </c>
      <c r="J29" s="79">
        <v>1404</v>
      </c>
      <c r="K29" s="79">
        <v>7948</v>
      </c>
      <c r="L29" s="79">
        <v>2169</v>
      </c>
      <c r="M29" s="79">
        <v>673</v>
      </c>
      <c r="N29" s="79">
        <v>283</v>
      </c>
      <c r="O29" s="79">
        <v>621</v>
      </c>
      <c r="P29" s="79">
        <v>1555</v>
      </c>
    </row>
    <row r="30" spans="1:16" ht="20.149999999999999" customHeight="1">
      <c r="A30" s="10" t="s">
        <v>328</v>
      </c>
      <c r="B30" s="79">
        <v>1972</v>
      </c>
      <c r="C30" s="79">
        <v>367506</v>
      </c>
      <c r="D30" s="121">
        <v>186362</v>
      </c>
      <c r="E30" s="79">
        <v>1966</v>
      </c>
      <c r="F30" s="79">
        <v>119180</v>
      </c>
      <c r="G30" s="121">
        <v>60620</v>
      </c>
      <c r="H30" s="79">
        <v>2093</v>
      </c>
      <c r="I30" s="79">
        <v>470</v>
      </c>
      <c r="J30" s="79">
        <v>862</v>
      </c>
      <c r="K30" s="79">
        <v>4904</v>
      </c>
      <c r="L30" s="79">
        <v>1211</v>
      </c>
      <c r="M30" s="79">
        <v>347</v>
      </c>
      <c r="N30" s="79">
        <v>225</v>
      </c>
      <c r="O30" s="79">
        <v>371</v>
      </c>
      <c r="P30" s="79">
        <v>1065</v>
      </c>
    </row>
    <row r="31" spans="1:16" ht="11.25" customHeight="1">
      <c r="A31" s="10" t="s">
        <v>329</v>
      </c>
      <c r="B31" s="79">
        <v>1152</v>
      </c>
      <c r="C31" s="79">
        <v>243270</v>
      </c>
      <c r="D31" s="121">
        <v>211172</v>
      </c>
      <c r="E31" s="79">
        <v>1151</v>
      </c>
      <c r="F31" s="79">
        <v>80283</v>
      </c>
      <c r="G31" s="121">
        <v>69751</v>
      </c>
      <c r="H31" s="79">
        <v>1306</v>
      </c>
      <c r="I31" s="79">
        <v>402</v>
      </c>
      <c r="J31" s="79">
        <v>511</v>
      </c>
      <c r="K31" s="79">
        <v>3426</v>
      </c>
      <c r="L31" s="79">
        <v>720</v>
      </c>
      <c r="M31" s="79">
        <v>250</v>
      </c>
      <c r="N31" s="79">
        <v>92</v>
      </c>
      <c r="O31" s="79">
        <v>257</v>
      </c>
      <c r="P31" s="79">
        <v>900</v>
      </c>
    </row>
    <row r="32" spans="1:16" ht="11.25" customHeight="1">
      <c r="A32" s="10" t="s">
        <v>330</v>
      </c>
      <c r="B32" s="79">
        <v>804</v>
      </c>
      <c r="C32" s="79">
        <v>189950</v>
      </c>
      <c r="D32" s="121">
        <v>236256</v>
      </c>
      <c r="E32" s="79">
        <v>804</v>
      </c>
      <c r="F32" s="79">
        <v>64702</v>
      </c>
      <c r="G32" s="121">
        <v>80475</v>
      </c>
      <c r="H32" s="79">
        <v>1088</v>
      </c>
      <c r="I32" s="79">
        <v>190</v>
      </c>
      <c r="J32" s="79">
        <v>352</v>
      </c>
      <c r="K32" s="79">
        <v>2375</v>
      </c>
      <c r="L32" s="79">
        <v>556</v>
      </c>
      <c r="M32" s="79">
        <v>183</v>
      </c>
      <c r="N32" s="79">
        <v>56</v>
      </c>
      <c r="O32" s="79">
        <v>170</v>
      </c>
      <c r="P32" s="79">
        <v>524</v>
      </c>
    </row>
    <row r="33" spans="1:16" ht="11.25" customHeight="1">
      <c r="A33" s="10" t="s">
        <v>267</v>
      </c>
      <c r="B33" s="79">
        <v>2226</v>
      </c>
      <c r="C33" s="79">
        <v>969378</v>
      </c>
      <c r="D33" s="121">
        <v>435480</v>
      </c>
      <c r="E33" s="79">
        <v>2224</v>
      </c>
      <c r="F33" s="79">
        <v>366941</v>
      </c>
      <c r="G33" s="121">
        <v>164992</v>
      </c>
      <c r="H33" s="79">
        <v>5573</v>
      </c>
      <c r="I33" s="79">
        <v>411</v>
      </c>
      <c r="J33" s="79">
        <v>988</v>
      </c>
      <c r="K33" s="79">
        <v>7478</v>
      </c>
      <c r="L33" s="79">
        <v>1291</v>
      </c>
      <c r="M33" s="79">
        <v>755</v>
      </c>
      <c r="N33" s="79">
        <v>207</v>
      </c>
      <c r="O33" s="79">
        <v>481</v>
      </c>
      <c r="P33" s="79">
        <v>2044</v>
      </c>
    </row>
    <row r="34" spans="1:16" ht="11.25" customHeight="1">
      <c r="A34" s="19" t="s">
        <v>7</v>
      </c>
    </row>
    <row r="35" spans="1:16" ht="11.25" customHeight="1">
      <c r="A35" s="67" t="s">
        <v>308</v>
      </c>
    </row>
    <row r="38" spans="1:16" ht="11.25" customHeight="1">
      <c r="B38" s="88"/>
    </row>
    <row r="39" spans="1:16" ht="11.25" customHeight="1">
      <c r="B39" s="88"/>
    </row>
  </sheetData>
  <dataValidations count="1">
    <dataValidation allowBlank="1" showInputMessage="1" showErrorMessage="1" promptTitle="Fußnotenstrich" prompt="Nachfolgend Fußnotenbereich mit Fußnotenerläuterungen und weiteren Erklärungen." sqref="A34"/>
  </dataValidations>
  <hyperlinks>
    <hyperlink ref="A1" location="Inhalt!A1" tooltip="Zum Inhaltsverzeichnis" display="Inhalt"/>
    <hyperlink ref="A35" location="Titel!A6" tooltip="Zur Zeichenerklärung" display="Zeichenerklärung"/>
  </hyperlinks>
  <pageMargins left="0.39370078740157483" right="0.39370078740157483" top="0.59055118110236227" bottom="0.59055118110236227" header="0.31496062992125984" footer="0.31496062992125984"/>
  <pageSetup paperSize="9" orientation="landscape" r:id="rId1"/>
  <headerFooter>
    <oddFooter>&amp;C&amp;6© Statistisches Landesamt des Freistaates Sachsen | L IV 2 j/21</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33"/>
  <sheetViews>
    <sheetView showGridLines="0" workbookViewId="0"/>
  </sheetViews>
  <sheetFormatPr baseColWidth="10" defaultColWidth="11.3984375" defaultRowHeight="11.25" customHeight="1"/>
  <cols>
    <col min="1" max="2" width="16.69921875" style="68" customWidth="1"/>
    <col min="3" max="5" width="18.69921875" style="68" customWidth="1"/>
    <col min="6" max="6" width="18.69921875" style="148" customWidth="1"/>
    <col min="7" max="13" width="18.69921875" style="68" customWidth="1"/>
    <col min="14" max="16384" width="11.3984375" style="68"/>
  </cols>
  <sheetData>
    <row r="1" spans="1:13" ht="11.25" customHeight="1">
      <c r="A1" s="67" t="s">
        <v>0</v>
      </c>
      <c r="B1" s="67"/>
      <c r="C1" s="67"/>
      <c r="D1" s="69"/>
      <c r="F1" s="147"/>
      <c r="K1" s="125"/>
      <c r="L1" s="125"/>
    </row>
    <row r="2" spans="1:13" s="105" customFormat="1" ht="20.149999999999999" customHeight="1">
      <c r="A2" s="71" t="s">
        <v>597</v>
      </c>
      <c r="B2" s="92"/>
      <c r="C2" s="92"/>
      <c r="D2" s="92"/>
      <c r="E2" s="92"/>
      <c r="F2" s="92"/>
    </row>
    <row r="3" spans="1:13" ht="40">
      <c r="A3" s="94" t="s">
        <v>79</v>
      </c>
      <c r="B3" s="74" t="s">
        <v>573</v>
      </c>
      <c r="C3" s="74" t="s">
        <v>309</v>
      </c>
      <c r="D3" s="74" t="s">
        <v>310</v>
      </c>
      <c r="E3" s="74" t="s">
        <v>351</v>
      </c>
      <c r="F3" s="74" t="s">
        <v>194</v>
      </c>
      <c r="G3" s="74" t="s">
        <v>352</v>
      </c>
      <c r="H3" s="74" t="s">
        <v>353</v>
      </c>
      <c r="I3" s="74" t="s">
        <v>354</v>
      </c>
      <c r="J3" s="74" t="s">
        <v>355</v>
      </c>
      <c r="K3" s="74" t="s">
        <v>356</v>
      </c>
      <c r="L3" s="74" t="s">
        <v>357</v>
      </c>
      <c r="M3" s="73" t="s">
        <v>313</v>
      </c>
    </row>
    <row r="4" spans="1:13" ht="20.149999999999999" customHeight="1">
      <c r="A4" s="10" t="s">
        <v>27</v>
      </c>
      <c r="B4" s="111" t="s">
        <v>27</v>
      </c>
      <c r="C4" s="79">
        <v>1944523</v>
      </c>
      <c r="D4" s="79">
        <v>59999255</v>
      </c>
      <c r="E4" s="79">
        <v>2600815</v>
      </c>
      <c r="F4" s="121">
        <v>76994827</v>
      </c>
      <c r="G4" s="121">
        <v>29604</v>
      </c>
      <c r="H4" s="79">
        <v>77458897</v>
      </c>
      <c r="I4" s="79">
        <v>5982658</v>
      </c>
      <c r="J4" s="79">
        <v>3708440</v>
      </c>
      <c r="K4" s="79">
        <v>56974966</v>
      </c>
      <c r="L4" s="79">
        <v>-464070</v>
      </c>
      <c r="M4" s="79">
        <v>9144411</v>
      </c>
    </row>
    <row r="5" spans="1:13" ht="11.25" customHeight="1">
      <c r="A5" s="10" t="s">
        <v>27</v>
      </c>
      <c r="B5" s="111" t="s">
        <v>134</v>
      </c>
      <c r="C5" s="79">
        <v>61903</v>
      </c>
      <c r="D5" s="79">
        <v>371221</v>
      </c>
      <c r="E5" s="79">
        <v>48900</v>
      </c>
      <c r="F5" s="121">
        <v>322719</v>
      </c>
      <c r="G5" s="121">
        <v>6600</v>
      </c>
      <c r="H5" s="79">
        <v>323394</v>
      </c>
      <c r="I5" s="79">
        <v>3250</v>
      </c>
      <c r="J5" s="79">
        <v>311</v>
      </c>
      <c r="K5" s="79">
        <v>314100</v>
      </c>
      <c r="L5" s="79">
        <v>-675</v>
      </c>
      <c r="M5" s="79">
        <v>10686</v>
      </c>
    </row>
    <row r="6" spans="1:13" ht="11.25" customHeight="1">
      <c r="A6" s="10" t="s">
        <v>27</v>
      </c>
      <c r="B6" s="111" t="s">
        <v>135</v>
      </c>
      <c r="C6" s="79">
        <v>263289</v>
      </c>
      <c r="D6" s="79">
        <v>5431754</v>
      </c>
      <c r="E6" s="79">
        <v>261129</v>
      </c>
      <c r="F6" s="121">
        <v>5277387</v>
      </c>
      <c r="G6" s="121">
        <v>20210</v>
      </c>
      <c r="H6" s="79">
        <v>5293502</v>
      </c>
      <c r="I6" s="79">
        <v>122642</v>
      </c>
      <c r="J6" s="79">
        <v>34883</v>
      </c>
      <c r="K6" s="79">
        <v>5074889</v>
      </c>
      <c r="L6" s="79">
        <v>-16115</v>
      </c>
      <c r="M6" s="79">
        <v>632731</v>
      </c>
    </row>
    <row r="7" spans="1:13" ht="11.25" customHeight="1">
      <c r="A7" s="10" t="s">
        <v>27</v>
      </c>
      <c r="B7" s="111" t="s">
        <v>136</v>
      </c>
      <c r="C7" s="79">
        <v>448758</v>
      </c>
      <c r="D7" s="79">
        <v>14270077</v>
      </c>
      <c r="E7" s="79">
        <v>469283</v>
      </c>
      <c r="F7" s="121">
        <v>14691266</v>
      </c>
      <c r="G7" s="121">
        <v>31306</v>
      </c>
      <c r="H7" s="79">
        <v>14757184</v>
      </c>
      <c r="I7" s="79">
        <v>715551</v>
      </c>
      <c r="J7" s="79">
        <v>340774</v>
      </c>
      <c r="K7" s="79">
        <v>13570653</v>
      </c>
      <c r="L7" s="79">
        <v>-65917</v>
      </c>
      <c r="M7" s="79">
        <v>2089119</v>
      </c>
    </row>
    <row r="8" spans="1:13" ht="11.25" customHeight="1">
      <c r="A8" s="10" t="s">
        <v>27</v>
      </c>
      <c r="B8" s="111" t="s">
        <v>137</v>
      </c>
      <c r="C8" s="79">
        <v>396457</v>
      </c>
      <c r="D8" s="79">
        <v>14594288</v>
      </c>
      <c r="E8" s="79">
        <v>437061</v>
      </c>
      <c r="F8" s="121">
        <v>16744795</v>
      </c>
      <c r="G8" s="121">
        <v>38312</v>
      </c>
      <c r="H8" s="79">
        <v>16859400</v>
      </c>
      <c r="I8" s="79">
        <v>1703766</v>
      </c>
      <c r="J8" s="79">
        <v>934276</v>
      </c>
      <c r="K8" s="79">
        <v>13940082</v>
      </c>
      <c r="L8" s="79">
        <v>-114605</v>
      </c>
      <c r="M8" s="79">
        <v>2368685</v>
      </c>
    </row>
    <row r="9" spans="1:13" ht="11.25" customHeight="1">
      <c r="A9" s="10" t="s">
        <v>27</v>
      </c>
      <c r="B9" s="111" t="s">
        <v>138</v>
      </c>
      <c r="C9" s="79">
        <v>468800</v>
      </c>
      <c r="D9" s="79">
        <v>17535437</v>
      </c>
      <c r="E9" s="79">
        <v>531712</v>
      </c>
      <c r="F9" s="121">
        <v>20858184</v>
      </c>
      <c r="G9" s="121">
        <v>39228</v>
      </c>
      <c r="H9" s="79">
        <v>21003594</v>
      </c>
      <c r="I9" s="79">
        <v>2157838</v>
      </c>
      <c r="J9" s="79">
        <v>1432381</v>
      </c>
      <c r="K9" s="79">
        <v>16746721</v>
      </c>
      <c r="L9" s="79">
        <v>-145410</v>
      </c>
      <c r="M9" s="79">
        <v>2876414</v>
      </c>
    </row>
    <row r="10" spans="1:13" ht="11.25" customHeight="1">
      <c r="A10" s="10" t="s">
        <v>27</v>
      </c>
      <c r="B10" s="111" t="s">
        <v>139</v>
      </c>
      <c r="C10" s="79">
        <v>197697</v>
      </c>
      <c r="D10" s="79">
        <v>6284982</v>
      </c>
      <c r="E10" s="79">
        <v>247161</v>
      </c>
      <c r="F10" s="121">
        <v>8084042</v>
      </c>
      <c r="G10" s="121">
        <v>32708</v>
      </c>
      <c r="H10" s="79">
        <v>8135436</v>
      </c>
      <c r="I10" s="79">
        <v>745460</v>
      </c>
      <c r="J10" s="79">
        <v>609976</v>
      </c>
      <c r="K10" s="79">
        <v>5973297</v>
      </c>
      <c r="L10" s="79">
        <v>-51394</v>
      </c>
      <c r="M10" s="79">
        <v>950118</v>
      </c>
    </row>
    <row r="11" spans="1:13" ht="11.25" customHeight="1">
      <c r="A11" s="10" t="s">
        <v>27</v>
      </c>
      <c r="B11" s="111" t="s">
        <v>532</v>
      </c>
      <c r="C11" s="79">
        <v>107619</v>
      </c>
      <c r="D11" s="79">
        <v>1511496</v>
      </c>
      <c r="E11" s="79">
        <v>605569</v>
      </c>
      <c r="F11" s="121">
        <v>11016433</v>
      </c>
      <c r="G11" s="121">
        <v>18192</v>
      </c>
      <c r="H11" s="79">
        <v>11086387</v>
      </c>
      <c r="I11" s="79">
        <v>534150</v>
      </c>
      <c r="J11" s="79">
        <v>355839</v>
      </c>
      <c r="K11" s="79">
        <v>1355223</v>
      </c>
      <c r="L11" s="79">
        <v>-69954</v>
      </c>
      <c r="M11" s="79">
        <v>216658</v>
      </c>
    </row>
    <row r="12" spans="1:13" ht="20.149999999999999" customHeight="1">
      <c r="A12" s="10" t="s">
        <v>80</v>
      </c>
      <c r="B12" s="111" t="s">
        <v>59</v>
      </c>
      <c r="C12" s="79">
        <v>1026826</v>
      </c>
      <c r="D12" s="79">
        <v>35412427</v>
      </c>
      <c r="E12" s="79">
        <v>1322678</v>
      </c>
      <c r="F12" s="121">
        <v>45022075</v>
      </c>
      <c r="G12" s="121">
        <v>34039</v>
      </c>
      <c r="H12" s="79">
        <v>45330948</v>
      </c>
      <c r="I12" s="79">
        <v>4694147</v>
      </c>
      <c r="J12" s="79">
        <v>2131376</v>
      </c>
      <c r="K12" s="79">
        <v>33634073</v>
      </c>
      <c r="L12" s="79">
        <v>-308872</v>
      </c>
      <c r="M12" s="79">
        <v>5733833</v>
      </c>
    </row>
    <row r="13" spans="1:13" ht="11.25" customHeight="1">
      <c r="A13" s="10" t="s">
        <v>80</v>
      </c>
      <c r="B13" s="111" t="s">
        <v>134</v>
      </c>
      <c r="C13" s="79">
        <v>36248</v>
      </c>
      <c r="D13" s="79">
        <v>231927</v>
      </c>
      <c r="E13" s="79">
        <v>29637</v>
      </c>
      <c r="F13" s="121">
        <v>202893</v>
      </c>
      <c r="G13" s="121">
        <v>6846</v>
      </c>
      <c r="H13" s="79">
        <v>203283</v>
      </c>
      <c r="I13" s="79">
        <v>2220</v>
      </c>
      <c r="J13" s="79">
        <v>189</v>
      </c>
      <c r="K13" s="79">
        <v>197777</v>
      </c>
      <c r="L13" s="79">
        <v>-390</v>
      </c>
      <c r="M13" s="79">
        <v>8109</v>
      </c>
    </row>
    <row r="14" spans="1:13" ht="11.25" customHeight="1">
      <c r="A14" s="10" t="s">
        <v>80</v>
      </c>
      <c r="B14" s="111" t="s">
        <v>135</v>
      </c>
      <c r="C14" s="79">
        <v>144367</v>
      </c>
      <c r="D14" s="79">
        <v>3182924</v>
      </c>
      <c r="E14" s="79">
        <v>144320</v>
      </c>
      <c r="F14" s="121">
        <v>3132389</v>
      </c>
      <c r="G14" s="121">
        <v>21704</v>
      </c>
      <c r="H14" s="79">
        <v>3142729</v>
      </c>
      <c r="I14" s="79">
        <v>94226</v>
      </c>
      <c r="J14" s="79">
        <v>17816</v>
      </c>
      <c r="K14" s="79">
        <v>2979723</v>
      </c>
      <c r="L14" s="79">
        <v>-10341</v>
      </c>
      <c r="M14" s="79">
        <v>392642</v>
      </c>
    </row>
    <row r="15" spans="1:13" ht="11.25" customHeight="1">
      <c r="A15" s="10" t="s">
        <v>80</v>
      </c>
      <c r="B15" s="111" t="s">
        <v>136</v>
      </c>
      <c r="C15" s="79">
        <v>240084</v>
      </c>
      <c r="D15" s="79">
        <v>8646358</v>
      </c>
      <c r="E15" s="79">
        <v>252412</v>
      </c>
      <c r="F15" s="121">
        <v>9028218</v>
      </c>
      <c r="G15" s="121">
        <v>35768</v>
      </c>
      <c r="H15" s="79">
        <v>9069884</v>
      </c>
      <c r="I15" s="79">
        <v>562882</v>
      </c>
      <c r="J15" s="79">
        <v>186231</v>
      </c>
      <c r="K15" s="79">
        <v>8235646</v>
      </c>
      <c r="L15" s="79">
        <v>-41666</v>
      </c>
      <c r="M15" s="79">
        <v>1336355</v>
      </c>
    </row>
    <row r="16" spans="1:13" ht="11.25" customHeight="1">
      <c r="A16" s="10" t="s">
        <v>80</v>
      </c>
      <c r="B16" s="111" t="s">
        <v>137</v>
      </c>
      <c r="C16" s="79">
        <v>209004</v>
      </c>
      <c r="D16" s="79">
        <v>8731731</v>
      </c>
      <c r="E16" s="79">
        <v>234392</v>
      </c>
      <c r="F16" s="121">
        <v>10303873</v>
      </c>
      <c r="G16" s="121">
        <v>43960</v>
      </c>
      <c r="H16" s="79">
        <v>10382768</v>
      </c>
      <c r="I16" s="79">
        <v>1348728</v>
      </c>
      <c r="J16" s="79">
        <v>521065</v>
      </c>
      <c r="K16" s="79">
        <v>8342506</v>
      </c>
      <c r="L16" s="79">
        <v>-78895</v>
      </c>
      <c r="M16" s="79">
        <v>1509750</v>
      </c>
    </row>
    <row r="17" spans="1:13" ht="11.25" customHeight="1">
      <c r="A17" s="10" t="s">
        <v>80</v>
      </c>
      <c r="B17" s="111" t="s">
        <v>138</v>
      </c>
      <c r="C17" s="79">
        <v>237394</v>
      </c>
      <c r="D17" s="79">
        <v>10070107</v>
      </c>
      <c r="E17" s="79">
        <v>274674</v>
      </c>
      <c r="F17" s="121">
        <v>12388987</v>
      </c>
      <c r="G17" s="121">
        <v>45104</v>
      </c>
      <c r="H17" s="79">
        <v>12485562</v>
      </c>
      <c r="I17" s="79">
        <v>1683509</v>
      </c>
      <c r="J17" s="79">
        <v>823706</v>
      </c>
      <c r="K17" s="79">
        <v>9605149</v>
      </c>
      <c r="L17" s="79">
        <v>-96575</v>
      </c>
      <c r="M17" s="79">
        <v>1758104</v>
      </c>
    </row>
    <row r="18" spans="1:13" ht="11.25" customHeight="1">
      <c r="A18" s="10" t="s">
        <v>80</v>
      </c>
      <c r="B18" s="111" t="s">
        <v>139</v>
      </c>
      <c r="C18" s="79">
        <v>98106</v>
      </c>
      <c r="D18" s="79">
        <v>3517804</v>
      </c>
      <c r="E18" s="79">
        <v>123218</v>
      </c>
      <c r="F18" s="121">
        <v>4603631</v>
      </c>
      <c r="G18" s="121">
        <v>37362</v>
      </c>
      <c r="H18" s="79">
        <v>4637212</v>
      </c>
      <c r="I18" s="79">
        <v>581548</v>
      </c>
      <c r="J18" s="79">
        <v>342318</v>
      </c>
      <c r="K18" s="79">
        <v>3337827</v>
      </c>
      <c r="L18" s="79">
        <v>-33581</v>
      </c>
      <c r="M18" s="79">
        <v>568103</v>
      </c>
    </row>
    <row r="19" spans="1:13" ht="11.25" customHeight="1">
      <c r="A19" s="10" t="s">
        <v>80</v>
      </c>
      <c r="B19" s="111" t="s">
        <v>532</v>
      </c>
      <c r="C19" s="79">
        <v>61623</v>
      </c>
      <c r="D19" s="79">
        <v>1031576</v>
      </c>
      <c r="E19" s="79">
        <v>264025</v>
      </c>
      <c r="F19" s="121">
        <v>5362085</v>
      </c>
      <c r="G19" s="121">
        <v>20309</v>
      </c>
      <c r="H19" s="79">
        <v>5409510</v>
      </c>
      <c r="I19" s="79">
        <v>421033</v>
      </c>
      <c r="J19" s="79">
        <v>240052</v>
      </c>
      <c r="K19" s="79">
        <v>935445</v>
      </c>
      <c r="L19" s="79">
        <v>-47425</v>
      </c>
      <c r="M19" s="79">
        <v>160770</v>
      </c>
    </row>
    <row r="20" spans="1:13" ht="20.149999999999999" customHeight="1">
      <c r="A20" s="10" t="s">
        <v>81</v>
      </c>
      <c r="B20" s="111" t="s">
        <v>59</v>
      </c>
      <c r="C20" s="79">
        <v>917697</v>
      </c>
      <c r="D20" s="79">
        <v>24586828</v>
      </c>
      <c r="E20" s="79">
        <v>1278137</v>
      </c>
      <c r="F20" s="121">
        <v>31972752</v>
      </c>
      <c r="G20" s="121">
        <v>25015</v>
      </c>
      <c r="H20" s="79">
        <v>32127950</v>
      </c>
      <c r="I20" s="79">
        <v>1288511</v>
      </c>
      <c r="J20" s="79">
        <v>1577063</v>
      </c>
      <c r="K20" s="79">
        <v>23340893</v>
      </c>
      <c r="L20" s="79">
        <v>-155198</v>
      </c>
      <c r="M20" s="79">
        <v>3410578</v>
      </c>
    </row>
    <row r="21" spans="1:13" ht="11.25" customHeight="1">
      <c r="A21" s="10" t="s">
        <v>81</v>
      </c>
      <c r="B21" s="111" t="s">
        <v>134</v>
      </c>
      <c r="C21" s="79">
        <v>25655</v>
      </c>
      <c r="D21" s="79">
        <v>139294</v>
      </c>
      <c r="E21" s="79">
        <v>19263</v>
      </c>
      <c r="F21" s="121">
        <v>119826</v>
      </c>
      <c r="G21" s="121">
        <v>6221</v>
      </c>
      <c r="H21" s="79">
        <v>120110</v>
      </c>
      <c r="I21" s="79">
        <v>1029</v>
      </c>
      <c r="J21" s="79">
        <v>122</v>
      </c>
      <c r="K21" s="79">
        <v>116323</v>
      </c>
      <c r="L21" s="79">
        <v>-284</v>
      </c>
      <c r="M21" s="79">
        <v>2577</v>
      </c>
    </row>
    <row r="22" spans="1:13" ht="11.25" customHeight="1">
      <c r="A22" s="10" t="s">
        <v>81</v>
      </c>
      <c r="B22" s="111" t="s">
        <v>135</v>
      </c>
      <c r="C22" s="79">
        <v>118922</v>
      </c>
      <c r="D22" s="79">
        <v>2248830</v>
      </c>
      <c r="E22" s="79">
        <v>116809</v>
      </c>
      <c r="F22" s="121">
        <v>2144998</v>
      </c>
      <c r="G22" s="121">
        <v>18363</v>
      </c>
      <c r="H22" s="79">
        <v>2150773</v>
      </c>
      <c r="I22" s="79">
        <v>28416</v>
      </c>
      <c r="J22" s="79">
        <v>17067</v>
      </c>
      <c r="K22" s="79">
        <v>2095166</v>
      </c>
      <c r="L22" s="79">
        <v>-5774</v>
      </c>
      <c r="M22" s="79">
        <v>240089</v>
      </c>
    </row>
    <row r="23" spans="1:13" ht="11.25" customHeight="1">
      <c r="A23" s="10" t="s">
        <v>81</v>
      </c>
      <c r="B23" s="111" t="s">
        <v>136</v>
      </c>
      <c r="C23" s="79">
        <v>208674</v>
      </c>
      <c r="D23" s="79">
        <v>5623719</v>
      </c>
      <c r="E23" s="79">
        <v>216871</v>
      </c>
      <c r="F23" s="121">
        <v>5663049</v>
      </c>
      <c r="G23" s="121">
        <v>26113</v>
      </c>
      <c r="H23" s="79">
        <v>5687300</v>
      </c>
      <c r="I23" s="79">
        <v>152669</v>
      </c>
      <c r="J23" s="79">
        <v>154543</v>
      </c>
      <c r="K23" s="79">
        <v>5335007</v>
      </c>
      <c r="L23" s="79">
        <v>-24251</v>
      </c>
      <c r="M23" s="79">
        <v>752765</v>
      </c>
    </row>
    <row r="24" spans="1:13" ht="11.25" customHeight="1">
      <c r="A24" s="10" t="s">
        <v>81</v>
      </c>
      <c r="B24" s="111" t="s">
        <v>137</v>
      </c>
      <c r="C24" s="79">
        <v>187453</v>
      </c>
      <c r="D24" s="79">
        <v>5862558</v>
      </c>
      <c r="E24" s="79">
        <v>202669</v>
      </c>
      <c r="F24" s="121">
        <v>6440922</v>
      </c>
      <c r="G24" s="121">
        <v>31780</v>
      </c>
      <c r="H24" s="79">
        <v>6476632</v>
      </c>
      <c r="I24" s="79">
        <v>355038</v>
      </c>
      <c r="J24" s="79">
        <v>413211</v>
      </c>
      <c r="K24" s="79">
        <v>5597576</v>
      </c>
      <c r="L24" s="79">
        <v>-35711</v>
      </c>
      <c r="M24" s="79">
        <v>858935</v>
      </c>
    </row>
    <row r="25" spans="1:13" ht="11.25" customHeight="1">
      <c r="A25" s="10" t="s">
        <v>81</v>
      </c>
      <c r="B25" s="111" t="s">
        <v>138</v>
      </c>
      <c r="C25" s="79">
        <v>231406</v>
      </c>
      <c r="D25" s="79">
        <v>7465330</v>
      </c>
      <c r="E25" s="79">
        <v>257038</v>
      </c>
      <c r="F25" s="121">
        <v>8469198</v>
      </c>
      <c r="G25" s="121">
        <v>32949</v>
      </c>
      <c r="H25" s="79">
        <v>8518032</v>
      </c>
      <c r="I25" s="79">
        <v>474329</v>
      </c>
      <c r="J25" s="79">
        <v>608675</v>
      </c>
      <c r="K25" s="79">
        <v>7141573</v>
      </c>
      <c r="L25" s="79">
        <v>-48835</v>
      </c>
      <c r="M25" s="79">
        <v>1118310</v>
      </c>
    </row>
    <row r="26" spans="1:13" ht="11.25" customHeight="1">
      <c r="A26" s="10" t="s">
        <v>81</v>
      </c>
      <c r="B26" s="111" t="s">
        <v>139</v>
      </c>
      <c r="C26" s="79">
        <v>99591</v>
      </c>
      <c r="D26" s="79">
        <v>2767178</v>
      </c>
      <c r="E26" s="79">
        <v>123943</v>
      </c>
      <c r="F26" s="121">
        <v>3480411</v>
      </c>
      <c r="G26" s="121">
        <v>28081</v>
      </c>
      <c r="H26" s="79">
        <v>3498224</v>
      </c>
      <c r="I26" s="79">
        <v>163912</v>
      </c>
      <c r="J26" s="79">
        <v>267659</v>
      </c>
      <c r="K26" s="79">
        <v>2635470</v>
      </c>
      <c r="L26" s="79">
        <v>-17813</v>
      </c>
      <c r="M26" s="79">
        <v>382015</v>
      </c>
    </row>
    <row r="27" spans="1:13" ht="11.25" customHeight="1">
      <c r="A27" s="10" t="s">
        <v>81</v>
      </c>
      <c r="B27" s="111" t="s">
        <v>532</v>
      </c>
      <c r="C27" s="79">
        <v>45996</v>
      </c>
      <c r="D27" s="79">
        <v>479920</v>
      </c>
      <c r="E27" s="79">
        <v>341544</v>
      </c>
      <c r="F27" s="121">
        <v>5654348</v>
      </c>
      <c r="G27" s="121">
        <v>16555</v>
      </c>
      <c r="H27" s="79">
        <v>5676878</v>
      </c>
      <c r="I27" s="79">
        <v>113117</v>
      </c>
      <c r="J27" s="79">
        <v>115787</v>
      </c>
      <c r="K27" s="79">
        <v>419778</v>
      </c>
      <c r="L27" s="79">
        <v>-22529</v>
      </c>
      <c r="M27" s="79">
        <v>55888</v>
      </c>
    </row>
    <row r="28" spans="1:13" ht="11.25" customHeight="1">
      <c r="A28" s="19" t="s">
        <v>7</v>
      </c>
    </row>
    <row r="29" spans="1:13" ht="11.25" customHeight="1">
      <c r="A29" s="67" t="s">
        <v>308</v>
      </c>
    </row>
    <row r="32" spans="1:13" ht="11.25" customHeight="1">
      <c r="C32" s="88"/>
    </row>
    <row r="33" spans="3:3" ht="11.25" customHeight="1">
      <c r="C33" s="88"/>
    </row>
  </sheetData>
  <dataValidations count="1">
    <dataValidation allowBlank="1" showInputMessage="1" showErrorMessage="1" promptTitle="Fußnotenstrich" prompt="Nachfolgend Fußnotenbereich mit Fußnotenerläuterungen und weiteren Erklärungen." sqref="A28"/>
  </dataValidations>
  <hyperlinks>
    <hyperlink ref="A1" location="Inhalt!A1" tooltip="Zum Inhaltsverzeichnis" display="Inhalt"/>
    <hyperlink ref="A29" location="Titel!A6" tooltip="Zur Zeichenerklärung" display="Zeichenerklärung"/>
  </hyperlinks>
  <pageMargins left="0.39370078740157483" right="0.39370078740157483" top="0.59055118110236227" bottom="0.59055118110236227" header="0.31496062992125984" footer="0.31496062992125984"/>
  <pageSetup paperSize="9" orientation="landscape" r:id="rId1"/>
  <headerFooter>
    <oddFooter>&amp;C&amp;6© Statistisches Landesamt des Freistaates Sachsen | L IV 2 j/21</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36"/>
  <sheetViews>
    <sheetView showGridLines="0" workbookViewId="0"/>
  </sheetViews>
  <sheetFormatPr baseColWidth="10" defaultColWidth="11.3984375" defaultRowHeight="11.25" customHeight="1"/>
  <cols>
    <col min="1" max="1" width="15.69921875" style="89" customWidth="1"/>
    <col min="2" max="2" width="33.09765625" style="89" customWidth="1"/>
    <col min="3" max="7" width="18.69921875" style="89" customWidth="1"/>
    <col min="8" max="8" width="16" style="89" customWidth="1"/>
    <col min="9" max="16384" width="11.3984375" style="89"/>
  </cols>
  <sheetData>
    <row r="1" spans="1:8" ht="11.25" customHeight="1">
      <c r="A1" s="67" t="s">
        <v>0</v>
      </c>
      <c r="H1" s="135"/>
    </row>
    <row r="2" spans="1:8" s="136" customFormat="1" ht="20.149999999999999" customHeight="1">
      <c r="A2" s="60" t="s">
        <v>598</v>
      </c>
      <c r="B2" s="9"/>
      <c r="C2" s="9"/>
      <c r="D2" s="9"/>
      <c r="E2" s="9"/>
      <c r="F2" s="9"/>
      <c r="G2" s="9"/>
      <c r="H2" s="9"/>
    </row>
    <row r="3" spans="1:8" ht="40" customHeight="1">
      <c r="A3" s="137" t="s">
        <v>79</v>
      </c>
      <c r="B3" s="11" t="s">
        <v>574</v>
      </c>
      <c r="C3" s="11" t="s">
        <v>358</v>
      </c>
      <c r="D3" s="11" t="s">
        <v>359</v>
      </c>
      <c r="E3" s="11" t="s">
        <v>360</v>
      </c>
      <c r="F3" s="11" t="s">
        <v>361</v>
      </c>
      <c r="G3" s="138" t="s">
        <v>194</v>
      </c>
      <c r="H3" s="139"/>
    </row>
    <row r="4" spans="1:8" s="143" customFormat="1" ht="20.149999999999999" customHeight="1">
      <c r="A4" s="140" t="s">
        <v>29</v>
      </c>
      <c r="B4" s="141" t="s">
        <v>82</v>
      </c>
      <c r="C4" s="79">
        <v>47391</v>
      </c>
      <c r="D4" s="79">
        <v>3377134</v>
      </c>
      <c r="E4" s="79">
        <v>3724400</v>
      </c>
      <c r="F4" s="79">
        <v>-35011</v>
      </c>
      <c r="G4" s="79">
        <v>3689389</v>
      </c>
      <c r="H4" s="142"/>
    </row>
    <row r="5" spans="1:8" s="143" customFormat="1" ht="20.149999999999999" customHeight="1">
      <c r="A5" s="140" t="s">
        <v>29</v>
      </c>
      <c r="B5" s="141" t="s">
        <v>341</v>
      </c>
      <c r="C5" s="79">
        <v>5481</v>
      </c>
      <c r="D5" s="79">
        <v>5548</v>
      </c>
      <c r="E5" s="79">
        <v>47629</v>
      </c>
      <c r="F5" s="79">
        <v>-648</v>
      </c>
      <c r="G5" s="79">
        <v>46981</v>
      </c>
      <c r="H5" s="142"/>
    </row>
    <row r="6" spans="1:8" s="143" customFormat="1" ht="11.25" customHeight="1">
      <c r="A6" s="140" t="s">
        <v>29</v>
      </c>
      <c r="B6" s="141" t="s">
        <v>362</v>
      </c>
      <c r="C6" s="79">
        <v>2928</v>
      </c>
      <c r="D6" s="79">
        <v>10751</v>
      </c>
      <c r="E6" s="79">
        <v>27368</v>
      </c>
      <c r="F6" s="79">
        <v>-312</v>
      </c>
      <c r="G6" s="79">
        <v>27056</v>
      </c>
      <c r="H6" s="142"/>
    </row>
    <row r="7" spans="1:8" s="143" customFormat="1" ht="11.25" customHeight="1">
      <c r="A7" s="140" t="s">
        <v>29</v>
      </c>
      <c r="B7" s="141" t="s">
        <v>342</v>
      </c>
      <c r="C7" s="79">
        <v>2141</v>
      </c>
      <c r="D7" s="79">
        <v>13188</v>
      </c>
      <c r="E7" s="79">
        <v>24179</v>
      </c>
      <c r="F7" s="79">
        <v>-196</v>
      </c>
      <c r="G7" s="79">
        <v>23983</v>
      </c>
      <c r="H7" s="142"/>
    </row>
    <row r="8" spans="1:8" s="143" customFormat="1" ht="11.25" customHeight="1">
      <c r="A8" s="140" t="s">
        <v>29</v>
      </c>
      <c r="B8" s="141" t="s">
        <v>332</v>
      </c>
      <c r="C8" s="79">
        <v>2031</v>
      </c>
      <c r="D8" s="79">
        <v>17775</v>
      </c>
      <c r="E8" s="79">
        <v>29476</v>
      </c>
      <c r="F8" s="79">
        <v>-275</v>
      </c>
      <c r="G8" s="79">
        <v>29201</v>
      </c>
      <c r="H8" s="142"/>
    </row>
    <row r="9" spans="1:8" s="143" customFormat="1" ht="11.25" customHeight="1">
      <c r="A9" s="140" t="s">
        <v>29</v>
      </c>
      <c r="B9" s="141" t="s">
        <v>343</v>
      </c>
      <c r="C9" s="79">
        <v>1798</v>
      </c>
      <c r="D9" s="79">
        <v>20133</v>
      </c>
      <c r="E9" s="79">
        <v>27372</v>
      </c>
      <c r="F9" s="79">
        <v>-285</v>
      </c>
      <c r="G9" s="79">
        <v>27087</v>
      </c>
      <c r="H9" s="142"/>
    </row>
    <row r="10" spans="1:8" s="143" customFormat="1" ht="20.149999999999999" customHeight="1">
      <c r="A10" s="140" t="s">
        <v>29</v>
      </c>
      <c r="B10" s="141" t="s">
        <v>333</v>
      </c>
      <c r="C10" s="79">
        <v>1628</v>
      </c>
      <c r="D10" s="79">
        <v>22367</v>
      </c>
      <c r="E10" s="79">
        <v>29838</v>
      </c>
      <c r="F10" s="79">
        <v>-221</v>
      </c>
      <c r="G10" s="79">
        <v>29617</v>
      </c>
      <c r="H10" s="142"/>
    </row>
    <row r="11" spans="1:8" s="143" customFormat="1" ht="11.25" customHeight="1">
      <c r="A11" s="140" t="s">
        <v>29</v>
      </c>
      <c r="B11" s="141" t="s">
        <v>292</v>
      </c>
      <c r="C11" s="79">
        <v>2728</v>
      </c>
      <c r="D11" s="79">
        <v>47391</v>
      </c>
      <c r="E11" s="79">
        <v>60213</v>
      </c>
      <c r="F11" s="79">
        <v>-628</v>
      </c>
      <c r="G11" s="79">
        <v>59585</v>
      </c>
      <c r="H11" s="142"/>
    </row>
    <row r="12" spans="1:8" s="143" customFormat="1" ht="11.25" customHeight="1">
      <c r="A12" s="140" t="s">
        <v>29</v>
      </c>
      <c r="B12" s="141" t="s">
        <v>293</v>
      </c>
      <c r="C12" s="79">
        <v>2249</v>
      </c>
      <c r="D12" s="79">
        <v>50377</v>
      </c>
      <c r="E12" s="79">
        <v>59065</v>
      </c>
      <c r="F12" s="79">
        <v>-480</v>
      </c>
      <c r="G12" s="79">
        <v>58585</v>
      </c>
      <c r="H12" s="142"/>
    </row>
    <row r="13" spans="1:8" s="143" customFormat="1" ht="11.25" customHeight="1">
      <c r="A13" s="140" t="s">
        <v>29</v>
      </c>
      <c r="B13" s="141" t="s">
        <v>294</v>
      </c>
      <c r="C13" s="79">
        <v>2058</v>
      </c>
      <c r="D13" s="79">
        <v>56450</v>
      </c>
      <c r="E13" s="79">
        <v>64449</v>
      </c>
      <c r="F13" s="79">
        <v>-633</v>
      </c>
      <c r="G13" s="79">
        <v>63816</v>
      </c>
      <c r="H13" s="142"/>
    </row>
    <row r="14" spans="1:8" s="143" customFormat="1" ht="11.25" customHeight="1">
      <c r="A14" s="140" t="s">
        <v>29</v>
      </c>
      <c r="B14" s="141" t="s">
        <v>363</v>
      </c>
      <c r="C14" s="79">
        <v>2512</v>
      </c>
      <c r="D14" s="79">
        <v>84226</v>
      </c>
      <c r="E14" s="79">
        <v>96014</v>
      </c>
      <c r="F14" s="79">
        <v>-746</v>
      </c>
      <c r="G14" s="79">
        <v>95268</v>
      </c>
      <c r="H14" s="142"/>
    </row>
    <row r="15" spans="1:8" s="143" customFormat="1" ht="20.149999999999999" customHeight="1">
      <c r="A15" s="140" t="s">
        <v>29</v>
      </c>
      <c r="B15" s="141" t="s">
        <v>364</v>
      </c>
      <c r="C15" s="79">
        <v>3059</v>
      </c>
      <c r="D15" s="79">
        <v>132719</v>
      </c>
      <c r="E15" s="79">
        <v>150758</v>
      </c>
      <c r="F15" s="79">
        <v>-1131</v>
      </c>
      <c r="G15" s="79">
        <v>149628</v>
      </c>
      <c r="H15" s="142"/>
    </row>
    <row r="16" spans="1:8" s="143" customFormat="1" ht="11.25" customHeight="1">
      <c r="A16" s="140" t="s">
        <v>29</v>
      </c>
      <c r="B16" s="141" t="s">
        <v>324</v>
      </c>
      <c r="C16" s="79">
        <v>4717</v>
      </c>
      <c r="D16" s="79">
        <v>290991</v>
      </c>
      <c r="E16" s="79">
        <v>318378</v>
      </c>
      <c r="F16" s="79">
        <v>-3268</v>
      </c>
      <c r="G16" s="79">
        <v>315109</v>
      </c>
      <c r="H16" s="142"/>
    </row>
    <row r="17" spans="1:8" s="143" customFormat="1" ht="11.25" customHeight="1">
      <c r="A17" s="140" t="s">
        <v>29</v>
      </c>
      <c r="B17" s="141" t="s">
        <v>325</v>
      </c>
      <c r="C17" s="79">
        <v>3262</v>
      </c>
      <c r="D17" s="79">
        <v>282892</v>
      </c>
      <c r="E17" s="79">
        <v>305981</v>
      </c>
      <c r="F17" s="79">
        <v>-2494</v>
      </c>
      <c r="G17" s="79">
        <v>303486</v>
      </c>
      <c r="H17" s="142"/>
    </row>
    <row r="18" spans="1:8" s="143" customFormat="1" ht="11.25" customHeight="1">
      <c r="A18" s="140" t="s">
        <v>29</v>
      </c>
      <c r="B18" s="141" t="s">
        <v>365</v>
      </c>
      <c r="C18" s="79">
        <v>4289</v>
      </c>
      <c r="D18" s="79">
        <v>526935</v>
      </c>
      <c r="E18" s="79">
        <v>554616</v>
      </c>
      <c r="F18" s="79">
        <v>-4799</v>
      </c>
      <c r="G18" s="79">
        <v>549817</v>
      </c>
      <c r="H18" s="142"/>
    </row>
    <row r="19" spans="1:8" s="143" customFormat="1" ht="11.25" customHeight="1">
      <c r="A19" s="140" t="s">
        <v>29</v>
      </c>
      <c r="B19" s="141" t="s">
        <v>366</v>
      </c>
      <c r="C19" s="79">
        <v>2543</v>
      </c>
      <c r="D19" s="79">
        <v>438991</v>
      </c>
      <c r="E19" s="79">
        <v>467490</v>
      </c>
      <c r="F19" s="79">
        <v>-4264</v>
      </c>
      <c r="G19" s="79">
        <v>463226</v>
      </c>
      <c r="H19" s="142"/>
    </row>
    <row r="20" spans="1:8" s="143" customFormat="1" ht="20.149999999999999" customHeight="1">
      <c r="A20" s="140" t="s">
        <v>29</v>
      </c>
      <c r="B20" s="141" t="s">
        <v>367</v>
      </c>
      <c r="C20" s="79">
        <v>1427</v>
      </c>
      <c r="D20" s="79">
        <v>317789</v>
      </c>
      <c r="E20" s="79">
        <v>329067</v>
      </c>
      <c r="F20" s="79">
        <v>-3048</v>
      </c>
      <c r="G20" s="79">
        <v>326019</v>
      </c>
      <c r="H20" s="142"/>
    </row>
    <row r="21" spans="1:8" s="143" customFormat="1" ht="11.25" customHeight="1">
      <c r="A21" s="140" t="s">
        <v>29</v>
      </c>
      <c r="B21" s="141" t="s">
        <v>306</v>
      </c>
      <c r="C21" s="79">
        <v>2084</v>
      </c>
      <c r="D21" s="79">
        <v>680774</v>
      </c>
      <c r="E21" s="79">
        <v>708834</v>
      </c>
      <c r="F21" s="79">
        <v>-6988</v>
      </c>
      <c r="G21" s="79">
        <v>701846</v>
      </c>
      <c r="H21" s="142"/>
    </row>
    <row r="22" spans="1:8" s="143" customFormat="1" ht="11.25" customHeight="1">
      <c r="A22" s="140" t="s">
        <v>29</v>
      </c>
      <c r="B22" s="141" t="s">
        <v>307</v>
      </c>
      <c r="C22" s="79">
        <v>386</v>
      </c>
      <c r="D22" s="79">
        <v>255279</v>
      </c>
      <c r="E22" s="79">
        <v>283240</v>
      </c>
      <c r="F22" s="79">
        <v>-3618</v>
      </c>
      <c r="G22" s="79">
        <v>279622</v>
      </c>
      <c r="H22" s="142"/>
    </row>
    <row r="23" spans="1:8" s="143" customFormat="1" ht="11.25" customHeight="1">
      <c r="A23" s="140" t="s">
        <v>29</v>
      </c>
      <c r="B23" s="141" t="s">
        <v>131</v>
      </c>
      <c r="C23" s="79">
        <v>70</v>
      </c>
      <c r="D23" s="79">
        <v>122557</v>
      </c>
      <c r="E23" s="79">
        <v>140434</v>
      </c>
      <c r="F23" s="79">
        <v>-977</v>
      </c>
      <c r="G23" s="79">
        <v>139457</v>
      </c>
      <c r="H23" s="142"/>
    </row>
    <row r="24" spans="1:8" s="143" customFormat="1" ht="20.149999999999999" customHeight="1">
      <c r="A24" s="140" t="s">
        <v>29</v>
      </c>
      <c r="B24" s="141" t="s">
        <v>83</v>
      </c>
      <c r="C24" s="79">
        <v>3462</v>
      </c>
      <c r="D24" s="79">
        <v>-14316</v>
      </c>
      <c r="E24" s="79">
        <v>39404</v>
      </c>
      <c r="F24" s="79">
        <v>-14867</v>
      </c>
      <c r="G24" s="79">
        <v>24537</v>
      </c>
      <c r="H24" s="142"/>
    </row>
    <row r="25" spans="1:8" s="143" customFormat="1" ht="20.149999999999999" customHeight="1">
      <c r="A25" s="140" t="s">
        <v>80</v>
      </c>
      <c r="B25" s="141" t="s">
        <v>82</v>
      </c>
      <c r="C25" s="79">
        <v>23363</v>
      </c>
      <c r="D25" s="79">
        <v>1910301</v>
      </c>
      <c r="E25" s="79">
        <v>2144494</v>
      </c>
      <c r="F25" s="79">
        <v>-22285</v>
      </c>
      <c r="G25" s="79">
        <v>2122209</v>
      </c>
      <c r="H25" s="142"/>
    </row>
    <row r="26" spans="1:8" s="143" customFormat="1" ht="11.25" customHeight="1">
      <c r="A26" s="140" t="s">
        <v>80</v>
      </c>
      <c r="B26" s="141" t="s">
        <v>83</v>
      </c>
      <c r="C26" s="79">
        <v>1717</v>
      </c>
      <c r="D26" s="79">
        <v>-7815</v>
      </c>
      <c r="E26" s="79">
        <v>25004</v>
      </c>
      <c r="F26" s="79">
        <v>-8105</v>
      </c>
      <c r="G26" s="79">
        <v>16899</v>
      </c>
      <c r="H26" s="142"/>
    </row>
    <row r="27" spans="1:8" s="143" customFormat="1" ht="20.149999999999999" customHeight="1">
      <c r="A27" s="140" t="s">
        <v>81</v>
      </c>
      <c r="B27" s="141" t="s">
        <v>82</v>
      </c>
      <c r="C27" s="79">
        <v>24028</v>
      </c>
      <c r="D27" s="79">
        <v>1466833</v>
      </c>
      <c r="E27" s="79">
        <v>1579905</v>
      </c>
      <c r="F27" s="79">
        <v>-12726</v>
      </c>
      <c r="G27" s="79">
        <v>1567179</v>
      </c>
      <c r="H27" s="142"/>
    </row>
    <row r="28" spans="1:8" s="143" customFormat="1" ht="11.25" customHeight="1">
      <c r="A28" s="140" t="s">
        <v>81</v>
      </c>
      <c r="B28" s="141" t="s">
        <v>83</v>
      </c>
      <c r="C28" s="79">
        <v>1745</v>
      </c>
      <c r="D28" s="79">
        <v>-6501</v>
      </c>
      <c r="E28" s="79">
        <v>14401</v>
      </c>
      <c r="F28" s="79">
        <v>-6762</v>
      </c>
      <c r="G28" s="79">
        <v>7638</v>
      </c>
      <c r="H28" s="142"/>
    </row>
    <row r="29" spans="1:8" ht="11.25" customHeight="1">
      <c r="A29" s="19" t="s">
        <v>7</v>
      </c>
      <c r="B29" s="144"/>
      <c r="C29" s="144"/>
    </row>
    <row r="30" spans="1:8" ht="11.25" customHeight="1">
      <c r="A30" s="145" t="s">
        <v>368</v>
      </c>
      <c r="B30" s="145"/>
      <c r="C30" s="145"/>
      <c r="D30" s="145"/>
      <c r="E30" s="145"/>
      <c r="F30" s="145"/>
      <c r="G30" s="145"/>
      <c r="H30" s="145"/>
    </row>
    <row r="31" spans="1:8" ht="11.25" customHeight="1">
      <c r="A31" s="67" t="s">
        <v>308</v>
      </c>
      <c r="B31" s="67"/>
      <c r="C31" s="67"/>
      <c r="D31" s="67"/>
      <c r="E31" s="67"/>
      <c r="F31" s="67"/>
      <c r="G31" s="67"/>
      <c r="H31" s="67"/>
    </row>
    <row r="34" spans="3:8" ht="11.25" customHeight="1">
      <c r="C34" s="88"/>
      <c r="D34" s="146"/>
      <c r="E34" s="146"/>
      <c r="F34" s="146"/>
      <c r="G34" s="146"/>
      <c r="H34" s="146"/>
    </row>
    <row r="35" spans="3:8" ht="11.25" customHeight="1">
      <c r="C35" s="88"/>
      <c r="D35" s="146"/>
      <c r="E35" s="146"/>
      <c r="F35" s="146"/>
      <c r="G35" s="146"/>
      <c r="H35" s="146"/>
    </row>
    <row r="36" spans="3:8" ht="11.25" customHeight="1">
      <c r="C36" s="88"/>
      <c r="D36" s="146"/>
    </row>
  </sheetData>
  <dataValidations count="2">
    <dataValidation allowBlank="1" showInputMessage="1" showErrorMessage="1" promptTitle="Fußnote 1" prompt="Bei freiberuflich tätigen Personen sind in den Einkünften aus freiberuflicher Tätigkeit auch diejenigen lt. gesonderter Feststellung und aus Beteiligung enthalten." sqref="C3:D3"/>
    <dataValidation allowBlank="1" showInputMessage="1" showErrorMessage="1" promptTitle="Fußnotenstrich" prompt="Nachfolgend Fußnotenbereich mit Fußnotenerläuterungen und weiteren Erklärungen." sqref="A29"/>
  </dataValidations>
  <hyperlinks>
    <hyperlink ref="A1" location="Inhalt!A1" tooltip="Zum Inhaltsverzeichnis" display="Inhalt"/>
    <hyperlink ref="A31" location="Titel!A6" tooltip="Zur Zeichenerklärung" display="Zeichenerklärung"/>
  </hyperlinks>
  <pageMargins left="0.39370078740157483" right="0.39370078740157483" top="0.59055118110236227" bottom="0.59055118110236227" header="0.31496062992125984" footer="0.31496062992125984"/>
  <pageSetup paperSize="8" orientation="portrait" r:id="rId1"/>
  <headerFooter>
    <oddFooter>&amp;C&amp;6© Statistisches Landesamt des Freistaates Sachsen | L IV 2 j/21</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D77"/>
  <sheetViews>
    <sheetView showGridLines="0" zoomScaleNormal="100" workbookViewId="0"/>
  </sheetViews>
  <sheetFormatPr baseColWidth="10" defaultColWidth="11.3984375" defaultRowHeight="11.25" customHeight="1"/>
  <cols>
    <col min="1" max="1" width="99.69921875" style="68" customWidth="1"/>
    <col min="2" max="2" width="17.296875" style="68" customWidth="1"/>
    <col min="3" max="3" width="18" style="68" customWidth="1"/>
    <col min="4" max="4" width="17.8984375" style="68" customWidth="1"/>
    <col min="5" max="16384" width="11.3984375" style="68"/>
  </cols>
  <sheetData>
    <row r="1" spans="1:4" ht="11.25" customHeight="1">
      <c r="A1" s="67" t="s">
        <v>0</v>
      </c>
    </row>
    <row r="2" spans="1:4" s="105" customFormat="1" ht="20.149999999999999" customHeight="1">
      <c r="A2" s="126" t="s">
        <v>599</v>
      </c>
    </row>
    <row r="3" spans="1:4" ht="50.15" customHeight="1">
      <c r="A3" s="94" t="s">
        <v>39</v>
      </c>
      <c r="B3" s="74" t="s">
        <v>369</v>
      </c>
      <c r="C3" s="74" t="s">
        <v>371</v>
      </c>
      <c r="D3" s="73" t="s">
        <v>370</v>
      </c>
    </row>
    <row r="4" spans="1:4" ht="20.149999999999999" customHeight="1">
      <c r="A4" s="127" t="s">
        <v>397</v>
      </c>
      <c r="B4" s="79">
        <v>50853</v>
      </c>
      <c r="C4" s="79">
        <v>3362818</v>
      </c>
      <c r="D4" s="121">
        <v>66128</v>
      </c>
    </row>
    <row r="5" spans="1:4" ht="11.25" customHeight="1">
      <c r="A5" s="127" t="s">
        <v>465</v>
      </c>
      <c r="B5" s="79">
        <v>2414</v>
      </c>
      <c r="C5" s="79">
        <v>259182</v>
      </c>
      <c r="D5" s="121">
        <v>107366</v>
      </c>
    </row>
    <row r="6" spans="1:4" ht="11.25" customHeight="1">
      <c r="A6" s="128" t="s">
        <v>153</v>
      </c>
      <c r="B6" s="79">
        <v>2233</v>
      </c>
      <c r="C6" s="79">
        <v>175350</v>
      </c>
      <c r="D6" s="121">
        <v>78526</v>
      </c>
    </row>
    <row r="7" spans="1:4" ht="11.25" customHeight="1">
      <c r="A7" s="128" t="s">
        <v>190</v>
      </c>
      <c r="B7" s="18" t="s">
        <v>402</v>
      </c>
      <c r="C7" s="18" t="s">
        <v>402</v>
      </c>
      <c r="D7" s="21" t="s">
        <v>402</v>
      </c>
    </row>
    <row r="8" spans="1:4" ht="11.25" customHeight="1">
      <c r="A8" s="128" t="s">
        <v>154</v>
      </c>
      <c r="B8" s="79">
        <v>130</v>
      </c>
      <c r="C8" s="79">
        <v>79287</v>
      </c>
      <c r="D8" s="121">
        <v>609901</v>
      </c>
    </row>
    <row r="9" spans="1:4" ht="11.25" customHeight="1">
      <c r="A9" s="128" t="s">
        <v>155</v>
      </c>
      <c r="B9" s="79">
        <v>51</v>
      </c>
      <c r="C9" s="79">
        <v>4545</v>
      </c>
      <c r="D9" s="121">
        <v>89116</v>
      </c>
    </row>
    <row r="10" spans="1:4" ht="11.25" customHeight="1">
      <c r="A10" s="22" t="s">
        <v>156</v>
      </c>
      <c r="B10" s="79">
        <v>322</v>
      </c>
      <c r="C10" s="79">
        <v>22711</v>
      </c>
      <c r="D10" s="121">
        <v>70531</v>
      </c>
    </row>
    <row r="11" spans="1:4" ht="11.25" customHeight="1">
      <c r="A11" s="10" t="s">
        <v>157</v>
      </c>
      <c r="B11" s="79">
        <v>25</v>
      </c>
      <c r="C11" s="79">
        <v>2932</v>
      </c>
      <c r="D11" s="121">
        <v>117280</v>
      </c>
    </row>
    <row r="12" spans="1:4" ht="11.25" customHeight="1">
      <c r="A12" s="128" t="s">
        <v>158</v>
      </c>
      <c r="B12" s="79" t="s">
        <v>1441</v>
      </c>
      <c r="C12" s="79" t="s">
        <v>1441</v>
      </c>
      <c r="D12" s="121" t="s">
        <v>1441</v>
      </c>
    </row>
    <row r="13" spans="1:4" ht="11.25" customHeight="1">
      <c r="A13" s="128" t="s">
        <v>159</v>
      </c>
      <c r="B13" s="79" t="s">
        <v>1441</v>
      </c>
      <c r="C13" s="79" t="s">
        <v>1441</v>
      </c>
      <c r="D13" s="121" t="s">
        <v>1441</v>
      </c>
    </row>
    <row r="14" spans="1:4" ht="11.25" customHeight="1">
      <c r="A14" s="22" t="s">
        <v>160</v>
      </c>
      <c r="B14" s="79">
        <v>894</v>
      </c>
      <c r="C14" s="79">
        <v>119351</v>
      </c>
      <c r="D14" s="121">
        <v>133502</v>
      </c>
    </row>
    <row r="15" spans="1:4" ht="11.25" customHeight="1">
      <c r="A15" s="10" t="s">
        <v>161</v>
      </c>
      <c r="B15" s="79">
        <v>1035</v>
      </c>
      <c r="C15" s="79">
        <v>52833</v>
      </c>
      <c r="D15" s="121">
        <v>51047</v>
      </c>
    </row>
    <row r="16" spans="1:4" ht="11.25" customHeight="1">
      <c r="A16" s="128" t="s">
        <v>162</v>
      </c>
      <c r="B16" s="79">
        <v>10</v>
      </c>
      <c r="C16" s="79">
        <v>301</v>
      </c>
      <c r="D16" s="121">
        <v>30101</v>
      </c>
    </row>
    <row r="17" spans="1:4" ht="11.25" customHeight="1">
      <c r="A17" s="128" t="s">
        <v>163</v>
      </c>
      <c r="B17" s="79">
        <v>1025</v>
      </c>
      <c r="C17" s="79">
        <v>52532</v>
      </c>
      <c r="D17" s="121">
        <v>51251</v>
      </c>
    </row>
    <row r="18" spans="1:4" ht="11.25" customHeight="1">
      <c r="A18" s="10" t="s">
        <v>30</v>
      </c>
      <c r="B18" s="79">
        <v>1047</v>
      </c>
      <c r="C18" s="79">
        <v>65615</v>
      </c>
      <c r="D18" s="121">
        <v>62670</v>
      </c>
    </row>
    <row r="19" spans="1:4" ht="11.25" customHeight="1">
      <c r="A19" s="128" t="s">
        <v>140</v>
      </c>
      <c r="B19" s="79">
        <v>672</v>
      </c>
      <c r="C19" s="79">
        <v>37700</v>
      </c>
      <c r="D19" s="121">
        <v>56101</v>
      </c>
    </row>
    <row r="20" spans="1:4" ht="11.25" customHeight="1">
      <c r="A20" s="128" t="s">
        <v>164</v>
      </c>
      <c r="B20" s="79">
        <v>364</v>
      </c>
      <c r="C20" s="79">
        <v>27366</v>
      </c>
      <c r="D20" s="121">
        <v>75180</v>
      </c>
    </row>
    <row r="21" spans="1:4" ht="11.25" customHeight="1">
      <c r="A21" s="128" t="s">
        <v>141</v>
      </c>
      <c r="B21" s="79">
        <v>11</v>
      </c>
      <c r="C21" s="79">
        <v>550</v>
      </c>
      <c r="D21" s="121">
        <v>49998</v>
      </c>
    </row>
    <row r="22" spans="1:4" ht="11.25" customHeight="1">
      <c r="A22" s="22" t="s">
        <v>31</v>
      </c>
      <c r="B22" s="79">
        <v>250</v>
      </c>
      <c r="C22" s="79">
        <v>12599</v>
      </c>
      <c r="D22" s="121">
        <v>50394</v>
      </c>
    </row>
    <row r="23" spans="1:4" ht="11.25" customHeight="1">
      <c r="A23" s="10" t="s">
        <v>32</v>
      </c>
      <c r="B23" s="79">
        <v>41</v>
      </c>
      <c r="C23" s="79">
        <v>1446</v>
      </c>
      <c r="D23" s="121">
        <v>35277</v>
      </c>
    </row>
    <row r="24" spans="1:4" ht="11.25" customHeight="1">
      <c r="A24" s="129" t="s">
        <v>33</v>
      </c>
      <c r="B24" s="79">
        <v>6330</v>
      </c>
      <c r="C24" s="79">
        <v>129782</v>
      </c>
      <c r="D24" s="121">
        <v>20503</v>
      </c>
    </row>
    <row r="25" spans="1:4" ht="11.25" customHeight="1">
      <c r="A25" s="130" t="s">
        <v>142</v>
      </c>
      <c r="B25" s="79">
        <v>917</v>
      </c>
      <c r="C25" s="79">
        <v>22941</v>
      </c>
      <c r="D25" s="121">
        <v>25017</v>
      </c>
    </row>
    <row r="26" spans="1:4" ht="11.25" customHeight="1">
      <c r="A26" s="130" t="s">
        <v>165</v>
      </c>
      <c r="B26" s="79">
        <v>1531</v>
      </c>
      <c r="C26" s="79">
        <v>21116</v>
      </c>
      <c r="D26" s="121">
        <v>13792</v>
      </c>
    </row>
    <row r="27" spans="1:4" ht="12" customHeight="1">
      <c r="A27" s="130" t="s">
        <v>374</v>
      </c>
      <c r="B27" s="79">
        <v>3425</v>
      </c>
      <c r="C27" s="79">
        <v>63336</v>
      </c>
      <c r="D27" s="121">
        <v>18492</v>
      </c>
    </row>
    <row r="28" spans="1:4" ht="11.25" customHeight="1">
      <c r="A28" s="130" t="s">
        <v>143</v>
      </c>
      <c r="B28" s="79">
        <v>457</v>
      </c>
      <c r="C28" s="79">
        <v>22389</v>
      </c>
      <c r="D28" s="121">
        <v>48991</v>
      </c>
    </row>
    <row r="29" spans="1:4" ht="11.25" customHeight="1">
      <c r="A29" s="129" t="s">
        <v>166</v>
      </c>
      <c r="B29" s="79">
        <v>5077</v>
      </c>
      <c r="C29" s="79">
        <v>980139</v>
      </c>
      <c r="D29" s="121">
        <v>193055</v>
      </c>
    </row>
    <row r="30" spans="1:4" ht="11.25" customHeight="1">
      <c r="A30" s="129" t="s">
        <v>167</v>
      </c>
      <c r="B30" s="79">
        <v>2682</v>
      </c>
      <c r="C30" s="79">
        <v>426647</v>
      </c>
      <c r="D30" s="121">
        <v>159078</v>
      </c>
    </row>
    <row r="31" spans="1:4" ht="11.25" customHeight="1">
      <c r="A31" s="129" t="s">
        <v>168</v>
      </c>
      <c r="B31" s="79">
        <v>441</v>
      </c>
      <c r="C31" s="79">
        <v>39059</v>
      </c>
      <c r="D31" s="121">
        <v>88568</v>
      </c>
    </row>
    <row r="32" spans="1:4" ht="11.25" customHeight="1">
      <c r="A32" s="129" t="s">
        <v>34</v>
      </c>
      <c r="B32" s="79">
        <v>46</v>
      </c>
      <c r="C32" s="79">
        <v>1675</v>
      </c>
      <c r="D32" s="121">
        <v>36421</v>
      </c>
    </row>
    <row r="33" spans="1:4" ht="11.25" customHeight="1">
      <c r="A33" s="129" t="s">
        <v>35</v>
      </c>
      <c r="B33" s="79">
        <v>7706</v>
      </c>
      <c r="C33" s="79">
        <v>509330</v>
      </c>
      <c r="D33" s="121">
        <v>66095</v>
      </c>
    </row>
    <row r="34" spans="1:4" ht="11.25" customHeight="1">
      <c r="A34" s="130" t="s">
        <v>169</v>
      </c>
      <c r="B34" s="79">
        <v>759</v>
      </c>
      <c r="C34" s="79">
        <v>19349</v>
      </c>
      <c r="D34" s="121">
        <v>25493</v>
      </c>
    </row>
    <row r="35" spans="1:4" ht="11.25" customHeight="1">
      <c r="A35" s="130" t="s">
        <v>170</v>
      </c>
      <c r="B35" s="79">
        <v>1667</v>
      </c>
      <c r="C35" s="79">
        <v>121505</v>
      </c>
      <c r="D35" s="121">
        <v>72888</v>
      </c>
    </row>
    <row r="36" spans="1:4" ht="11.25" customHeight="1">
      <c r="A36" s="130" t="s">
        <v>373</v>
      </c>
      <c r="B36" s="79">
        <v>3069</v>
      </c>
      <c r="C36" s="79">
        <v>233262</v>
      </c>
      <c r="D36" s="121">
        <v>76006</v>
      </c>
    </row>
    <row r="37" spans="1:4" ht="11.25" customHeight="1">
      <c r="A37" s="130" t="s">
        <v>144</v>
      </c>
      <c r="B37" s="79">
        <v>2211</v>
      </c>
      <c r="C37" s="79">
        <v>135214</v>
      </c>
      <c r="D37" s="121">
        <v>61155</v>
      </c>
    </row>
    <row r="38" spans="1:4" ht="11.25" customHeight="1">
      <c r="A38" s="131" t="s">
        <v>54</v>
      </c>
      <c r="B38" s="79">
        <v>2224</v>
      </c>
      <c r="C38" s="79">
        <v>81542</v>
      </c>
      <c r="D38" s="121">
        <v>36665</v>
      </c>
    </row>
    <row r="39" spans="1:4" ht="11.25" customHeight="1">
      <c r="A39" s="132" t="s">
        <v>146</v>
      </c>
      <c r="B39" s="79">
        <v>1597</v>
      </c>
      <c r="C39" s="79">
        <v>34991</v>
      </c>
      <c r="D39" s="121">
        <v>21911</v>
      </c>
    </row>
    <row r="40" spans="1:4" ht="11.25" customHeight="1">
      <c r="A40" s="132" t="s">
        <v>145</v>
      </c>
      <c r="B40" s="79">
        <v>627</v>
      </c>
      <c r="C40" s="79">
        <v>46551</v>
      </c>
      <c r="D40" s="121">
        <v>74244</v>
      </c>
    </row>
    <row r="41" spans="1:4" ht="11.25" customHeight="1">
      <c r="A41" s="133" t="s">
        <v>372</v>
      </c>
      <c r="B41" s="79">
        <v>4485</v>
      </c>
      <c r="C41" s="79">
        <v>304245</v>
      </c>
      <c r="D41" s="121">
        <v>67836</v>
      </c>
    </row>
    <row r="42" spans="1:4" ht="11.25" customHeight="1">
      <c r="A42" s="130" t="s">
        <v>171</v>
      </c>
      <c r="B42" s="79">
        <v>863</v>
      </c>
      <c r="C42" s="79">
        <v>53440</v>
      </c>
      <c r="D42" s="121">
        <v>61923</v>
      </c>
    </row>
    <row r="43" spans="1:4" ht="11.25" customHeight="1">
      <c r="A43" s="130" t="s">
        <v>172</v>
      </c>
      <c r="B43" s="79">
        <v>211</v>
      </c>
      <c r="C43" s="79">
        <v>16656</v>
      </c>
      <c r="D43" s="121">
        <v>78939</v>
      </c>
    </row>
    <row r="44" spans="1:4" ht="11.25" customHeight="1">
      <c r="A44" s="130" t="s">
        <v>173</v>
      </c>
      <c r="B44" s="79">
        <v>186</v>
      </c>
      <c r="C44" s="79">
        <v>11923</v>
      </c>
      <c r="D44" s="121">
        <v>64102</v>
      </c>
    </row>
    <row r="45" spans="1:4" ht="11.25" customHeight="1">
      <c r="A45" s="130" t="s">
        <v>147</v>
      </c>
      <c r="B45" s="79">
        <v>1972</v>
      </c>
      <c r="C45" s="79">
        <v>144137</v>
      </c>
      <c r="D45" s="121">
        <v>73092</v>
      </c>
    </row>
    <row r="46" spans="1:4" ht="11.25" customHeight="1">
      <c r="A46" s="130" t="s">
        <v>174</v>
      </c>
      <c r="B46" s="79">
        <v>1098</v>
      </c>
      <c r="C46" s="79">
        <v>61720</v>
      </c>
      <c r="D46" s="121">
        <v>56211</v>
      </c>
    </row>
    <row r="47" spans="1:4" ht="11.25" customHeight="1">
      <c r="A47" s="130" t="s">
        <v>175</v>
      </c>
      <c r="B47" s="79">
        <v>155</v>
      </c>
      <c r="C47" s="79">
        <v>16370</v>
      </c>
      <c r="D47" s="121">
        <v>105613</v>
      </c>
    </row>
    <row r="48" spans="1:4" ht="11.25" customHeight="1">
      <c r="A48" s="129" t="s">
        <v>176</v>
      </c>
      <c r="B48" s="79">
        <v>977</v>
      </c>
      <c r="C48" s="79">
        <v>69557</v>
      </c>
      <c r="D48" s="121">
        <v>71194</v>
      </c>
    </row>
    <row r="49" spans="1:4" ht="11.25" customHeight="1">
      <c r="A49" s="129" t="s">
        <v>177</v>
      </c>
      <c r="B49" s="79">
        <v>51</v>
      </c>
      <c r="C49" s="79">
        <v>5182</v>
      </c>
      <c r="D49" s="121">
        <v>101599</v>
      </c>
    </row>
    <row r="50" spans="1:4" ht="11.25" customHeight="1">
      <c r="A50" s="129" t="s">
        <v>36</v>
      </c>
      <c r="B50" s="79">
        <v>6474</v>
      </c>
      <c r="C50" s="79">
        <v>99960</v>
      </c>
      <c r="D50" s="121">
        <v>15440</v>
      </c>
    </row>
    <row r="51" spans="1:4" ht="11.25" customHeight="1">
      <c r="A51" s="130" t="s">
        <v>178</v>
      </c>
      <c r="B51" s="79">
        <v>2054</v>
      </c>
      <c r="C51" s="79">
        <v>26945</v>
      </c>
      <c r="D51" s="121">
        <v>13118</v>
      </c>
    </row>
    <row r="52" spans="1:4" ht="11.25" customHeight="1">
      <c r="A52" s="130" t="s">
        <v>179</v>
      </c>
      <c r="B52" s="79">
        <v>238</v>
      </c>
      <c r="C52" s="79">
        <v>5140</v>
      </c>
      <c r="D52" s="121">
        <v>21598</v>
      </c>
    </row>
    <row r="53" spans="1:4" ht="11.25" customHeight="1">
      <c r="A53" s="130" t="s">
        <v>180</v>
      </c>
      <c r="B53" s="79">
        <v>554</v>
      </c>
      <c r="C53" s="79">
        <v>9097</v>
      </c>
      <c r="D53" s="121">
        <v>16421</v>
      </c>
    </row>
    <row r="54" spans="1:4" ht="11.25" customHeight="1">
      <c r="A54" s="130" t="s">
        <v>181</v>
      </c>
      <c r="B54" s="79">
        <v>951</v>
      </c>
      <c r="C54" s="79">
        <v>15746</v>
      </c>
      <c r="D54" s="121">
        <v>16558</v>
      </c>
    </row>
    <row r="55" spans="1:4" ht="11.25" customHeight="1">
      <c r="A55" s="130" t="s">
        <v>182</v>
      </c>
      <c r="B55" s="79">
        <v>2458</v>
      </c>
      <c r="C55" s="79">
        <v>39112</v>
      </c>
      <c r="D55" s="121">
        <v>15912</v>
      </c>
    </row>
    <row r="56" spans="1:4" ht="11.25" customHeight="1">
      <c r="A56" s="130" t="s">
        <v>183</v>
      </c>
      <c r="B56" s="79">
        <v>87</v>
      </c>
      <c r="C56" s="79">
        <v>1241</v>
      </c>
      <c r="D56" s="121">
        <v>14261</v>
      </c>
    </row>
    <row r="57" spans="1:4" ht="11.25" customHeight="1">
      <c r="A57" s="130" t="s">
        <v>522</v>
      </c>
      <c r="B57" s="79">
        <v>29</v>
      </c>
      <c r="C57" s="79">
        <v>903</v>
      </c>
      <c r="D57" s="121">
        <v>31125</v>
      </c>
    </row>
    <row r="58" spans="1:4" ht="11.25" customHeight="1">
      <c r="A58" s="130" t="s">
        <v>184</v>
      </c>
      <c r="B58" s="79">
        <v>103</v>
      </c>
      <c r="C58" s="79">
        <v>1776</v>
      </c>
      <c r="D58" s="121">
        <v>17244</v>
      </c>
    </row>
    <row r="59" spans="1:4" ht="11.25" customHeight="1">
      <c r="A59" s="129" t="s">
        <v>37</v>
      </c>
      <c r="B59" s="79">
        <v>1207</v>
      </c>
      <c r="C59" s="79">
        <v>28581</v>
      </c>
      <c r="D59" s="121">
        <v>23679</v>
      </c>
    </row>
    <row r="60" spans="1:4" ht="11.25" customHeight="1">
      <c r="A60" s="128" t="s">
        <v>148</v>
      </c>
      <c r="B60" s="79">
        <v>6</v>
      </c>
      <c r="C60" s="79">
        <v>209</v>
      </c>
      <c r="D60" s="121">
        <v>34783</v>
      </c>
    </row>
    <row r="61" spans="1:4" ht="11.25" customHeight="1">
      <c r="A61" s="128" t="s">
        <v>185</v>
      </c>
      <c r="B61" s="79">
        <v>1201</v>
      </c>
      <c r="C61" s="79">
        <v>28372</v>
      </c>
      <c r="D61" s="121">
        <v>23624</v>
      </c>
    </row>
    <row r="62" spans="1:4" ht="11.25" customHeight="1">
      <c r="A62" s="10" t="s">
        <v>186</v>
      </c>
      <c r="B62" s="79">
        <v>485</v>
      </c>
      <c r="C62" s="79">
        <v>9092</v>
      </c>
      <c r="D62" s="121">
        <v>18746</v>
      </c>
    </row>
    <row r="63" spans="1:4" ht="11.25" customHeight="1">
      <c r="A63" s="10" t="s">
        <v>187</v>
      </c>
      <c r="B63" s="79">
        <v>1227</v>
      </c>
      <c r="C63" s="79">
        <v>29143</v>
      </c>
      <c r="D63" s="121">
        <v>23752</v>
      </c>
    </row>
    <row r="64" spans="1:4" ht="11.25" customHeight="1">
      <c r="A64" s="10" t="s">
        <v>188</v>
      </c>
      <c r="B64" s="79">
        <v>1166</v>
      </c>
      <c r="C64" s="79">
        <v>23574</v>
      </c>
      <c r="D64" s="121">
        <v>20218</v>
      </c>
    </row>
    <row r="65" spans="1:4" ht="11.25" customHeight="1">
      <c r="A65" s="10" t="s">
        <v>38</v>
      </c>
      <c r="B65" s="79">
        <v>1842</v>
      </c>
      <c r="C65" s="79">
        <v>52622</v>
      </c>
      <c r="D65" s="121">
        <v>28568</v>
      </c>
    </row>
    <row r="66" spans="1:4" ht="11.25" customHeight="1">
      <c r="A66" s="10" t="s">
        <v>189</v>
      </c>
      <c r="B66" s="79">
        <v>3</v>
      </c>
      <c r="C66" s="79">
        <v>377</v>
      </c>
      <c r="D66" s="121">
        <v>125608</v>
      </c>
    </row>
    <row r="67" spans="1:4" ht="11.25" customHeight="1">
      <c r="A67" s="10" t="s">
        <v>375</v>
      </c>
      <c r="B67" s="79">
        <v>2402</v>
      </c>
      <c r="C67" s="79">
        <v>35642</v>
      </c>
      <c r="D67" s="121">
        <v>14839</v>
      </c>
    </row>
    <row r="68" spans="1:4" ht="10">
      <c r="A68" s="19" t="s">
        <v>7</v>
      </c>
    </row>
    <row r="69" spans="1:4" ht="10">
      <c r="A69" s="134" t="s">
        <v>368</v>
      </c>
    </row>
    <row r="70" spans="1:4" ht="11.25" customHeight="1">
      <c r="A70" s="134" t="s">
        <v>40</v>
      </c>
    </row>
    <row r="71" spans="1:4" ht="11.25" customHeight="1">
      <c r="A71" s="67" t="s">
        <v>308</v>
      </c>
    </row>
    <row r="73" spans="1:4" ht="11.25" customHeight="1">
      <c r="A73" s="88"/>
    </row>
    <row r="76" spans="1:4" ht="11.25" customHeight="1">
      <c r="B76" s="88"/>
      <c r="C76" s="90"/>
    </row>
    <row r="77" spans="1:4" ht="11.25" customHeight="1">
      <c r="B77" s="103"/>
      <c r="C77" s="103"/>
    </row>
  </sheetData>
  <dataValidations count="10">
    <dataValidation allowBlank="1" showInputMessage="1" showErrorMessage="1" promptTitle="Fußnote 1" prompt="Bei freiberuflich tätigen Personen sind in den Einkünften aus freiberuflicher Tätigkeit auch diejenigen lt. gesonderter Feststellung und aus Beteiligung enthalten." sqref="B3:D3"/>
    <dataValidation allowBlank="1" showInputMessage="1" showErrorMessage="1" promptTitle="Fußnotenstrich" prompt="Nachfolgend Fußnotenbereich mit Fußnotenerläuterungen und weiteren Erklärungen." sqref="A68"/>
    <dataValidation allowBlank="1" showInputMessage="1" showErrorMessage="1" promptTitle="Fußnote 2" prompt="Durch die Neuaufnahme von Wirtschaftszweigen zu den Freien Berufen sind die Daten mit vorherigen Erhebungen nicht vergleichbar." sqref="A67 A27"/>
    <dataValidation allowBlank="1" showInputMessage="1" showErrorMessage="1" prompt="Genau Null oder ggf. zur Sicherstellung der statistischen Geheimhaltung auf Null geändert." sqref="B7"/>
    <dataValidation allowBlank="1" showInputMessage="1" showErrorMessage="1" prompt="Genau Null oder ggf. zur Sicherstellung der statistischen Geheimhaltung auf Null geändert." sqref="C7"/>
    <dataValidation allowBlank="1" showInputMessage="1" showErrorMessage="1" prompt="Genau Null oder ggf. zur Sicherstellung der statistischen Geheimhaltung auf Null geändert." sqref="D7"/>
    <dataValidation allowBlank="1" showInputMessage="1" showErrorMessage="1" prompt="Zahlenwert unbekannt oder geheim zu halten." sqref="B12"/>
    <dataValidation allowBlank="1" showInputMessage="1" showErrorMessage="1" prompt="Zahlenwert unbekannt oder geheim zu halten." sqref="C12:D12"/>
    <dataValidation allowBlank="1" showInputMessage="1" showErrorMessage="1" prompt="Zahlenwert unbekannt oder geheim zu halten." sqref="B13"/>
    <dataValidation allowBlank="1" showInputMessage="1" showErrorMessage="1" prompt="Zahlenwert unbekannt oder geheim zu halten." sqref="C13:D13"/>
  </dataValidations>
  <hyperlinks>
    <hyperlink ref="A1" location="Inhalt!A1" tooltip="Zum Inhaltsverzeichnis" display="Inhalt"/>
    <hyperlink ref="A71" location="Titel!A6" tooltip="Zur Zeichenerklärung" display="Zeichenerklärung"/>
  </hyperlinks>
  <pageMargins left="0.39370078740157483" right="0.39370078740157483" top="0.59055118110236227" bottom="0.59055118110236227" header="0.31496062992125984" footer="0.31496062992125984"/>
  <pageSetup paperSize="8" orientation="portrait" r:id="rId1"/>
  <headerFooter>
    <oddFooter>&amp;C&amp;6© Statistisches Landesamt des Freistaates Sachsen | L IV 2 j/21</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I35"/>
  <sheetViews>
    <sheetView showGridLines="0" workbookViewId="0"/>
  </sheetViews>
  <sheetFormatPr baseColWidth="10" defaultColWidth="11.3984375" defaultRowHeight="11.25" customHeight="1"/>
  <cols>
    <col min="1" max="1" width="15.69921875" style="68" customWidth="1"/>
    <col min="2" max="2" width="23.09765625" style="68" bestFit="1" customWidth="1"/>
    <col min="3" max="8" width="18.69921875" style="68" customWidth="1"/>
    <col min="9" max="9" width="13.3984375" style="68" customWidth="1"/>
    <col min="10" max="16384" width="11.3984375" style="68"/>
  </cols>
  <sheetData>
    <row r="1" spans="1:9" ht="11.25" customHeight="1">
      <c r="A1" s="67" t="s">
        <v>0</v>
      </c>
      <c r="H1" s="69"/>
    </row>
    <row r="2" spans="1:9" s="72" customFormat="1" ht="20.149999999999999" customHeight="1">
      <c r="A2" s="71" t="s">
        <v>600</v>
      </c>
      <c r="B2" s="71"/>
      <c r="C2" s="71"/>
      <c r="D2" s="71"/>
      <c r="E2" s="71"/>
      <c r="F2" s="71"/>
      <c r="G2" s="71"/>
      <c r="H2" s="71"/>
      <c r="I2" s="71"/>
    </row>
    <row r="3" spans="1:9" ht="50.15" customHeight="1">
      <c r="A3" s="94" t="s">
        <v>79</v>
      </c>
      <c r="B3" s="74" t="s">
        <v>575</v>
      </c>
      <c r="C3" s="94" t="s">
        <v>376</v>
      </c>
      <c r="D3" s="74" t="s">
        <v>377</v>
      </c>
      <c r="E3" s="74" t="s">
        <v>378</v>
      </c>
      <c r="F3" s="74" t="s">
        <v>360</v>
      </c>
      <c r="G3" s="74" t="s">
        <v>361</v>
      </c>
      <c r="H3" s="73" t="s">
        <v>194</v>
      </c>
    </row>
    <row r="4" spans="1:9" ht="20.149999999999999" customHeight="1">
      <c r="A4" s="97" t="s">
        <v>29</v>
      </c>
      <c r="B4" s="111" t="s">
        <v>10</v>
      </c>
      <c r="C4" s="79">
        <v>144205</v>
      </c>
      <c r="D4" s="79">
        <v>4415363</v>
      </c>
      <c r="E4" s="79">
        <v>4615555</v>
      </c>
      <c r="F4" s="79">
        <v>6744410</v>
      </c>
      <c r="G4" s="79">
        <v>-46006</v>
      </c>
      <c r="H4" s="79">
        <v>6698404</v>
      </c>
    </row>
    <row r="5" spans="1:9" ht="20.149999999999999" customHeight="1">
      <c r="A5" s="10" t="s">
        <v>29</v>
      </c>
      <c r="B5" s="111" t="s">
        <v>268</v>
      </c>
      <c r="C5" s="79">
        <v>46503</v>
      </c>
      <c r="D5" s="79">
        <v>80144</v>
      </c>
      <c r="E5" s="79">
        <v>125484</v>
      </c>
      <c r="F5" s="79">
        <v>1299477</v>
      </c>
      <c r="G5" s="79">
        <v>-10455</v>
      </c>
      <c r="H5" s="79">
        <v>1289022</v>
      </c>
    </row>
    <row r="6" spans="1:9" ht="11.25" customHeight="1">
      <c r="A6" s="10" t="s">
        <v>29</v>
      </c>
      <c r="B6" s="111" t="s">
        <v>290</v>
      </c>
      <c r="C6" s="79">
        <v>17187</v>
      </c>
      <c r="D6" s="79">
        <v>125021</v>
      </c>
      <c r="E6" s="79">
        <v>146705</v>
      </c>
      <c r="F6" s="79">
        <v>382225</v>
      </c>
      <c r="G6" s="79">
        <v>-3221</v>
      </c>
      <c r="H6" s="79">
        <v>379004</v>
      </c>
    </row>
    <row r="7" spans="1:9" ht="11.25" customHeight="1">
      <c r="A7" s="10" t="s">
        <v>29</v>
      </c>
      <c r="B7" s="111" t="s">
        <v>291</v>
      </c>
      <c r="C7" s="79">
        <v>13648</v>
      </c>
      <c r="D7" s="79">
        <v>168630</v>
      </c>
      <c r="E7" s="79">
        <v>181913</v>
      </c>
      <c r="F7" s="79">
        <v>304194</v>
      </c>
      <c r="G7" s="79">
        <v>-2231</v>
      </c>
      <c r="H7" s="79">
        <v>301962</v>
      </c>
    </row>
    <row r="8" spans="1:9" ht="11.25" customHeight="1">
      <c r="A8" s="10" t="s">
        <v>29</v>
      </c>
      <c r="B8" s="111" t="s">
        <v>292</v>
      </c>
      <c r="C8" s="79">
        <v>11092</v>
      </c>
      <c r="D8" s="79">
        <v>192462</v>
      </c>
      <c r="E8" s="79">
        <v>198524</v>
      </c>
      <c r="F8" s="79">
        <v>286044</v>
      </c>
      <c r="G8" s="79">
        <v>-2178</v>
      </c>
      <c r="H8" s="79">
        <v>283866</v>
      </c>
    </row>
    <row r="9" spans="1:9" ht="11.25" customHeight="1">
      <c r="A9" s="10" t="s">
        <v>29</v>
      </c>
      <c r="B9" s="111" t="s">
        <v>293</v>
      </c>
      <c r="C9" s="79">
        <v>9754</v>
      </c>
      <c r="D9" s="79">
        <v>218815</v>
      </c>
      <c r="E9" s="79">
        <v>228612</v>
      </c>
      <c r="F9" s="79">
        <v>290885</v>
      </c>
      <c r="G9" s="79">
        <v>-1710</v>
      </c>
      <c r="H9" s="79">
        <v>289176</v>
      </c>
    </row>
    <row r="10" spans="1:9" ht="20.149999999999999" customHeight="1">
      <c r="A10" s="10" t="s">
        <v>29</v>
      </c>
      <c r="B10" s="111" t="s">
        <v>294</v>
      </c>
      <c r="C10" s="79">
        <v>6925</v>
      </c>
      <c r="D10" s="79">
        <v>189843</v>
      </c>
      <c r="E10" s="79">
        <v>194129</v>
      </c>
      <c r="F10" s="79">
        <v>253131</v>
      </c>
      <c r="G10" s="79">
        <v>-1766</v>
      </c>
      <c r="H10" s="79">
        <v>251365</v>
      </c>
    </row>
    <row r="11" spans="1:9" ht="11.25" customHeight="1">
      <c r="A11" s="10" t="s">
        <v>29</v>
      </c>
      <c r="B11" s="111" t="s">
        <v>295</v>
      </c>
      <c r="C11" s="79">
        <v>5679</v>
      </c>
      <c r="D11" s="79">
        <v>183729</v>
      </c>
      <c r="E11" s="79">
        <v>188559</v>
      </c>
      <c r="F11" s="79">
        <v>231162</v>
      </c>
      <c r="G11" s="79">
        <v>-1613</v>
      </c>
      <c r="H11" s="79">
        <v>229549</v>
      </c>
    </row>
    <row r="12" spans="1:9" ht="11.25" customHeight="1">
      <c r="A12" s="10" t="s">
        <v>29</v>
      </c>
      <c r="B12" s="111" t="s">
        <v>296</v>
      </c>
      <c r="C12" s="79">
        <v>4566</v>
      </c>
      <c r="D12" s="79">
        <v>170480</v>
      </c>
      <c r="E12" s="79">
        <v>177331</v>
      </c>
      <c r="F12" s="79">
        <v>204587</v>
      </c>
      <c r="G12" s="79">
        <v>-1205</v>
      </c>
      <c r="H12" s="79">
        <v>203382</v>
      </c>
    </row>
    <row r="13" spans="1:9" ht="11.25" customHeight="1">
      <c r="A13" s="10" t="s">
        <v>29</v>
      </c>
      <c r="B13" s="111" t="s">
        <v>297</v>
      </c>
      <c r="C13" s="79">
        <v>3766</v>
      </c>
      <c r="D13" s="79">
        <v>159362</v>
      </c>
      <c r="E13" s="79">
        <v>164159</v>
      </c>
      <c r="F13" s="79">
        <v>187770</v>
      </c>
      <c r="G13" s="79">
        <v>-1479</v>
      </c>
      <c r="H13" s="79">
        <v>186290</v>
      </c>
    </row>
    <row r="14" spans="1:9" ht="11.25" customHeight="1">
      <c r="A14" s="10" t="s">
        <v>29</v>
      </c>
      <c r="B14" s="111" t="s">
        <v>298</v>
      </c>
      <c r="C14" s="79">
        <v>3046</v>
      </c>
      <c r="D14" s="79">
        <v>144356</v>
      </c>
      <c r="E14" s="79">
        <v>149953</v>
      </c>
      <c r="F14" s="79">
        <v>170308</v>
      </c>
      <c r="G14" s="79">
        <v>-895</v>
      </c>
      <c r="H14" s="79">
        <v>169413</v>
      </c>
    </row>
    <row r="15" spans="1:9" ht="20.149999999999999" customHeight="1">
      <c r="A15" s="10" t="s">
        <v>29</v>
      </c>
      <c r="B15" s="111" t="s">
        <v>299</v>
      </c>
      <c r="C15" s="79">
        <v>5077</v>
      </c>
      <c r="D15" s="79">
        <v>278252</v>
      </c>
      <c r="E15" s="79">
        <v>284514</v>
      </c>
      <c r="F15" s="79">
        <v>319955</v>
      </c>
      <c r="G15" s="79">
        <v>-1947</v>
      </c>
      <c r="H15" s="79">
        <v>318008</v>
      </c>
    </row>
    <row r="16" spans="1:9" ht="11.25" customHeight="1">
      <c r="A16" s="10" t="s">
        <v>29</v>
      </c>
      <c r="B16" s="111" t="s">
        <v>300</v>
      </c>
      <c r="C16" s="79">
        <v>3130</v>
      </c>
      <c r="D16" s="79">
        <v>202123</v>
      </c>
      <c r="E16" s="79">
        <v>207017</v>
      </c>
      <c r="F16" s="79">
        <v>233025</v>
      </c>
      <c r="G16" s="79">
        <v>-1352</v>
      </c>
      <c r="H16" s="79">
        <v>231673</v>
      </c>
    </row>
    <row r="17" spans="1:9" ht="11.25" customHeight="1">
      <c r="A17" s="10" t="s">
        <v>29</v>
      </c>
      <c r="B17" s="111" t="s">
        <v>301</v>
      </c>
      <c r="C17" s="79">
        <v>2296</v>
      </c>
      <c r="D17" s="79">
        <v>171627</v>
      </c>
      <c r="E17" s="79">
        <v>173252</v>
      </c>
      <c r="F17" s="79">
        <v>190187</v>
      </c>
      <c r="G17" s="79">
        <v>-1359</v>
      </c>
      <c r="H17" s="79">
        <v>188828</v>
      </c>
    </row>
    <row r="18" spans="1:9" ht="11.25" customHeight="1">
      <c r="A18" s="10" t="s">
        <v>29</v>
      </c>
      <c r="B18" s="111" t="s">
        <v>302</v>
      </c>
      <c r="C18" s="79">
        <v>1850</v>
      </c>
      <c r="D18" s="79">
        <v>156596</v>
      </c>
      <c r="E18" s="79">
        <v>158621</v>
      </c>
      <c r="F18" s="79">
        <v>174060</v>
      </c>
      <c r="G18" s="79">
        <v>-1163</v>
      </c>
      <c r="H18" s="79">
        <v>172898</v>
      </c>
    </row>
    <row r="19" spans="1:9" ht="11.25" customHeight="1">
      <c r="A19" s="10" t="s">
        <v>29</v>
      </c>
      <c r="B19" s="111" t="s">
        <v>303</v>
      </c>
      <c r="C19" s="79">
        <v>1409</v>
      </c>
      <c r="D19" s="79">
        <v>133564</v>
      </c>
      <c r="E19" s="79">
        <v>137149</v>
      </c>
      <c r="F19" s="79">
        <v>147813</v>
      </c>
      <c r="G19" s="79">
        <v>-857</v>
      </c>
      <c r="H19" s="79">
        <v>146955</v>
      </c>
    </row>
    <row r="20" spans="1:9" ht="20.149999999999999" customHeight="1">
      <c r="A20" s="10" t="s">
        <v>29</v>
      </c>
      <c r="B20" s="111" t="s">
        <v>304</v>
      </c>
      <c r="C20" s="79">
        <v>2474</v>
      </c>
      <c r="D20" s="79">
        <v>275983</v>
      </c>
      <c r="E20" s="79">
        <v>281111</v>
      </c>
      <c r="F20" s="79">
        <v>313397</v>
      </c>
      <c r="G20" s="79">
        <v>-1792</v>
      </c>
      <c r="H20" s="79">
        <v>311605</v>
      </c>
    </row>
    <row r="21" spans="1:9" ht="11.25" customHeight="1">
      <c r="A21" s="10" t="s">
        <v>29</v>
      </c>
      <c r="B21" s="111" t="s">
        <v>305</v>
      </c>
      <c r="C21" s="79">
        <v>3964</v>
      </c>
      <c r="D21" s="79">
        <v>671366</v>
      </c>
      <c r="E21" s="79">
        <v>700722</v>
      </c>
      <c r="F21" s="79">
        <v>761906</v>
      </c>
      <c r="G21" s="79">
        <v>-5826</v>
      </c>
      <c r="H21" s="79">
        <v>756080</v>
      </c>
    </row>
    <row r="22" spans="1:9" ht="11.25" customHeight="1">
      <c r="A22" s="10" t="s">
        <v>29</v>
      </c>
      <c r="B22" s="111" t="s">
        <v>306</v>
      </c>
      <c r="C22" s="79">
        <v>1346</v>
      </c>
      <c r="D22" s="79">
        <v>456497</v>
      </c>
      <c r="E22" s="79">
        <v>471234</v>
      </c>
      <c r="F22" s="79">
        <v>520897</v>
      </c>
      <c r="G22" s="79">
        <v>-2386</v>
      </c>
      <c r="H22" s="79">
        <v>518511</v>
      </c>
    </row>
    <row r="23" spans="1:9" ht="11.25" customHeight="1">
      <c r="A23" s="10" t="s">
        <v>29</v>
      </c>
      <c r="B23" s="111" t="s">
        <v>307</v>
      </c>
      <c r="C23" s="79">
        <v>386</v>
      </c>
      <c r="D23" s="79">
        <v>259244</v>
      </c>
      <c r="E23" s="79">
        <v>267348</v>
      </c>
      <c r="F23" s="79">
        <v>279884</v>
      </c>
      <c r="G23" s="79">
        <v>-1313</v>
      </c>
      <c r="H23" s="79">
        <v>278571</v>
      </c>
    </row>
    <row r="24" spans="1:9" ht="11.25" customHeight="1">
      <c r="A24" s="10" t="s">
        <v>29</v>
      </c>
      <c r="B24" s="111" t="s">
        <v>131</v>
      </c>
      <c r="C24" s="79">
        <v>107</v>
      </c>
      <c r="D24" s="79">
        <v>177269</v>
      </c>
      <c r="E24" s="79">
        <v>179218</v>
      </c>
      <c r="F24" s="79">
        <v>193503</v>
      </c>
      <c r="G24" s="79">
        <v>-1259</v>
      </c>
      <c r="H24" s="79">
        <v>192244</v>
      </c>
    </row>
    <row r="25" spans="1:9" ht="20.149999999999999" customHeight="1">
      <c r="A25" s="10" t="s">
        <v>29</v>
      </c>
      <c r="B25" s="111" t="s">
        <v>11</v>
      </c>
      <c r="C25" s="79">
        <v>25628</v>
      </c>
      <c r="D25" s="79">
        <v>-120841</v>
      </c>
      <c r="E25" s="79">
        <v>-35163</v>
      </c>
      <c r="F25" s="79">
        <v>842604</v>
      </c>
      <c r="G25" s="79">
        <v>-128704</v>
      </c>
      <c r="H25" s="79">
        <v>713900</v>
      </c>
    </row>
    <row r="26" spans="1:9" ht="20.149999999999999" customHeight="1">
      <c r="A26" s="10" t="s">
        <v>80</v>
      </c>
      <c r="B26" s="111" t="s">
        <v>10</v>
      </c>
      <c r="C26" s="79">
        <v>101201</v>
      </c>
      <c r="D26" s="79">
        <v>3426234</v>
      </c>
      <c r="E26" s="79">
        <v>3597096</v>
      </c>
      <c r="F26" s="79">
        <v>5220877</v>
      </c>
      <c r="G26" s="79">
        <v>-36321</v>
      </c>
      <c r="H26" s="79">
        <v>5184556</v>
      </c>
    </row>
    <row r="27" spans="1:9" ht="11.25" customHeight="1">
      <c r="A27" s="10" t="s">
        <v>80</v>
      </c>
      <c r="B27" s="111" t="s">
        <v>11</v>
      </c>
      <c r="C27" s="79">
        <v>16497</v>
      </c>
      <c r="D27" s="79">
        <v>-88726</v>
      </c>
      <c r="E27" s="79">
        <v>-16781</v>
      </c>
      <c r="F27" s="79">
        <v>628918</v>
      </c>
      <c r="G27" s="79">
        <v>-94026</v>
      </c>
      <c r="H27" s="79">
        <v>534892</v>
      </c>
    </row>
    <row r="28" spans="1:9" ht="20.149999999999999" customHeight="1">
      <c r="A28" s="10" t="s">
        <v>81</v>
      </c>
      <c r="B28" s="111" t="s">
        <v>10</v>
      </c>
      <c r="C28" s="79">
        <v>43004</v>
      </c>
      <c r="D28" s="79">
        <v>989129</v>
      </c>
      <c r="E28" s="79">
        <v>1018459</v>
      </c>
      <c r="F28" s="79">
        <v>1523533</v>
      </c>
      <c r="G28" s="79">
        <v>-9685</v>
      </c>
      <c r="H28" s="79">
        <v>1513848</v>
      </c>
    </row>
    <row r="29" spans="1:9" ht="11.25" customHeight="1">
      <c r="A29" s="10" t="s">
        <v>81</v>
      </c>
      <c r="B29" s="111" t="s">
        <v>11</v>
      </c>
      <c r="C29" s="79">
        <v>9131</v>
      </c>
      <c r="D29" s="79">
        <v>-32115</v>
      </c>
      <c r="E29" s="79">
        <v>-18381</v>
      </c>
      <c r="F29" s="79">
        <v>213686</v>
      </c>
      <c r="G29" s="79">
        <v>-34678</v>
      </c>
      <c r="H29" s="79">
        <v>179008</v>
      </c>
    </row>
    <row r="30" spans="1:9" ht="11.25" customHeight="1">
      <c r="A30" s="19" t="s">
        <v>7</v>
      </c>
    </row>
    <row r="31" spans="1:9" ht="11.25" customHeight="1">
      <c r="A31" s="72" t="s">
        <v>379</v>
      </c>
      <c r="B31" s="72"/>
      <c r="C31" s="72"/>
      <c r="D31" s="72"/>
      <c r="E31" s="72"/>
      <c r="F31" s="72"/>
      <c r="G31" s="72"/>
      <c r="H31" s="72"/>
      <c r="I31" s="72"/>
    </row>
    <row r="32" spans="1:9" ht="11.25" customHeight="1">
      <c r="A32" s="67" t="s">
        <v>308</v>
      </c>
    </row>
    <row r="34" spans="3:3" ht="11.25" customHeight="1">
      <c r="C34" s="88"/>
    </row>
    <row r="35" spans="3:3" ht="11.25" customHeight="1">
      <c r="C35" s="88"/>
    </row>
  </sheetData>
  <dataValidations count="2">
    <dataValidation allowBlank="1" showInputMessage="1" showErrorMessage="1" promptTitle="Fußnote 1" prompt="Bei gewerblich tätigen Personen sind in den einzelunternehmerischen Einkünften aus Gewerbebetrieb auch diejenigen lt. gesonderter Feststellung enthalten." sqref="C3:D3"/>
    <dataValidation allowBlank="1" showInputMessage="1" showErrorMessage="1" promptTitle="Fußnotenstrich" prompt="Nachfolgend Fußnotenbereich mit Fußnotenerläuterungen und weiteren Erklärungen." sqref="A30"/>
  </dataValidations>
  <hyperlinks>
    <hyperlink ref="A1" location="Inhalt!A1" tooltip="Zum Inhaltsverzeichnis" display="Inhalt"/>
    <hyperlink ref="A32" location="Titel!A6" tooltip="Zur Zeichenerklärung" display="Zeichenerklärung"/>
  </hyperlinks>
  <pageMargins left="0.39370078740157483" right="0.39370078740157483" top="0.59055118110236227" bottom="0.59055118110236227" header="0.31496062992125984" footer="0.31496062992125984"/>
  <pageSetup paperSize="9" orientation="landscape" r:id="rId1"/>
  <headerFooter>
    <oddFooter>&amp;C&amp;6© Statistisches Landesamt des Freistaates Sachsen | L IV 2 j/21</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showGridLines="0" zoomScaleNormal="100" workbookViewId="0"/>
  </sheetViews>
  <sheetFormatPr baseColWidth="10" defaultColWidth="11.296875" defaultRowHeight="10"/>
  <cols>
    <col min="1" max="1" width="10.69921875" style="1" customWidth="1"/>
    <col min="2" max="2" width="79.296875" style="1" customWidth="1"/>
    <col min="3" max="3" width="11.296875" style="1"/>
    <col min="4" max="4" width="11.296875" style="2"/>
    <col min="5" max="16384" width="11.296875" style="1"/>
  </cols>
  <sheetData>
    <row r="1" spans="1:4" s="27" customFormat="1" ht="11.25" customHeight="1">
      <c r="A1" s="46" t="s">
        <v>558</v>
      </c>
      <c r="B1" s="2"/>
      <c r="D1" s="26"/>
    </row>
    <row r="2" spans="1:4" s="27" customFormat="1" ht="11.25" customHeight="1">
      <c r="A2" s="5" t="s">
        <v>418</v>
      </c>
      <c r="B2" s="2"/>
      <c r="D2" s="26"/>
    </row>
    <row r="3" spans="1:4" s="27" customFormat="1" ht="11.25" customHeight="1">
      <c r="A3" s="46">
        <v>2021</v>
      </c>
      <c r="B3" s="2"/>
      <c r="D3" s="26"/>
    </row>
    <row r="4" spans="1:4" s="27" customFormat="1" ht="20.149999999999999" customHeight="1">
      <c r="A4" s="4" t="s">
        <v>419</v>
      </c>
      <c r="B4" s="2"/>
      <c r="D4" s="26"/>
    </row>
    <row r="5" spans="1:4" s="27" customFormat="1" ht="20.149999999999999" customHeight="1">
      <c r="A5" s="43" t="s">
        <v>0</v>
      </c>
      <c r="B5" s="2"/>
      <c r="D5" s="26"/>
    </row>
    <row r="6" spans="1:4" ht="10.9" customHeight="1">
      <c r="A6" s="4" t="s">
        <v>420</v>
      </c>
    </row>
    <row r="7" spans="1:4" ht="10.9" customHeight="1">
      <c r="A7" s="4" t="s">
        <v>421</v>
      </c>
    </row>
    <row r="8" spans="1:4" ht="20.149999999999999" customHeight="1">
      <c r="A8" s="62" t="s">
        <v>422</v>
      </c>
    </row>
    <row r="9" spans="1:4" ht="10.9" customHeight="1">
      <c r="A9" s="39" t="s">
        <v>423</v>
      </c>
      <c r="B9" s="25" t="s">
        <v>424</v>
      </c>
    </row>
    <row r="10" spans="1:4" ht="10.9" customHeight="1">
      <c r="A10" s="39" t="s">
        <v>425</v>
      </c>
      <c r="B10" s="25" t="s">
        <v>539</v>
      </c>
    </row>
    <row r="11" spans="1:4" ht="20">
      <c r="A11" s="39" t="s">
        <v>426</v>
      </c>
      <c r="B11" s="25" t="s">
        <v>540</v>
      </c>
    </row>
    <row r="12" spans="1:4" ht="20">
      <c r="A12" s="39" t="s">
        <v>427</v>
      </c>
      <c r="B12" s="25" t="s">
        <v>541</v>
      </c>
    </row>
    <row r="13" spans="1:4" ht="20">
      <c r="A13" s="39" t="s">
        <v>428</v>
      </c>
      <c r="B13" s="25" t="s">
        <v>542</v>
      </c>
    </row>
    <row r="14" spans="1:4" ht="20">
      <c r="A14" s="39" t="s">
        <v>429</v>
      </c>
      <c r="B14" s="25" t="s">
        <v>543</v>
      </c>
    </row>
    <row r="15" spans="1:4" ht="20">
      <c r="A15" s="39" t="s">
        <v>430</v>
      </c>
      <c r="B15" s="25" t="s">
        <v>544</v>
      </c>
    </row>
    <row r="16" spans="1:4" ht="20">
      <c r="A16" s="39" t="s">
        <v>431</v>
      </c>
      <c r="B16" s="25" t="s">
        <v>504</v>
      </c>
    </row>
    <row r="17" spans="1:4" ht="20">
      <c r="A17" s="39" t="s">
        <v>432</v>
      </c>
      <c r="B17" s="25" t="s">
        <v>545</v>
      </c>
    </row>
    <row r="18" spans="1:4" ht="10.9" customHeight="1">
      <c r="A18" s="39" t="s">
        <v>433</v>
      </c>
      <c r="B18" s="25" t="s">
        <v>546</v>
      </c>
    </row>
    <row r="19" spans="1:4" ht="10.9" customHeight="1">
      <c r="A19" s="39" t="s">
        <v>434</v>
      </c>
      <c r="B19" s="152" t="s">
        <v>547</v>
      </c>
    </row>
    <row r="20" spans="1:4" ht="10.9" customHeight="1">
      <c r="A20" s="39" t="s">
        <v>435</v>
      </c>
      <c r="B20" s="25" t="s">
        <v>548</v>
      </c>
    </row>
    <row r="21" spans="1:4" s="41" customFormat="1" ht="22.5" customHeight="1">
      <c r="A21" s="39" t="s">
        <v>436</v>
      </c>
      <c r="B21" s="40" t="s">
        <v>549</v>
      </c>
      <c r="D21" s="151"/>
    </row>
    <row r="22" spans="1:4" ht="20">
      <c r="A22" s="39" t="s">
        <v>437</v>
      </c>
      <c r="B22" s="25" t="s">
        <v>550</v>
      </c>
    </row>
    <row r="23" spans="1:4" ht="20">
      <c r="A23" s="39" t="s">
        <v>438</v>
      </c>
      <c r="B23" s="25" t="s">
        <v>551</v>
      </c>
    </row>
    <row r="24" spans="1:4" ht="20">
      <c r="A24" s="39" t="s">
        <v>439</v>
      </c>
      <c r="B24" s="25" t="s">
        <v>552</v>
      </c>
    </row>
    <row r="25" spans="1:4" ht="20.149999999999999" customHeight="1">
      <c r="A25" s="62" t="s">
        <v>440</v>
      </c>
    </row>
    <row r="26" spans="1:4" ht="10.9" customHeight="1">
      <c r="A26" s="39" t="s">
        <v>423</v>
      </c>
      <c r="B26" s="25" t="s">
        <v>553</v>
      </c>
    </row>
    <row r="27" spans="1:4" ht="20">
      <c r="A27" s="39" t="s">
        <v>425</v>
      </c>
      <c r="B27" s="25" t="s">
        <v>441</v>
      </c>
    </row>
    <row r="28" spans="1:4" ht="20">
      <c r="A28" s="39" t="s">
        <v>426</v>
      </c>
      <c r="B28" s="25" t="s">
        <v>554</v>
      </c>
    </row>
    <row r="29" spans="1:4" ht="20">
      <c r="A29" s="39" t="s">
        <v>427</v>
      </c>
      <c r="B29" s="25" t="s">
        <v>555</v>
      </c>
    </row>
    <row r="30" spans="1:4" ht="20">
      <c r="A30" s="39" t="s">
        <v>428</v>
      </c>
      <c r="B30" s="25" t="s">
        <v>442</v>
      </c>
    </row>
    <row r="31" spans="1:4" ht="20">
      <c r="A31" s="39" t="s">
        <v>429</v>
      </c>
      <c r="B31" s="25" t="s">
        <v>556</v>
      </c>
    </row>
    <row r="32" spans="1:4" ht="20">
      <c r="A32" s="39" t="s">
        <v>430</v>
      </c>
      <c r="B32" s="25" t="s">
        <v>557</v>
      </c>
    </row>
    <row r="33" spans="1:1">
      <c r="A33" s="42"/>
    </row>
  </sheetData>
  <hyperlinks>
    <hyperlink ref="A4" location="Titel!A1" tooltip="Zum Titel" display="Titel"/>
    <hyperlink ref="A29:B29" location="'A4'!A1" tooltip="Zu Abbildung 4" display="  4."/>
    <hyperlink ref="B22" location="'T14'!A1" tooltip="Zu Tabelle 14" display="'T14'!A1"/>
    <hyperlink ref="B23" location="'T15'!A1" tooltip="Zu Tabelle 15" display="'T15'!A1"/>
    <hyperlink ref="A24:B24" location="'T15'!A1" tooltip="Zu Tabelle 15" display="15."/>
    <hyperlink ref="A7" location="Vorbemerkungen!A1" tooltip="Zu den Vorbemerkungen" display="Vorbemerkungen (Verweis auf Qualitätsbericht)"/>
    <hyperlink ref="B21" location="'T13'!A1" tooltip="Zu Tabelle 13" display="'T13'!A1"/>
    <hyperlink ref="B24" location="'T16'!A1" tooltip="Zu Tabelle 16" display="'T16'!A1"/>
    <hyperlink ref="B29" location="A4!Z1S1" tooltip="Zu Abbildung 4" display="A4!Z1S1"/>
    <hyperlink ref="A29" location="A4!Z1S1" tooltip="Zu Abbildung 4" display="4."/>
    <hyperlink ref="A11:B11" location="T3.1!A1" tooltip="Zu Tabelle 3" display="  3."/>
    <hyperlink ref="B11" location="T3!Z1S1" tooltip="Zu Tabelle 3" display="Unbeschränkt Lohn- und Einkommensteuerpflichtige 2021 nach Art der Einkünfte und Größenklassen des Gesamtbetrags der Einkünfte"/>
    <hyperlink ref="A6" location="Abkürzungen!Z1S1" tooltip="Zum Abkürzungsverzeichnis" display="Abkürzungen"/>
    <hyperlink ref="A11" location="'T3'!A1" tooltip="Zu Tabelle 3" display="3."/>
    <hyperlink ref="A24" location="'T16'!A1" tooltip="Zu Tabelle 16" display="16."/>
    <hyperlink ref="A21" location="'T13'!A1" tooltip="Zu Tabelle 13" display="13."/>
    <hyperlink ref="A23" location="'T15'!A1" tooltip="Zu Tabelle 15" display="15."/>
    <hyperlink ref="A22" location="'T14'!A1" tooltip="Zu Tabelle 14" display="14."/>
    <hyperlink ref="A12" location="T4!Z1S1" tooltip="Zu Tabelle 4" display="4."/>
    <hyperlink ref="B12" location="T4!Z1S1" tooltip="Zu Tabelle 4" display="Sonderausgaben der unbeschränkt Lohn- und Einkommensteuerpflichtigen 2021 nach Größenklassen des Gesamtbetrags der Einkünfte"/>
    <hyperlink ref="A9" location="T1!Z1S1" tooltip="Zu Tabelle 1" display="1."/>
    <hyperlink ref="B9" location="T1!Z1S1" tooltip="Zu Tabelle 1" display="Ausgewählte Merkmale der Lohn- und Einkommensteuerstatistik nach Erhebungsjahren (ohne Verlustfälle)"/>
    <hyperlink ref="A10" location="T2!Z1S1" tooltip="Zu Tabelle 2" display="2."/>
    <hyperlink ref="B10" location="T2!Z1S1" tooltip="Zu Tabelle 2" display="Unbeschränkt Lohn- und Einkommensteuerpflichtige 2021 nach Größenklassen des Gesamtbetrags der Einkünfte"/>
    <hyperlink ref="B13" location="T5!Z1S1" tooltip="Zu Tabelle 5" display="Außergewöhnliche Belastungen der unbeschränkt Lohn- und Einkommensteuerpflichtigen 2021 nach Größenklassen des Gesamtbetrags der Einkünfte"/>
    <hyperlink ref="A13" location="T5!Z1S1" tooltip="Zu Tabelle 5" display="5."/>
    <hyperlink ref="B14" location="T6!Z1S1" tooltip="Zu Tabelle 6" display="Tarifliche Einkommensteuer und Steuerermäßigungen der unbeschränkt Lohn- und Einkommensteuerpflichtigen 2021 nach Größenklassen des Gesamtbetrags der Einkünfte"/>
    <hyperlink ref="A14" location="T6!Z1S1" tooltip="Zu Tabelle 6" display="6."/>
    <hyperlink ref="B15" location="T7!Z1S1" tooltip="Zu Tabelle 7" display="Berechnung der verbleibenden aus der festzusetzenden Einkommensteuer für die unbeschränkt Lohn- und Einkommensteuerpflichtigen 2021 nach Größenklassen des Gesamtbetrags der Einkünfte"/>
    <hyperlink ref="A15" location="T7!Z1S1" tooltip="Zu Tabelle 7" display="7."/>
    <hyperlink ref="B16" location="T8!Z1S1" tooltip="Zu Tabelle 8" display="Unbeschränkt Lohn- und Einkommensteuerpflichtige mit einem Gesamtbetrag der Einkünfte von einer Million Euro und mehr nach Erhebungsjahren und Bundesländern"/>
    <hyperlink ref="A16" location="T8!Z1S1" tooltip="Zu Tabelle 8" display="8."/>
    <hyperlink ref="B17" location="T9!Z1S1" tooltip="Zu Tabelle 9" display="Unbeschränkt Lohn- und Einkommensteuerpflichtige 2021 nach Größenklassen des Gesamtbetrags der Einkünfte, Kreisfreien Städten und Landkreisen"/>
    <hyperlink ref="A17" location="T9!Z1S1" tooltip="Zu Tabelle 9" display="9."/>
    <hyperlink ref="B18" location="T10!Z1S1" tooltip="Zu Tabelle 10" display="Unbeschränkt Lohn- und Einkommensteuerpflichtige 2021 nach Gemeinden (ohne Verlustfälle)"/>
    <hyperlink ref="A18" location="T10!Z1S1" tooltip="Zu Tabelle 10" display="10."/>
    <hyperlink ref="B19" location="T11!Z1S1" tooltip="Zu Tabelle 11" display="Ausgewählte Merkmale der unbeschränkt steuerpflichtigen Bruttolohnfälle 2021 nach Größenklassen des Bruttolohns"/>
    <hyperlink ref="A19" location="T11!Z1S1" tooltip="Zu Tabelle 11" display="11."/>
    <hyperlink ref="B20" location="T12!Z1S1" tooltip="Zu Tabelle 12" display="Unbeschränkt steuerpflichtige Lohn- und Einkommensteuerfälle 2021 nach Alter und Geschlecht"/>
    <hyperlink ref="A20" location="T12!Z1S1" tooltip="Zu Tabelle 12" display="12."/>
    <hyperlink ref="B26" location="A1!Z1S1" tooltip="Zu Abbildung 1" display="Unbeschränkt Lohn- und Einkommensteuerpflichtige 2021 nach Grund- und Splittingtabelle"/>
    <hyperlink ref="A26" location="A1!Z1S1" tooltip="Zu Abbildung 1" display="1."/>
    <hyperlink ref="B27" location="A2!Z1S1" tooltip="Zu Abbildung 2" display="A2!Z1S1"/>
    <hyperlink ref="A27" location="A2!Z1S1" tooltip="Zu Abbildung 2" display="2."/>
    <hyperlink ref="B28" location="A3!Z1S1" tooltip="Zu Abbildung 3" display="A3!Z1S1"/>
    <hyperlink ref="A28" location="A3!Z1S1" tooltip="Zu Abbildung 3" display="3."/>
    <hyperlink ref="B30" location="A5!Z1S1" tooltip="Zu Abbildung 5" display="A5!Z1S1"/>
    <hyperlink ref="A30" location="A5!Z1S1" tooltip="Zu Abbildung 5" display="5."/>
    <hyperlink ref="B31" location="A6!Z1S1" tooltip="Zu Abbildung 6" display="A6!Z1S1"/>
    <hyperlink ref="A31" location="A6!Z1S1" tooltip="Zu Abbildung 6" display="6."/>
    <hyperlink ref="A32" location="A7!Z1S1" tooltip="Zu Abbildung 7" display="7."/>
    <hyperlink ref="B32" location="A7!Z1S1" tooltip="Zu Abbildung 7" display="A7!Z1S1"/>
  </hyperlinks>
  <pageMargins left="0.39370078740157483" right="0.39370078740157483" top="0.59055118110236227" bottom="0.59055118110236227" header="0.31496062992125984" footer="0.31496062992125984"/>
  <pageSetup paperSize="9" orientation="portrait" r:id="rId1"/>
  <headerFooter>
    <oddFooter>&amp;C&amp;6© Statistisches Landesamt des Freistaates Sachsen | L IV 2 j/21</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H49"/>
  <sheetViews>
    <sheetView showGridLines="0" workbookViewId="0"/>
  </sheetViews>
  <sheetFormatPr baseColWidth="10" defaultColWidth="11.3984375" defaultRowHeight="11.25" customHeight="1"/>
  <cols>
    <col min="1" max="1" width="21.69921875" style="68" customWidth="1"/>
    <col min="2" max="2" width="72.69921875" style="68" bestFit="1" customWidth="1"/>
    <col min="3" max="3" width="15.8984375" style="68" customWidth="1"/>
    <col min="4" max="7" width="18.69921875" style="68" customWidth="1"/>
    <col min="8" max="8" width="5.09765625" style="68" customWidth="1"/>
    <col min="9" max="16384" width="11.3984375" style="68"/>
  </cols>
  <sheetData>
    <row r="1" spans="1:8" ht="11.25" customHeight="1">
      <c r="A1" s="67" t="s">
        <v>0</v>
      </c>
      <c r="F1" s="69"/>
      <c r="G1" s="124"/>
    </row>
    <row r="2" spans="1:8" s="72" customFormat="1" ht="20.149999999999999" customHeight="1">
      <c r="A2" s="71" t="s">
        <v>601</v>
      </c>
      <c r="B2" s="71"/>
      <c r="C2" s="71"/>
      <c r="D2" s="71"/>
      <c r="E2" s="71"/>
      <c r="F2" s="71"/>
      <c r="G2" s="71"/>
    </row>
    <row r="3" spans="1:8" ht="60" customHeight="1">
      <c r="A3" s="94" t="s">
        <v>576</v>
      </c>
      <c r="B3" s="74" t="s">
        <v>380</v>
      </c>
      <c r="C3" s="74" t="s">
        <v>2</v>
      </c>
      <c r="D3" s="74" t="s">
        <v>376</v>
      </c>
      <c r="E3" s="74" t="s">
        <v>377</v>
      </c>
      <c r="F3" s="74" t="s">
        <v>381</v>
      </c>
      <c r="G3" s="73" t="s">
        <v>378</v>
      </c>
      <c r="H3" s="96"/>
    </row>
    <row r="4" spans="1:8" ht="20.149999999999999" customHeight="1">
      <c r="A4" s="10" t="s">
        <v>84</v>
      </c>
      <c r="B4" s="111" t="s">
        <v>27</v>
      </c>
      <c r="C4" s="111" t="s">
        <v>10</v>
      </c>
      <c r="D4" s="79">
        <v>144205</v>
      </c>
      <c r="E4" s="79">
        <v>4415363</v>
      </c>
      <c r="F4" s="121">
        <v>30619</v>
      </c>
      <c r="G4" s="79">
        <v>4615555</v>
      </c>
    </row>
    <row r="5" spans="1:8" ht="11.25" customHeight="1">
      <c r="A5" s="10" t="s">
        <v>84</v>
      </c>
      <c r="B5" s="111" t="s">
        <v>27</v>
      </c>
      <c r="C5" s="111" t="s">
        <v>11</v>
      </c>
      <c r="D5" s="79">
        <v>25628</v>
      </c>
      <c r="E5" s="79">
        <v>-120841</v>
      </c>
      <c r="F5" s="121">
        <v>-4715</v>
      </c>
      <c r="G5" s="79">
        <v>-35163</v>
      </c>
    </row>
    <row r="6" spans="1:8" ht="20.149999999999999" customHeight="1">
      <c r="A6" s="10" t="s">
        <v>85</v>
      </c>
      <c r="B6" s="111" t="s">
        <v>41</v>
      </c>
      <c r="C6" s="111" t="s">
        <v>10</v>
      </c>
      <c r="D6" s="79">
        <v>1192</v>
      </c>
      <c r="E6" s="79">
        <v>34299</v>
      </c>
      <c r="F6" s="121">
        <v>28775</v>
      </c>
      <c r="G6" s="79">
        <v>36907</v>
      </c>
    </row>
    <row r="7" spans="1:8" ht="11.25" customHeight="1">
      <c r="A7" s="10" t="s">
        <v>85</v>
      </c>
      <c r="B7" s="111" t="s">
        <v>41</v>
      </c>
      <c r="C7" s="111" t="s">
        <v>11</v>
      </c>
      <c r="D7" s="79">
        <v>269</v>
      </c>
      <c r="E7" s="79">
        <v>-2909</v>
      </c>
      <c r="F7" s="121">
        <v>-10813</v>
      </c>
      <c r="G7" s="79">
        <v>-2456</v>
      </c>
    </row>
    <row r="8" spans="1:8" ht="11.25" customHeight="1">
      <c r="A8" s="10" t="s">
        <v>86</v>
      </c>
      <c r="B8" s="111" t="s">
        <v>53</v>
      </c>
      <c r="C8" s="111" t="s">
        <v>10</v>
      </c>
      <c r="D8" s="79">
        <v>11</v>
      </c>
      <c r="E8" s="79">
        <v>579</v>
      </c>
      <c r="F8" s="121">
        <v>52656</v>
      </c>
      <c r="G8" s="79">
        <v>579</v>
      </c>
    </row>
    <row r="9" spans="1:8" ht="11.25" customHeight="1">
      <c r="A9" s="10" t="s">
        <v>86</v>
      </c>
      <c r="B9" s="111" t="s">
        <v>53</v>
      </c>
      <c r="C9" s="111" t="s">
        <v>11</v>
      </c>
      <c r="D9" s="18" t="s">
        <v>402</v>
      </c>
      <c r="E9" s="18" t="s">
        <v>402</v>
      </c>
      <c r="F9" s="21" t="s">
        <v>402</v>
      </c>
      <c r="G9" s="18" t="s">
        <v>402</v>
      </c>
    </row>
    <row r="10" spans="1:8" ht="11.25" customHeight="1">
      <c r="A10" s="10" t="s">
        <v>87</v>
      </c>
      <c r="B10" s="111" t="s">
        <v>42</v>
      </c>
      <c r="C10" s="111" t="s">
        <v>10</v>
      </c>
      <c r="D10" s="79">
        <v>8134</v>
      </c>
      <c r="E10" s="79">
        <v>331001</v>
      </c>
      <c r="F10" s="121">
        <v>40693</v>
      </c>
      <c r="G10" s="79">
        <v>337280</v>
      </c>
    </row>
    <row r="11" spans="1:8" ht="11.25" customHeight="1">
      <c r="A11" s="10" t="s">
        <v>87</v>
      </c>
      <c r="B11" s="111" t="s">
        <v>42</v>
      </c>
      <c r="C11" s="111" t="s">
        <v>11</v>
      </c>
      <c r="D11" s="79">
        <v>1524</v>
      </c>
      <c r="E11" s="79">
        <v>-7793</v>
      </c>
      <c r="F11" s="121">
        <v>-5114</v>
      </c>
      <c r="G11" s="79">
        <v>-2406</v>
      </c>
    </row>
    <row r="12" spans="1:8" ht="11.25" customHeight="1">
      <c r="A12" s="10" t="s">
        <v>88</v>
      </c>
      <c r="B12" s="111" t="s">
        <v>43</v>
      </c>
      <c r="C12" s="111" t="s">
        <v>10</v>
      </c>
      <c r="D12" s="79">
        <v>8908</v>
      </c>
      <c r="E12" s="79">
        <v>80396</v>
      </c>
      <c r="F12" s="121">
        <v>9025</v>
      </c>
      <c r="G12" s="79">
        <v>118771</v>
      </c>
    </row>
    <row r="13" spans="1:8" ht="11.25" customHeight="1">
      <c r="A13" s="10" t="s">
        <v>88</v>
      </c>
      <c r="B13" s="111" t="s">
        <v>43</v>
      </c>
      <c r="C13" s="111" t="s">
        <v>11</v>
      </c>
      <c r="D13" s="79">
        <v>2759</v>
      </c>
      <c r="E13" s="79">
        <v>-6915</v>
      </c>
      <c r="F13" s="121">
        <v>-2506</v>
      </c>
      <c r="G13" s="79">
        <v>5115</v>
      </c>
    </row>
    <row r="14" spans="1:8" ht="11.25" customHeight="1">
      <c r="A14" s="10" t="s">
        <v>89</v>
      </c>
      <c r="B14" s="111" t="s">
        <v>90</v>
      </c>
      <c r="C14" s="111" t="s">
        <v>10</v>
      </c>
      <c r="D14" s="79">
        <v>167</v>
      </c>
      <c r="E14" s="79">
        <v>12889</v>
      </c>
      <c r="F14" s="121">
        <v>77179</v>
      </c>
      <c r="G14" s="79">
        <v>13136</v>
      </c>
    </row>
    <row r="15" spans="1:8" ht="11.25" customHeight="1">
      <c r="A15" s="10" t="s">
        <v>89</v>
      </c>
      <c r="B15" s="111" t="s">
        <v>90</v>
      </c>
      <c r="C15" s="111" t="s">
        <v>11</v>
      </c>
      <c r="D15" s="79">
        <v>11</v>
      </c>
      <c r="E15" s="79">
        <v>-246</v>
      </c>
      <c r="F15" s="121">
        <v>-22334</v>
      </c>
      <c r="G15" s="79">
        <v>-216</v>
      </c>
    </row>
    <row r="16" spans="1:8" ht="11.25" customHeight="1">
      <c r="A16" s="10" t="s">
        <v>91</v>
      </c>
      <c r="B16" s="111" t="s">
        <v>44</v>
      </c>
      <c r="C16" s="111" t="s">
        <v>10</v>
      </c>
      <c r="D16" s="79">
        <v>21099</v>
      </c>
      <c r="E16" s="79">
        <v>795124</v>
      </c>
      <c r="F16" s="121">
        <v>37685</v>
      </c>
      <c r="G16" s="79">
        <v>802438</v>
      </c>
    </row>
    <row r="17" spans="1:7" ht="11.25" customHeight="1">
      <c r="A17" s="10" t="s">
        <v>91</v>
      </c>
      <c r="B17" s="111" t="s">
        <v>44</v>
      </c>
      <c r="C17" s="111" t="s">
        <v>11</v>
      </c>
      <c r="D17" s="79">
        <v>1875</v>
      </c>
      <c r="E17" s="79">
        <v>-14190</v>
      </c>
      <c r="F17" s="121">
        <v>-7568</v>
      </c>
      <c r="G17" s="79">
        <v>-10968</v>
      </c>
    </row>
    <row r="18" spans="1:7" ht="11.25" customHeight="1">
      <c r="A18" s="10" t="s">
        <v>92</v>
      </c>
      <c r="B18" s="111" t="s">
        <v>93</v>
      </c>
      <c r="C18" s="111" t="s">
        <v>10</v>
      </c>
      <c r="D18" s="79">
        <v>24133</v>
      </c>
      <c r="E18" s="79">
        <v>1074904</v>
      </c>
      <c r="F18" s="121">
        <v>44541</v>
      </c>
      <c r="G18" s="79">
        <v>1120568</v>
      </c>
    </row>
    <row r="19" spans="1:7" ht="11.25" customHeight="1">
      <c r="A19" s="10" t="s">
        <v>92</v>
      </c>
      <c r="B19" s="111" t="s">
        <v>93</v>
      </c>
      <c r="C19" s="111" t="s">
        <v>11</v>
      </c>
      <c r="D19" s="79">
        <v>4822</v>
      </c>
      <c r="E19" s="79">
        <v>-27084</v>
      </c>
      <c r="F19" s="121">
        <v>-5617</v>
      </c>
      <c r="G19" s="79">
        <v>-6096</v>
      </c>
    </row>
    <row r="20" spans="1:7" ht="11.25" customHeight="1">
      <c r="A20" s="10" t="s">
        <v>94</v>
      </c>
      <c r="B20" s="111" t="s">
        <v>45</v>
      </c>
      <c r="C20" s="111" t="s">
        <v>10</v>
      </c>
      <c r="D20" s="79">
        <v>3731</v>
      </c>
      <c r="E20" s="79">
        <v>150991</v>
      </c>
      <c r="F20" s="121">
        <v>40469</v>
      </c>
      <c r="G20" s="79">
        <v>153285</v>
      </c>
    </row>
    <row r="21" spans="1:7" ht="11.25" customHeight="1">
      <c r="A21" s="10" t="s">
        <v>94</v>
      </c>
      <c r="B21" s="111" t="s">
        <v>45</v>
      </c>
      <c r="C21" s="111" t="s">
        <v>11</v>
      </c>
      <c r="D21" s="79">
        <v>399</v>
      </c>
      <c r="E21" s="79">
        <v>-3922</v>
      </c>
      <c r="F21" s="121">
        <v>-9829</v>
      </c>
      <c r="G21" s="79">
        <v>-1998</v>
      </c>
    </row>
    <row r="22" spans="1:7" ht="11.25" customHeight="1">
      <c r="A22" s="10" t="s">
        <v>95</v>
      </c>
      <c r="B22" s="111" t="s">
        <v>46</v>
      </c>
      <c r="C22" s="111" t="s">
        <v>10</v>
      </c>
      <c r="D22" s="79">
        <v>7684</v>
      </c>
      <c r="E22" s="79">
        <v>279800</v>
      </c>
      <c r="F22" s="121">
        <v>36413</v>
      </c>
      <c r="G22" s="79">
        <v>289047</v>
      </c>
    </row>
    <row r="23" spans="1:7" ht="11.25" customHeight="1">
      <c r="A23" s="10" t="s">
        <v>95</v>
      </c>
      <c r="B23" s="111" t="s">
        <v>46</v>
      </c>
      <c r="C23" s="111" t="s">
        <v>11</v>
      </c>
      <c r="D23" s="79">
        <v>1220</v>
      </c>
      <c r="E23" s="79">
        <v>-8282</v>
      </c>
      <c r="F23" s="121">
        <v>-6789</v>
      </c>
      <c r="G23" s="79">
        <v>-3408</v>
      </c>
    </row>
    <row r="24" spans="1:7" ht="11.25" customHeight="1">
      <c r="A24" s="10" t="s">
        <v>96</v>
      </c>
      <c r="B24" s="111" t="s">
        <v>47</v>
      </c>
      <c r="C24" s="111" t="s">
        <v>10</v>
      </c>
      <c r="D24" s="79">
        <v>3903</v>
      </c>
      <c r="E24" s="79">
        <v>93086</v>
      </c>
      <c r="F24" s="121">
        <v>23850</v>
      </c>
      <c r="G24" s="79">
        <v>96570</v>
      </c>
    </row>
    <row r="25" spans="1:7" ht="11.25" customHeight="1">
      <c r="A25" s="10" t="s">
        <v>96</v>
      </c>
      <c r="B25" s="111" t="s">
        <v>47</v>
      </c>
      <c r="C25" s="111" t="s">
        <v>11</v>
      </c>
      <c r="D25" s="79">
        <v>862</v>
      </c>
      <c r="E25" s="79">
        <v>-2462</v>
      </c>
      <c r="F25" s="121">
        <v>-2856</v>
      </c>
      <c r="G25" s="79">
        <v>10</v>
      </c>
    </row>
    <row r="26" spans="1:7" ht="11.25" customHeight="1">
      <c r="A26" s="10" t="s">
        <v>97</v>
      </c>
      <c r="B26" s="111" t="s">
        <v>98</v>
      </c>
      <c r="C26" s="111" t="s">
        <v>10</v>
      </c>
      <c r="D26" s="79">
        <v>7871</v>
      </c>
      <c r="E26" s="79">
        <v>324074</v>
      </c>
      <c r="F26" s="121">
        <v>41173</v>
      </c>
      <c r="G26" s="79">
        <v>333443</v>
      </c>
    </row>
    <row r="27" spans="1:7" ht="11.25" customHeight="1">
      <c r="A27" s="10" t="s">
        <v>97</v>
      </c>
      <c r="B27" s="111" t="s">
        <v>98</v>
      </c>
      <c r="C27" s="111" t="s">
        <v>11</v>
      </c>
      <c r="D27" s="79">
        <v>575</v>
      </c>
      <c r="E27" s="79">
        <v>-1799</v>
      </c>
      <c r="F27" s="121">
        <v>-3130</v>
      </c>
      <c r="G27" s="79">
        <v>-650</v>
      </c>
    </row>
    <row r="28" spans="1:7" ht="11.25" customHeight="1">
      <c r="A28" s="10" t="s">
        <v>99</v>
      </c>
      <c r="B28" s="111" t="s">
        <v>48</v>
      </c>
      <c r="C28" s="111" t="s">
        <v>10</v>
      </c>
      <c r="D28" s="79">
        <v>3240</v>
      </c>
      <c r="E28" s="79">
        <v>180081</v>
      </c>
      <c r="F28" s="121">
        <v>55580</v>
      </c>
      <c r="G28" s="79">
        <v>194952</v>
      </c>
    </row>
    <row r="29" spans="1:7" ht="11.25" customHeight="1">
      <c r="A29" s="10" t="s">
        <v>99</v>
      </c>
      <c r="B29" s="111" t="s">
        <v>48</v>
      </c>
      <c r="C29" s="111" t="s">
        <v>11</v>
      </c>
      <c r="D29" s="79">
        <v>620</v>
      </c>
      <c r="E29" s="79">
        <v>-5361</v>
      </c>
      <c r="F29" s="121">
        <v>-8647</v>
      </c>
      <c r="G29" s="79">
        <v>3228</v>
      </c>
    </row>
    <row r="30" spans="1:7" ht="11.25" customHeight="1">
      <c r="A30" s="10" t="s">
        <v>100</v>
      </c>
      <c r="B30" s="111" t="s">
        <v>101</v>
      </c>
      <c r="C30" s="111" t="s">
        <v>10</v>
      </c>
      <c r="D30" s="79">
        <v>9590</v>
      </c>
      <c r="E30" s="79">
        <v>224680</v>
      </c>
      <c r="F30" s="121">
        <v>23429</v>
      </c>
      <c r="G30" s="79">
        <v>254354</v>
      </c>
    </row>
    <row r="31" spans="1:7" ht="11.25" customHeight="1">
      <c r="A31" s="10" t="s">
        <v>100</v>
      </c>
      <c r="B31" s="111" t="s">
        <v>101</v>
      </c>
      <c r="C31" s="111" t="s">
        <v>11</v>
      </c>
      <c r="D31" s="79">
        <v>2190</v>
      </c>
      <c r="E31" s="79">
        <v>-10585</v>
      </c>
      <c r="F31" s="121">
        <v>-4833</v>
      </c>
      <c r="G31" s="79">
        <v>-4103</v>
      </c>
    </row>
    <row r="32" spans="1:7" ht="11.25" customHeight="1">
      <c r="A32" s="10" t="s">
        <v>102</v>
      </c>
      <c r="B32" s="111" t="s">
        <v>103</v>
      </c>
      <c r="C32" s="111" t="s">
        <v>10</v>
      </c>
      <c r="D32" s="79">
        <v>12135</v>
      </c>
      <c r="E32" s="79">
        <v>327223</v>
      </c>
      <c r="F32" s="121">
        <v>26965</v>
      </c>
      <c r="G32" s="79">
        <v>335682</v>
      </c>
    </row>
    <row r="33" spans="1:7" ht="11.25" customHeight="1">
      <c r="A33" s="10" t="s">
        <v>102</v>
      </c>
      <c r="B33" s="111" t="s">
        <v>103</v>
      </c>
      <c r="C33" s="111" t="s">
        <v>11</v>
      </c>
      <c r="D33" s="79">
        <v>1646</v>
      </c>
      <c r="E33" s="79">
        <v>-8197</v>
      </c>
      <c r="F33" s="121">
        <v>-4980</v>
      </c>
      <c r="G33" s="79">
        <v>-2971</v>
      </c>
    </row>
    <row r="34" spans="1:7" ht="11.25" customHeight="1">
      <c r="A34" s="10" t="s">
        <v>104</v>
      </c>
      <c r="B34" s="111" t="s">
        <v>49</v>
      </c>
      <c r="C34" s="111" t="s">
        <v>10</v>
      </c>
      <c r="D34" s="79">
        <v>2035</v>
      </c>
      <c r="E34" s="79">
        <v>32403</v>
      </c>
      <c r="F34" s="121">
        <v>15923</v>
      </c>
      <c r="G34" s="79">
        <v>34248</v>
      </c>
    </row>
    <row r="35" spans="1:7" ht="11.25" customHeight="1">
      <c r="A35" s="10" t="s">
        <v>104</v>
      </c>
      <c r="B35" s="111" t="s">
        <v>49</v>
      </c>
      <c r="C35" s="111" t="s">
        <v>11</v>
      </c>
      <c r="D35" s="79">
        <v>661</v>
      </c>
      <c r="E35" s="79">
        <v>-2831</v>
      </c>
      <c r="F35" s="121">
        <v>-4283</v>
      </c>
      <c r="G35" s="79">
        <v>-2602</v>
      </c>
    </row>
    <row r="36" spans="1:7" ht="11.25" customHeight="1">
      <c r="A36" s="10" t="s">
        <v>105</v>
      </c>
      <c r="B36" s="111" t="s">
        <v>50</v>
      </c>
      <c r="C36" s="111" t="s">
        <v>10</v>
      </c>
      <c r="D36" s="79">
        <v>2851</v>
      </c>
      <c r="E36" s="79">
        <v>71138</v>
      </c>
      <c r="F36" s="121">
        <v>24952</v>
      </c>
      <c r="G36" s="79">
        <v>76902</v>
      </c>
    </row>
    <row r="37" spans="1:7" ht="11.25" customHeight="1">
      <c r="A37" s="10" t="s">
        <v>105</v>
      </c>
      <c r="B37" s="111" t="s">
        <v>50</v>
      </c>
      <c r="C37" s="111" t="s">
        <v>11</v>
      </c>
      <c r="D37" s="79">
        <v>944</v>
      </c>
      <c r="E37" s="79">
        <v>-4660</v>
      </c>
      <c r="F37" s="121">
        <v>-4936</v>
      </c>
      <c r="G37" s="79">
        <v>1931</v>
      </c>
    </row>
    <row r="38" spans="1:7" ht="11.25" customHeight="1">
      <c r="A38" s="10" t="s">
        <v>106</v>
      </c>
      <c r="B38" s="111" t="s">
        <v>51</v>
      </c>
      <c r="C38" s="111" t="s">
        <v>10</v>
      </c>
      <c r="D38" s="79">
        <v>3600</v>
      </c>
      <c r="E38" s="79">
        <v>73694</v>
      </c>
      <c r="F38" s="121">
        <v>20471</v>
      </c>
      <c r="G38" s="79">
        <v>75497</v>
      </c>
    </row>
    <row r="39" spans="1:7" ht="11.25" customHeight="1">
      <c r="A39" s="10" t="s">
        <v>106</v>
      </c>
      <c r="B39" s="111" t="s">
        <v>51</v>
      </c>
      <c r="C39" s="111" t="s">
        <v>11</v>
      </c>
      <c r="D39" s="79">
        <v>1069</v>
      </c>
      <c r="E39" s="79">
        <v>-3927</v>
      </c>
      <c r="F39" s="121">
        <v>-3674</v>
      </c>
      <c r="G39" s="79">
        <v>-1100</v>
      </c>
    </row>
    <row r="40" spans="1:7" ht="11.25" customHeight="1">
      <c r="A40" s="10" t="s">
        <v>107</v>
      </c>
      <c r="B40" s="111" t="s">
        <v>52</v>
      </c>
      <c r="C40" s="111" t="s">
        <v>10</v>
      </c>
      <c r="D40" s="79">
        <v>23041</v>
      </c>
      <c r="E40" s="79">
        <v>328270</v>
      </c>
      <c r="F40" s="121">
        <v>14247</v>
      </c>
      <c r="G40" s="79">
        <v>337710</v>
      </c>
    </row>
    <row r="41" spans="1:7" ht="11.25" customHeight="1">
      <c r="A41" s="10" t="s">
        <v>107</v>
      </c>
      <c r="B41" s="111" t="s">
        <v>52</v>
      </c>
      <c r="C41" s="111" t="s">
        <v>11</v>
      </c>
      <c r="D41" s="79">
        <v>3790</v>
      </c>
      <c r="E41" s="79">
        <v>-9438</v>
      </c>
      <c r="F41" s="121">
        <v>-2490</v>
      </c>
      <c r="G41" s="79">
        <v>-7409</v>
      </c>
    </row>
    <row r="42" spans="1:7" ht="11.25" customHeight="1">
      <c r="A42" s="10" t="s">
        <v>108</v>
      </c>
      <c r="B42" s="111" t="s">
        <v>55</v>
      </c>
      <c r="C42" s="111" t="s">
        <v>10</v>
      </c>
      <c r="D42" s="79">
        <v>880</v>
      </c>
      <c r="E42" s="79">
        <v>731</v>
      </c>
      <c r="F42" s="121">
        <v>831</v>
      </c>
      <c r="G42" s="79">
        <v>4187</v>
      </c>
    </row>
    <row r="43" spans="1:7" ht="11.25" customHeight="1">
      <c r="A43" s="10" t="s">
        <v>108</v>
      </c>
      <c r="B43" s="111" t="s">
        <v>55</v>
      </c>
      <c r="C43" s="111" t="s">
        <v>11</v>
      </c>
      <c r="D43" s="79">
        <v>392</v>
      </c>
      <c r="E43" s="79">
        <v>-240</v>
      </c>
      <c r="F43" s="121">
        <v>-611</v>
      </c>
      <c r="G43" s="79">
        <v>934</v>
      </c>
    </row>
    <row r="44" spans="1:7" ht="11.25" customHeight="1">
      <c r="A44" s="19" t="s">
        <v>7</v>
      </c>
      <c r="B44" s="125"/>
      <c r="C44" s="125"/>
      <c r="D44" s="125"/>
      <c r="E44" s="125"/>
      <c r="F44" s="125"/>
      <c r="G44" s="125"/>
    </row>
    <row r="45" spans="1:7" s="72" customFormat="1" ht="11.25" customHeight="1">
      <c r="A45" s="72" t="s">
        <v>150</v>
      </c>
    </row>
    <row r="46" spans="1:7" ht="11.25" customHeight="1">
      <c r="A46" s="67" t="s">
        <v>308</v>
      </c>
    </row>
    <row r="47" spans="1:7" ht="11.25" customHeight="1">
      <c r="B47" s="125"/>
    </row>
    <row r="48" spans="1:7" ht="11.25" customHeight="1">
      <c r="D48" s="88"/>
    </row>
    <row r="49" spans="4:4" ht="11.25" customHeight="1">
      <c r="D49" s="88"/>
    </row>
  </sheetData>
  <dataValidations count="3">
    <dataValidation allowBlank="1" showInputMessage="1" showErrorMessage="1" promptTitle="Fußnote 1" prompt="Bei gewerblich tätigen Personen sind in den einzelunternehmerischen Einkünften aus Gewerbebetrieb auch diejenigen lt. gesonderter Feststellung enthalten." sqref="D3:F3"/>
    <dataValidation allowBlank="1" showInputMessage="1" showErrorMessage="1" promptTitle="Fußnotenstrich" prompt="Nachfolgend Fußnotenbereich mit Fußnotenerläuterungen und weiteren Erklärungen." sqref="A44"/>
    <dataValidation allowBlank="1" showInputMessage="1" showErrorMessage="1" prompt="Genau Null oder ggf. zur Sicherstellung der statistischen Geheimhaltung auf Null geändert." sqref="D9:G9"/>
  </dataValidations>
  <hyperlinks>
    <hyperlink ref="A1" location="Inhalt!A1" tooltip="Zum Inhaltsverzeichnis" display="Inhalt"/>
    <hyperlink ref="A46" location="Titel!A6" tooltip="Zur Zeichenerklärung" display="Zeichenerklärung"/>
  </hyperlinks>
  <pageMargins left="0.39370078740157483" right="0.39370078740157483" top="0.59055118110236227" bottom="0.59055118110236227" header="0.31496062992125984" footer="0.31496062992125984"/>
  <pageSetup paperSize="8" orientation="landscape" r:id="rId1"/>
  <headerFooter>
    <oddFooter>&amp;C&amp;6© Statistisches Landesamt des Freistaates Sachsen | L IV 2 j/21</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67"/>
  <sheetViews>
    <sheetView showGridLines="0" zoomScaleNormal="100" workbookViewId="0"/>
  </sheetViews>
  <sheetFormatPr baseColWidth="10" defaultColWidth="11.3984375" defaultRowHeight="10"/>
  <cols>
    <col min="1" max="1" width="93.69921875" style="1" customWidth="1"/>
    <col min="2" max="2" width="5" style="1" customWidth="1"/>
    <col min="3" max="16384" width="11.3984375" style="1"/>
  </cols>
  <sheetData>
    <row r="1" spans="1:1" ht="11.25" customHeight="1">
      <c r="A1" s="4" t="s">
        <v>0</v>
      </c>
    </row>
    <row r="2" spans="1:1" ht="11.25" customHeight="1">
      <c r="A2" s="44"/>
    </row>
    <row r="3" spans="1:1" ht="11.25" customHeight="1">
      <c r="A3" s="44"/>
    </row>
    <row r="4" spans="1:1" ht="11.25" customHeight="1">
      <c r="A4" s="44"/>
    </row>
    <row r="5" spans="1:1" ht="11.25" customHeight="1"/>
    <row r="6" spans="1:1" ht="11.25" customHeight="1"/>
    <row r="7" spans="1:1" ht="11.25" customHeight="1"/>
    <row r="8" spans="1:1" ht="11.25" customHeight="1"/>
    <row r="9" spans="1:1" ht="11.25" customHeight="1"/>
    <row r="10" spans="1:1" ht="11.25" customHeight="1"/>
    <row r="11" spans="1:1" ht="11.25" customHeight="1"/>
    <row r="12" spans="1:1" ht="11.25" customHeight="1"/>
    <row r="13" spans="1:1" ht="11.25" customHeight="1"/>
    <row r="14" spans="1:1" ht="11.25" customHeight="1"/>
    <row r="15" spans="1:1" ht="11.25" customHeight="1"/>
    <row r="16" spans="1:1" ht="11.25" customHeight="1"/>
    <row r="17" spans="1:1" ht="11.25" customHeight="1"/>
    <row r="18" spans="1:1" ht="11.25" customHeight="1"/>
    <row r="19" spans="1:1" ht="11.25" customHeight="1"/>
    <row r="20" spans="1:1" ht="11.25" customHeight="1"/>
    <row r="21" spans="1:1" ht="11.25" customHeight="1"/>
    <row r="22" spans="1:1" ht="11.25" customHeight="1"/>
    <row r="23" spans="1:1" ht="11.25" customHeight="1"/>
    <row r="24" spans="1:1" ht="11.25" customHeight="1"/>
    <row r="25" spans="1:1" ht="11.25" customHeight="1"/>
    <row r="26" spans="1:1" ht="11.25" customHeight="1"/>
    <row r="27" spans="1:1" ht="11.25" customHeight="1"/>
    <row r="28" spans="1:1" ht="11.25" customHeight="1"/>
    <row r="29" spans="1:1" ht="11.25" customHeight="1"/>
    <row r="30" spans="1:1" ht="11.25" customHeight="1"/>
    <row r="31" spans="1:1" ht="11.25" customHeight="1">
      <c r="A31" s="3"/>
    </row>
    <row r="32" spans="1:1" ht="11.25" customHeight="1">
      <c r="A32" s="6"/>
    </row>
    <row r="33" ht="11.25" customHeight="1"/>
    <row r="34" ht="11.25" customHeight="1"/>
    <row r="35" ht="11.25" customHeight="1"/>
    <row r="36" ht="11.25" customHeight="1"/>
    <row r="37" ht="11.25" customHeight="1"/>
    <row r="38" ht="11.25" customHeight="1"/>
    <row r="39" ht="11.25" customHeight="1"/>
    <row r="40" ht="11.25" customHeight="1"/>
    <row r="41" ht="11.25" customHeight="1"/>
    <row r="42" ht="11.25" customHeight="1"/>
    <row r="43" ht="11.25" customHeight="1"/>
    <row r="44" ht="11.25" customHeight="1"/>
    <row r="45" ht="11.25" customHeight="1"/>
    <row r="46" ht="11.25" customHeight="1"/>
    <row r="47" ht="11.25" customHeight="1"/>
    <row r="48" ht="11.25" customHeight="1"/>
    <row r="49" ht="11.25" customHeight="1"/>
    <row r="50" ht="11.25" customHeight="1"/>
    <row r="51" ht="11.25" customHeight="1"/>
    <row r="52"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&amp;C&amp;6© Statistisches Landesamt des Freistaates Sachsen | L IV 2 j/21</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41"/>
  <sheetViews>
    <sheetView showGridLines="0" zoomScaleNormal="100" workbookViewId="0"/>
  </sheetViews>
  <sheetFormatPr baseColWidth="10" defaultColWidth="11.3984375" defaultRowHeight="10"/>
  <cols>
    <col min="1" max="1" width="93.69921875" style="1" customWidth="1"/>
    <col min="2" max="3" width="11.3984375" style="1" customWidth="1"/>
    <col min="4" max="16384" width="11.3984375" style="1"/>
  </cols>
  <sheetData>
    <row r="1" spans="1:1" ht="11.25" customHeight="1">
      <c r="A1" s="4" t="s">
        <v>0</v>
      </c>
    </row>
    <row r="2" spans="1:1" ht="10.5">
      <c r="A2" s="45"/>
    </row>
    <row r="3" spans="1:1" ht="11.25" customHeight="1">
      <c r="A3" s="45"/>
    </row>
    <row r="4" spans="1:1" ht="11.25" customHeight="1">
      <c r="A4" s="45"/>
    </row>
    <row r="5" spans="1:1" ht="11.25" customHeight="1"/>
    <row r="6" spans="1:1" ht="11.25" customHeight="1"/>
    <row r="7" spans="1:1" ht="11.25" customHeight="1"/>
    <row r="8" spans="1:1" ht="11.25" customHeight="1"/>
    <row r="9" spans="1:1" ht="11.25" customHeight="1"/>
    <row r="10" spans="1:1" ht="11.25" customHeight="1"/>
    <row r="11" spans="1:1" ht="11.25" customHeight="1"/>
    <row r="12" spans="1:1" ht="11.25" customHeight="1"/>
    <row r="13" spans="1:1" ht="11.25" customHeight="1"/>
    <row r="14" spans="1:1" ht="11.25" customHeight="1"/>
    <row r="15" spans="1:1" ht="11.25" customHeight="1"/>
    <row r="16" spans="1:1" ht="11.25" customHeight="1"/>
    <row r="17" ht="11.25" customHeight="1"/>
    <row r="18" ht="11.25" customHeight="1"/>
    <row r="19" ht="11.25" customHeight="1"/>
    <row r="20" ht="11.25" customHeight="1"/>
    <row r="21" ht="11.25" customHeight="1"/>
    <row r="22" ht="11.25" customHeight="1"/>
    <row r="23" ht="11.25" customHeight="1"/>
    <row r="24" ht="11.25" customHeight="1"/>
    <row r="25" ht="11.25" customHeight="1"/>
    <row r="26" ht="11.25" customHeight="1"/>
    <row r="27" ht="11.25" customHeight="1"/>
    <row r="28" ht="11.25" customHeight="1"/>
    <row r="29" ht="11.25" customHeight="1"/>
    <row r="30" ht="11.25" customHeight="1"/>
    <row r="31" ht="11.25" customHeight="1"/>
    <row r="32" ht="11.25" customHeight="1"/>
    <row r="33" spans="1:1" ht="11.25" customHeight="1"/>
    <row r="34" spans="1:1" ht="11.25" customHeight="1"/>
    <row r="35" spans="1:1" ht="11.25" customHeight="1"/>
    <row r="36" spans="1:1" ht="11.25" customHeight="1"/>
    <row r="37" spans="1:1" ht="11.25" customHeight="1"/>
    <row r="38" spans="1:1" ht="11.25" customHeight="1">
      <c r="A38" s="6"/>
    </row>
    <row r="39" spans="1:1" ht="11.25" customHeight="1"/>
    <row r="40" spans="1:1" ht="11.25" customHeight="1"/>
    <row r="41" spans="1:1" ht="11.25" customHeight="1"/>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&amp;C&amp;6© Statistisches Landesamt des Freistaates Sachsen | L IV 2 j/21</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48"/>
  <sheetViews>
    <sheetView showGridLines="0" zoomScaleNormal="100" workbookViewId="0"/>
  </sheetViews>
  <sheetFormatPr baseColWidth="10" defaultColWidth="11.3984375" defaultRowHeight="10"/>
  <cols>
    <col min="1" max="1" width="93.69921875" style="1" customWidth="1"/>
    <col min="2" max="16384" width="11.3984375" style="1"/>
  </cols>
  <sheetData>
    <row r="1" spans="1:1" ht="11.25" customHeight="1">
      <c r="A1" s="4" t="s">
        <v>0</v>
      </c>
    </row>
    <row r="2" spans="1:1" ht="11.25" customHeight="1">
      <c r="A2" s="51"/>
    </row>
    <row r="3" spans="1:1" ht="11.25" customHeight="1">
      <c r="A3" s="44"/>
    </row>
    <row r="4" spans="1:1" ht="11.25" customHeight="1"/>
    <row r="5" spans="1:1" ht="11.25" customHeight="1"/>
    <row r="6" spans="1:1" ht="11.25" customHeight="1"/>
    <row r="7" spans="1:1" ht="11.25" customHeight="1"/>
    <row r="8" spans="1:1" ht="11.25" customHeight="1"/>
    <row r="9" spans="1:1" ht="11.25" customHeight="1"/>
    <row r="10" spans="1:1" ht="11.25" customHeight="1"/>
    <row r="11" spans="1:1" ht="11.25" customHeight="1"/>
    <row r="12" spans="1:1" ht="11.25" customHeight="1"/>
    <row r="13" spans="1:1" ht="11.25" customHeight="1"/>
    <row r="14" spans="1:1" ht="11.25" customHeight="1"/>
    <row r="15" spans="1:1" ht="11.25" customHeight="1"/>
    <row r="16" spans="1:1" ht="11.25" customHeight="1"/>
    <row r="17" ht="11.25" customHeight="1"/>
    <row r="18" ht="11.25" customHeight="1"/>
    <row r="19" ht="11.25" customHeight="1"/>
    <row r="20" ht="11.25" customHeight="1"/>
    <row r="21" ht="11.25" customHeight="1"/>
    <row r="22" ht="11.25" customHeight="1"/>
    <row r="23" ht="11.25" customHeight="1"/>
    <row r="24" ht="11.25" customHeight="1"/>
    <row r="25" ht="11.25" customHeight="1"/>
    <row r="26" ht="11.25" customHeight="1"/>
    <row r="27" ht="11.25" customHeight="1"/>
    <row r="28" ht="11.25" customHeight="1"/>
    <row r="29" ht="11.25" customHeight="1"/>
    <row r="30" ht="11.25" customHeight="1"/>
    <row r="31" ht="11.25" customHeight="1"/>
    <row r="32" ht="11.25" customHeight="1"/>
    <row r="33" spans="1:1" ht="11.25" customHeight="1"/>
    <row r="34" spans="1:1" ht="11.25" customHeight="1"/>
    <row r="35" spans="1:1" ht="11.25" customHeight="1"/>
    <row r="36" spans="1:1" ht="11.25" customHeight="1">
      <c r="A36" s="6"/>
    </row>
    <row r="37" spans="1:1" ht="11.25" customHeight="1"/>
    <row r="38" spans="1:1" ht="11.25" customHeight="1"/>
    <row r="39" spans="1:1" ht="11.25" customHeight="1"/>
    <row r="40" spans="1:1" ht="11.25" customHeight="1"/>
    <row r="41" spans="1:1" ht="11.25" customHeight="1"/>
    <row r="42" spans="1:1" ht="11.25" customHeight="1"/>
    <row r="43" spans="1:1" ht="11.25" customHeight="1"/>
    <row r="44" spans="1:1" ht="11.25" customHeight="1"/>
    <row r="45" spans="1:1" ht="11.25" customHeight="1"/>
    <row r="46" spans="1:1" ht="11.25" customHeight="1"/>
    <row r="47" spans="1:1" ht="11.25" customHeight="1"/>
    <row r="48" spans="1:1" ht="11.25" customHeight="1"/>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&amp;C&amp;6© Statistisches Landesamt des Freistaates Sachsen | L IV 2 j/21</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49"/>
  <sheetViews>
    <sheetView showGridLines="0" zoomScaleNormal="100" workbookViewId="0"/>
  </sheetViews>
  <sheetFormatPr baseColWidth="10" defaultColWidth="11.3984375" defaultRowHeight="10"/>
  <cols>
    <col min="1" max="1" width="93.69921875" style="1" customWidth="1"/>
    <col min="2" max="16384" width="11.3984375" style="1"/>
  </cols>
  <sheetData>
    <row r="1" spans="1:1" ht="11.25" customHeight="1">
      <c r="A1" s="4" t="s">
        <v>0</v>
      </c>
    </row>
    <row r="2" spans="1:1" ht="11.25" customHeight="1">
      <c r="A2" s="44"/>
    </row>
    <row r="3" spans="1:1" ht="11.25" customHeight="1">
      <c r="A3" s="44"/>
    </row>
    <row r="4" spans="1:1" ht="11.25" customHeight="1">
      <c r="A4" s="44"/>
    </row>
    <row r="5" spans="1:1" ht="11.25" customHeight="1"/>
    <row r="6" spans="1:1" ht="11.25" customHeight="1"/>
    <row r="7" spans="1:1" ht="11.25" customHeight="1"/>
    <row r="8" spans="1:1" ht="11.25" customHeight="1"/>
    <row r="9" spans="1:1" ht="11.25" customHeight="1"/>
    <row r="10" spans="1:1" ht="11.25" customHeight="1"/>
    <row r="11" spans="1:1" ht="11.25" customHeight="1"/>
    <row r="12" spans="1:1" ht="11.25" customHeight="1"/>
    <row r="13" spans="1:1" ht="11.25" customHeight="1"/>
    <row r="14" spans="1:1" ht="11.25" customHeight="1"/>
    <row r="15" spans="1:1" ht="11.25" customHeight="1"/>
    <row r="16" spans="1:1" ht="11.25" customHeight="1"/>
    <row r="17" ht="11.25" customHeight="1"/>
    <row r="18" ht="11.25" customHeight="1"/>
    <row r="19" ht="11.25" customHeight="1"/>
    <row r="20" ht="11.25" customHeight="1"/>
    <row r="21" ht="11.25" customHeight="1"/>
    <row r="22" ht="11.25" customHeight="1"/>
    <row r="23" ht="11.25" customHeight="1"/>
    <row r="24" ht="11.25" customHeight="1"/>
    <row r="25" ht="11.25" customHeight="1"/>
    <row r="26" ht="11.25" customHeight="1"/>
    <row r="27" ht="11.25" customHeight="1"/>
    <row r="28" ht="11.25" customHeight="1"/>
    <row r="29" ht="11.25" customHeight="1"/>
    <row r="30" ht="11.25" customHeight="1"/>
    <row r="31" ht="11.25" customHeight="1"/>
    <row r="32" ht="11.25" customHeight="1"/>
    <row r="33" spans="1:1" ht="11.25" customHeight="1"/>
    <row r="34" spans="1:1" ht="11.25" customHeight="1"/>
    <row r="35" spans="1:1" ht="11.25" customHeight="1"/>
    <row r="36" spans="1:1" ht="11.25" customHeight="1"/>
    <row r="37" spans="1:1" ht="11.25" customHeight="1">
      <c r="A37" s="6"/>
    </row>
    <row r="38" spans="1:1" ht="11.25" customHeight="1"/>
    <row r="39" spans="1:1" ht="11.25" customHeight="1"/>
    <row r="40" spans="1:1" ht="11.25" customHeight="1"/>
    <row r="41" spans="1:1" ht="11.25" customHeight="1"/>
    <row r="42" spans="1:1" ht="11.25" customHeight="1"/>
    <row r="43" spans="1:1" ht="11.25" customHeight="1"/>
    <row r="44" spans="1:1" ht="11.25" customHeight="1"/>
    <row r="45" spans="1:1" ht="11.25" customHeight="1"/>
    <row r="46" spans="1:1" ht="11.25" customHeight="1"/>
    <row r="47" spans="1:1" ht="11.25" customHeight="1"/>
    <row r="48" spans="1:1" ht="11.25" customHeight="1"/>
    <row r="49" ht="11.25" customHeight="1"/>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&amp;C&amp;6© Statistisches Landesamt des Freistaates Sachsen | L IV 2 j/21</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36"/>
  <sheetViews>
    <sheetView showGridLines="0" zoomScaleNormal="100" workbookViewId="0"/>
  </sheetViews>
  <sheetFormatPr baseColWidth="10" defaultColWidth="11.3984375" defaultRowHeight="10"/>
  <cols>
    <col min="1" max="1" width="93.69921875" style="1" customWidth="1"/>
    <col min="2" max="2" width="21.3984375" style="1" customWidth="1"/>
    <col min="3" max="16384" width="11.3984375" style="1"/>
  </cols>
  <sheetData>
    <row r="1" spans="1:1" ht="11.25" customHeight="1">
      <c r="A1" s="4" t="s">
        <v>0</v>
      </c>
    </row>
    <row r="2" spans="1:1" ht="10.5">
      <c r="A2" s="44"/>
    </row>
    <row r="3" spans="1:1" ht="11.25" customHeight="1">
      <c r="A3" s="44"/>
    </row>
    <row r="4" spans="1:1" ht="11.25" customHeight="1"/>
    <row r="5" spans="1:1" ht="11.25" customHeight="1"/>
    <row r="6" spans="1:1" ht="11.25" customHeight="1"/>
    <row r="7" spans="1:1" ht="11.25" customHeight="1"/>
    <row r="8" spans="1:1" ht="11.25" customHeight="1"/>
    <row r="9" spans="1:1" ht="11.25" customHeight="1"/>
    <row r="10" spans="1:1" ht="11.25" customHeight="1"/>
    <row r="11" spans="1:1" ht="11.25" customHeight="1"/>
    <row r="12" spans="1:1" ht="11.25" customHeight="1"/>
    <row r="13" spans="1:1" ht="11.25" customHeight="1"/>
    <row r="14" spans="1:1" ht="11.25" customHeight="1"/>
    <row r="15" spans="1:1" ht="11.25" customHeight="1"/>
    <row r="16" spans="1:1" ht="11.25" customHeight="1"/>
    <row r="17" ht="11.25" customHeight="1"/>
    <row r="18" ht="11.25" customHeight="1"/>
    <row r="19" ht="11.25" customHeight="1"/>
    <row r="20" ht="11.25" customHeight="1"/>
    <row r="21" ht="11.25" customHeight="1"/>
    <row r="22" ht="11.25" customHeight="1"/>
    <row r="23" ht="11.25" customHeight="1"/>
    <row r="24" ht="11.25" customHeight="1"/>
    <row r="25" ht="11.25" customHeight="1"/>
    <row r="26" ht="11.25" customHeight="1"/>
    <row r="27" ht="11.25" customHeight="1"/>
    <row r="28" ht="11.25" customHeight="1"/>
    <row r="29" ht="11.25" customHeight="1"/>
    <row r="30" ht="11.25" customHeight="1"/>
    <row r="31" ht="11.25" customHeight="1"/>
    <row r="32" ht="11.25" customHeight="1"/>
    <row r="33" spans="1:1" ht="11.25" customHeight="1"/>
    <row r="34" spans="1:1" ht="11.25" customHeight="1">
      <c r="A34" s="6"/>
    </row>
    <row r="35" spans="1:1" ht="11.25" customHeight="1"/>
    <row r="36" spans="1:1" ht="11.25" customHeight="1"/>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&amp;C&amp;6© Statistisches Landesamt des Freistaates Sachsen | L IV 2 j/21</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64"/>
  <sheetViews>
    <sheetView showGridLines="0" zoomScaleNormal="100" workbookViewId="0"/>
  </sheetViews>
  <sheetFormatPr baseColWidth="10" defaultColWidth="11.3984375" defaultRowHeight="10"/>
  <cols>
    <col min="1" max="1" width="93.69921875" style="1" customWidth="1"/>
    <col min="2" max="2" width="11.3984375" style="1" customWidth="1"/>
    <col min="3" max="16384" width="11.3984375" style="1"/>
  </cols>
  <sheetData>
    <row r="1" spans="1:1" ht="11.25" customHeight="1">
      <c r="A1" s="4" t="s">
        <v>0</v>
      </c>
    </row>
    <row r="2" spans="1:1" ht="10.5">
      <c r="A2" s="44"/>
    </row>
    <row r="3" spans="1:1" ht="10.5">
      <c r="A3" s="44"/>
    </row>
    <row r="4" spans="1:1" ht="11.25" customHeight="1">
      <c r="A4" s="44"/>
    </row>
    <row r="5" spans="1:1" ht="11.25" customHeight="1">
      <c r="A5" s="44"/>
    </row>
    <row r="6" spans="1:1" ht="11.25" customHeight="1"/>
    <row r="7" spans="1:1" ht="11.25" customHeight="1"/>
    <row r="8" spans="1:1" ht="11.25" customHeight="1"/>
    <row r="9" spans="1:1" ht="11.25" customHeight="1"/>
    <row r="10" spans="1:1" ht="11.25" customHeight="1"/>
    <row r="11" spans="1:1" ht="11.25" customHeight="1"/>
    <row r="12" spans="1:1" ht="11.25" customHeight="1"/>
    <row r="13" spans="1:1" ht="11.25" customHeight="1"/>
    <row r="14" spans="1:1" ht="11.25" customHeight="1"/>
    <row r="15" spans="1:1" ht="11.25" customHeight="1"/>
    <row r="16" spans="1:1" ht="11.25" customHeight="1"/>
    <row r="17" ht="11.25" customHeight="1"/>
    <row r="18" ht="11.25" customHeight="1"/>
    <row r="19" ht="11.25" customHeight="1"/>
    <row r="20" ht="11.25" customHeight="1"/>
    <row r="21" ht="11.25" customHeight="1"/>
    <row r="22" ht="11.25" customHeight="1"/>
    <row r="23" ht="11.25" customHeight="1"/>
    <row r="24" ht="11.25" customHeight="1"/>
    <row r="25" ht="11.25" customHeight="1"/>
    <row r="26" ht="11.25" customHeight="1"/>
    <row r="27" ht="11.25" customHeight="1"/>
    <row r="28" ht="11.25" customHeight="1"/>
    <row r="29" ht="11.25" customHeight="1"/>
    <row r="30" ht="11.25" customHeight="1"/>
    <row r="31" ht="11.25" customHeight="1"/>
    <row r="32" ht="11.25" customHeight="1"/>
    <row r="33" ht="11.25" customHeight="1"/>
    <row r="34" ht="11.25" customHeight="1"/>
    <row r="35" ht="11.25" customHeight="1"/>
    <row r="36" ht="11.25" customHeight="1"/>
    <row r="37" ht="11.25" customHeight="1"/>
    <row r="38" ht="11.25" customHeight="1"/>
    <row r="39" ht="11.25" customHeight="1"/>
    <row r="40" ht="11.25" customHeight="1"/>
    <row r="41" ht="11.25" customHeight="1"/>
    <row r="42" ht="11.25" customHeight="1"/>
    <row r="43" ht="11.25" customHeight="1"/>
    <row r="44" ht="11.25" customHeight="1"/>
    <row r="45" ht="11.25" customHeight="1"/>
    <row r="46" ht="11.25" customHeight="1"/>
    <row r="47" ht="11.25" customHeight="1"/>
    <row r="48" ht="11.25" customHeight="1"/>
    <row r="49" spans="1:1" ht="11.25" customHeight="1"/>
    <row r="50" spans="1:1" ht="11.25" customHeight="1"/>
    <row r="51" spans="1:1" ht="11.25" customHeight="1"/>
    <row r="52" spans="1:1" ht="11.25" customHeight="1"/>
    <row r="53" spans="1:1" ht="11.25" customHeight="1"/>
    <row r="54" spans="1:1" ht="11.25" customHeight="1"/>
    <row r="55" spans="1:1" ht="11.25" customHeight="1"/>
    <row r="56" spans="1:1" ht="11.25" customHeight="1"/>
    <row r="57" spans="1:1" ht="11.25" customHeight="1"/>
    <row r="58" spans="1:1" ht="11.25" customHeight="1"/>
    <row r="59" spans="1:1" ht="11.25" customHeight="1"/>
    <row r="60" spans="1:1" ht="11.25" customHeight="1">
      <c r="A60" s="6"/>
    </row>
    <row r="61" spans="1:1" ht="11.25" customHeight="1"/>
    <row r="62" spans="1:1" ht="11.25" customHeight="1"/>
    <row r="63" spans="1:1" ht="11.25" customHeight="1"/>
    <row r="64" spans="1:1" ht="11.25" customHeight="1"/>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&amp;C&amp;6© Statistisches Landesamt des Freistaates Sachsen | L IV 2 j/21</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60"/>
  <sheetViews>
    <sheetView showGridLines="0" zoomScaleNormal="100" workbookViewId="0"/>
  </sheetViews>
  <sheetFormatPr baseColWidth="10" defaultColWidth="11.3984375" defaultRowHeight="10"/>
  <cols>
    <col min="1" max="1" width="93.69921875" style="1" customWidth="1"/>
    <col min="2" max="5" width="11.3984375" style="1" customWidth="1"/>
    <col min="6" max="16384" width="11.3984375" style="1"/>
  </cols>
  <sheetData>
    <row r="1" spans="1:1" ht="11.25" customHeight="1">
      <c r="A1" s="4" t="s">
        <v>0</v>
      </c>
    </row>
    <row r="2" spans="1:1" ht="10.5">
      <c r="A2" s="44"/>
    </row>
    <row r="3" spans="1:1" ht="11.25" customHeight="1">
      <c r="A3" s="44"/>
    </row>
    <row r="4" spans="1:1" ht="11.25" customHeight="1">
      <c r="A4" s="44"/>
    </row>
    <row r="5" spans="1:1" ht="11.25" customHeight="1"/>
    <row r="6" spans="1:1" ht="11.25" customHeight="1"/>
    <row r="7" spans="1:1" ht="11.25" customHeight="1"/>
    <row r="8" spans="1:1" ht="11.25" customHeight="1"/>
    <row r="9" spans="1:1" ht="11.25" customHeight="1"/>
    <row r="10" spans="1:1" ht="11.25" customHeight="1"/>
    <row r="11" spans="1:1" ht="11.25" customHeight="1"/>
    <row r="12" spans="1:1" ht="11.25" customHeight="1"/>
    <row r="13" spans="1:1" ht="11.25" customHeight="1"/>
    <row r="14" spans="1:1" ht="11.25" customHeight="1"/>
    <row r="15" spans="1:1" ht="11.25" customHeight="1"/>
    <row r="16" spans="1:1" ht="11.25" customHeight="1"/>
    <row r="17" ht="11.25" customHeight="1"/>
    <row r="18" ht="11.25" customHeight="1"/>
    <row r="19" ht="11.25" customHeight="1"/>
    <row r="20" ht="11.25" customHeight="1"/>
    <row r="21" ht="11.25" customHeight="1"/>
    <row r="22" ht="11.25" customHeight="1"/>
    <row r="23" ht="11.25" customHeight="1"/>
    <row r="24" ht="11.25" customHeight="1"/>
    <row r="25" ht="11.25" customHeight="1"/>
    <row r="26" ht="11.25" customHeight="1"/>
    <row r="27" ht="11.25" customHeight="1"/>
    <row r="28" ht="11.25" customHeight="1"/>
    <row r="29" ht="11.25" customHeight="1"/>
    <row r="30" ht="11.25" customHeight="1"/>
    <row r="31" ht="11.25" customHeight="1"/>
    <row r="32" ht="11.25" customHeight="1"/>
    <row r="33" ht="11.25" customHeight="1"/>
    <row r="34" ht="11.25" customHeight="1"/>
    <row r="35" ht="11.25" customHeight="1"/>
    <row r="36" ht="11.25" customHeight="1"/>
    <row r="37" ht="11.25" customHeight="1"/>
    <row r="38" ht="11.25" customHeight="1"/>
    <row r="39" ht="11.25" customHeight="1"/>
    <row r="40" ht="11.25" customHeight="1"/>
    <row r="41" ht="11.25" customHeight="1"/>
    <row r="42" ht="11.25" customHeight="1"/>
    <row r="43" ht="11.25" customHeight="1"/>
    <row r="44" ht="11.25" customHeight="1"/>
    <row r="45" ht="11.25" customHeight="1"/>
    <row r="46" ht="11.25" customHeight="1"/>
    <row r="47" ht="11.25" customHeight="1"/>
    <row r="48" ht="11.25" customHeight="1"/>
    <row r="49" spans="1:1" ht="11.25" customHeight="1"/>
    <row r="50" spans="1:1" ht="11.25" customHeight="1"/>
    <row r="51" spans="1:1" ht="11.25" customHeight="1"/>
    <row r="52" spans="1:1" ht="11.25" customHeight="1">
      <c r="A52" s="3"/>
    </row>
    <row r="53" spans="1:1" ht="11.25" customHeight="1"/>
    <row r="54" spans="1:1" ht="11.25" customHeight="1">
      <c r="A54" s="6"/>
    </row>
    <row r="55" spans="1:1" ht="11.25" customHeight="1"/>
    <row r="56" spans="1:1" ht="11.25" customHeight="1"/>
    <row r="57" spans="1:1" ht="11.25" customHeight="1"/>
    <row r="58" spans="1:1" ht="11.25" customHeight="1"/>
    <row r="59" spans="1:1" ht="11.25" customHeight="1"/>
    <row r="60" spans="1:1" ht="11.25" customHeight="1"/>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&amp;C&amp;6© Statistisches Landesamt des Freistaates Sachsen | L IV 2 j/21</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30"/>
  <sheetViews>
    <sheetView showGridLines="0" zoomScaleNormal="100" workbookViewId="0"/>
  </sheetViews>
  <sheetFormatPr baseColWidth="10" defaultColWidth="12.8984375" defaultRowHeight="10"/>
  <cols>
    <col min="1" max="1" width="16.296875" style="27" customWidth="1"/>
    <col min="2" max="2" width="10.69921875" style="27" customWidth="1"/>
    <col min="3" max="16384" width="12.8984375" style="27"/>
  </cols>
  <sheetData>
    <row r="1" spans="1:8" ht="10.9" customHeight="1">
      <c r="A1" s="67" t="s">
        <v>0</v>
      </c>
      <c r="F1" s="47"/>
      <c r="H1" s="55"/>
    </row>
    <row r="2" spans="1:8" ht="19.5" customHeight="1">
      <c r="A2" s="56" t="s">
        <v>420</v>
      </c>
      <c r="H2" s="55"/>
    </row>
    <row r="3" spans="1:8" ht="20.149999999999999" customHeight="1">
      <c r="A3" s="63" t="s">
        <v>577</v>
      </c>
      <c r="B3" s="27" t="s">
        <v>449</v>
      </c>
      <c r="C3" s="27" t="s">
        <v>578</v>
      </c>
    </row>
    <row r="4" spans="1:8">
      <c r="A4" s="63" t="s">
        <v>533</v>
      </c>
      <c r="B4" s="27" t="s">
        <v>449</v>
      </c>
      <c r="C4" s="27" t="s">
        <v>534</v>
      </c>
    </row>
    <row r="5" spans="1:8">
      <c r="A5" s="63" t="s">
        <v>579</v>
      </c>
      <c r="B5" s="27" t="s">
        <v>449</v>
      </c>
      <c r="C5" s="27" t="s">
        <v>580</v>
      </c>
    </row>
    <row r="6" spans="1:8" s="26" customFormat="1" ht="10.9" customHeight="1">
      <c r="A6" s="26" t="s">
        <v>559</v>
      </c>
      <c r="B6" s="26" t="s">
        <v>449</v>
      </c>
      <c r="C6" s="26" t="s">
        <v>568</v>
      </c>
    </row>
    <row r="7" spans="1:8" s="26" customFormat="1" ht="10.9" customHeight="1">
      <c r="A7" s="26" t="s">
        <v>569</v>
      </c>
      <c r="B7" s="26" t="s">
        <v>449</v>
      </c>
      <c r="C7" s="26" t="s">
        <v>570</v>
      </c>
    </row>
    <row r="8" spans="1:8" ht="10.9" customHeight="1">
      <c r="A8" s="57" t="s">
        <v>458</v>
      </c>
      <c r="B8" s="26" t="s">
        <v>449</v>
      </c>
      <c r="C8" s="26" t="s">
        <v>462</v>
      </c>
      <c r="D8" s="26"/>
      <c r="H8" s="52"/>
    </row>
    <row r="9" spans="1:8" ht="10.9" customHeight="1">
      <c r="A9" s="26" t="s">
        <v>457</v>
      </c>
      <c r="B9" s="26" t="s">
        <v>449</v>
      </c>
      <c r="C9" s="26" t="s">
        <v>466</v>
      </c>
      <c r="D9" s="26"/>
      <c r="H9" s="52"/>
    </row>
    <row r="10" spans="1:8" ht="10.9" customHeight="1">
      <c r="A10" s="26" t="s">
        <v>456</v>
      </c>
      <c r="B10" s="26" t="s">
        <v>449</v>
      </c>
      <c r="C10" s="26" t="s">
        <v>467</v>
      </c>
      <c r="D10" s="26"/>
      <c r="H10" s="52"/>
    </row>
    <row r="11" spans="1:8" ht="10.9" customHeight="1">
      <c r="A11" s="57" t="s">
        <v>450</v>
      </c>
      <c r="B11" s="26" t="s">
        <v>449</v>
      </c>
      <c r="C11" s="26" t="s">
        <v>451</v>
      </c>
      <c r="D11" s="26"/>
      <c r="H11" s="52"/>
    </row>
    <row r="12" spans="1:8">
      <c r="A12" s="26" t="s">
        <v>581</v>
      </c>
      <c r="B12" s="26" t="s">
        <v>449</v>
      </c>
      <c r="C12" s="26" t="s">
        <v>582</v>
      </c>
      <c r="D12" s="26"/>
      <c r="H12" s="52"/>
    </row>
    <row r="13" spans="1:8">
      <c r="A13" s="57" t="s">
        <v>452</v>
      </c>
      <c r="B13" s="26" t="s">
        <v>449</v>
      </c>
      <c r="C13" s="26" t="s">
        <v>453</v>
      </c>
      <c r="D13" s="26"/>
      <c r="H13" s="52"/>
    </row>
    <row r="14" spans="1:8" ht="10.9" customHeight="1">
      <c r="A14" s="57" t="s">
        <v>454</v>
      </c>
      <c r="B14" s="26" t="s">
        <v>449</v>
      </c>
      <c r="C14" s="26" t="s">
        <v>455</v>
      </c>
      <c r="D14" s="26"/>
      <c r="H14" s="52"/>
    </row>
    <row r="15" spans="1:8">
      <c r="A15" s="57" t="s">
        <v>583</v>
      </c>
      <c r="B15" s="26" t="s">
        <v>449</v>
      </c>
      <c r="C15" s="26" t="s">
        <v>463</v>
      </c>
      <c r="D15" s="26"/>
      <c r="H15" s="52"/>
    </row>
    <row r="16" spans="1:8">
      <c r="A16" s="27" t="s">
        <v>459</v>
      </c>
      <c r="B16" s="27" t="s">
        <v>449</v>
      </c>
      <c r="C16" s="27" t="s">
        <v>12</v>
      </c>
    </row>
    <row r="17" spans="1:3">
      <c r="A17" s="27" t="s">
        <v>584</v>
      </c>
      <c r="B17" s="27" t="s">
        <v>449</v>
      </c>
      <c r="C17" s="27" t="s">
        <v>585</v>
      </c>
    </row>
    <row r="18" spans="1:3">
      <c r="A18" s="27" t="s">
        <v>460</v>
      </c>
      <c r="B18" s="27" t="s">
        <v>449</v>
      </c>
      <c r="C18" s="27" t="s">
        <v>461</v>
      </c>
    </row>
    <row r="19" spans="1:3">
      <c r="A19" s="27" t="s">
        <v>586</v>
      </c>
      <c r="B19" s="27" t="s">
        <v>449</v>
      </c>
      <c r="C19" s="27" t="s">
        <v>464</v>
      </c>
    </row>
    <row r="23" spans="1:3">
      <c r="A23" s="29"/>
    </row>
    <row r="24" spans="1:3">
      <c r="A24" s="29"/>
    </row>
    <row r="25" spans="1:3">
      <c r="A25" s="50"/>
    </row>
    <row r="26" spans="1:3">
      <c r="A26" s="50"/>
    </row>
    <row r="27" spans="1:3">
      <c r="A27" s="50"/>
    </row>
    <row r="28" spans="1:3">
      <c r="A28" s="50"/>
    </row>
    <row r="29" spans="1:3">
      <c r="A29" s="50"/>
    </row>
    <row r="30" spans="1:3">
      <c r="A30" s="50"/>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&amp;C&amp;6© Statistisches Landesamt des Freistaates Sachsen | L IV 2 j/21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59"/>
  <sheetViews>
    <sheetView showGridLines="0" zoomScaleNormal="100" workbookViewId="0"/>
  </sheetViews>
  <sheetFormatPr baseColWidth="10" defaultColWidth="12.8984375" defaultRowHeight="10"/>
  <cols>
    <col min="1" max="1" width="93.69921875" style="27" customWidth="1"/>
    <col min="2" max="16384" width="12.8984375" style="27"/>
  </cols>
  <sheetData>
    <row r="1" spans="1:3" ht="10.9" customHeight="1">
      <c r="A1" s="67" t="s">
        <v>0</v>
      </c>
    </row>
    <row r="2" spans="1:3" ht="19.899999999999999" customHeight="1">
      <c r="A2" s="48" t="s">
        <v>444</v>
      </c>
      <c r="B2" s="55"/>
    </row>
    <row r="3" spans="1:3" ht="22.5" customHeight="1">
      <c r="A3" s="38" t="s">
        <v>468</v>
      </c>
    </row>
    <row r="4" spans="1:3" ht="19.5" customHeight="1">
      <c r="A4" s="8" t="s">
        <v>445</v>
      </c>
    </row>
    <row r="5" spans="1:3" ht="10.9" customHeight="1">
      <c r="A5" s="4" t="s">
        <v>446</v>
      </c>
    </row>
    <row r="6" spans="1:3" ht="19.5" customHeight="1">
      <c r="A6" s="8" t="s">
        <v>447</v>
      </c>
    </row>
    <row r="7" spans="1:3" ht="19.899999999999999" customHeight="1">
      <c r="A7" s="25" t="s">
        <v>448</v>
      </c>
      <c r="C7" s="47"/>
    </row>
    <row r="8" spans="1:3" ht="10.9" customHeight="1">
      <c r="A8" s="2" t="s">
        <v>587</v>
      </c>
    </row>
    <row r="9" spans="1:3" s="1" customFormat="1" ht="19.899999999999999" customHeight="1">
      <c r="A9" s="7" t="s">
        <v>469</v>
      </c>
    </row>
    <row r="10" spans="1:3" s="1" customFormat="1" ht="10.9" customHeight="1">
      <c r="A10" s="4" t="s">
        <v>474</v>
      </c>
    </row>
    <row r="11" spans="1:3" s="1" customFormat="1" ht="19.899999999999999" customHeight="1">
      <c r="A11" s="7" t="s">
        <v>470</v>
      </c>
    </row>
    <row r="12" spans="1:3" s="1" customFormat="1">
      <c r="A12" s="4" t="s">
        <v>471</v>
      </c>
    </row>
    <row r="13" spans="1:3" ht="45" customHeight="1">
      <c r="A13" s="38" t="s">
        <v>472</v>
      </c>
    </row>
    <row r="14" spans="1:3" ht="19.5" customHeight="1">
      <c r="A14" s="58" t="s">
        <v>473</v>
      </c>
      <c r="C14" s="47"/>
    </row>
    <row r="15" spans="1:3" ht="11.25" customHeight="1">
      <c r="A15" s="38" t="s">
        <v>560</v>
      </c>
      <c r="B15"/>
    </row>
    <row r="16" spans="1:3" ht="11.25" customHeight="1">
      <c r="A16" s="38" t="s">
        <v>561</v>
      </c>
      <c r="B16" s="49"/>
    </row>
    <row r="17" spans="1:1" ht="11.25" customHeight="1">
      <c r="A17" s="38" t="s">
        <v>566</v>
      </c>
    </row>
    <row r="18" spans="1:1" ht="11.25" customHeight="1">
      <c r="A18" s="26" t="s">
        <v>562</v>
      </c>
    </row>
    <row r="19" spans="1:1" s="35" customFormat="1" ht="40">
      <c r="A19" s="38" t="s">
        <v>567</v>
      </c>
    </row>
    <row r="20" spans="1:1" ht="10.9" customHeight="1">
      <c r="A20" s="26" t="s">
        <v>563</v>
      </c>
    </row>
    <row r="21" spans="1:1" ht="10.9" customHeight="1">
      <c r="A21" s="26" t="s">
        <v>564</v>
      </c>
    </row>
    <row r="22" spans="1:1" ht="10.9" customHeight="1">
      <c r="A22" s="26" t="s">
        <v>565</v>
      </c>
    </row>
    <row r="23" spans="1:1" ht="19.899999999999999" customHeight="1">
      <c r="A23" s="58" t="s">
        <v>523</v>
      </c>
    </row>
    <row r="24" spans="1:1" ht="10.9" customHeight="1">
      <c r="A24" s="26" t="s">
        <v>482</v>
      </c>
    </row>
    <row r="25" spans="1:1" ht="10.9" customHeight="1">
      <c r="A25" s="26" t="s">
        <v>475</v>
      </c>
    </row>
    <row r="26" spans="1:1" ht="10.9" customHeight="1">
      <c r="A26" s="26" t="s">
        <v>476</v>
      </c>
    </row>
    <row r="27" spans="1:1" ht="10.9" customHeight="1">
      <c r="A27" s="26" t="s">
        <v>483</v>
      </c>
    </row>
    <row r="28" spans="1:1">
      <c r="A28" s="26" t="s">
        <v>477</v>
      </c>
    </row>
    <row r="29" spans="1:1">
      <c r="A29" s="26" t="s">
        <v>484</v>
      </c>
    </row>
    <row r="30" spans="1:1">
      <c r="A30" s="26" t="s">
        <v>478</v>
      </c>
    </row>
    <row r="31" spans="1:1">
      <c r="A31" s="59" t="s">
        <v>485</v>
      </c>
    </row>
    <row r="32" spans="1:1" ht="19.899999999999999" customHeight="1">
      <c r="A32" s="59" t="s">
        <v>486</v>
      </c>
    </row>
    <row r="33" spans="1:1">
      <c r="A33" s="59" t="s">
        <v>487</v>
      </c>
    </row>
    <row r="34" spans="1:1">
      <c r="A34" s="59" t="s">
        <v>488</v>
      </c>
    </row>
    <row r="35" spans="1:1">
      <c r="A35" s="59" t="s">
        <v>524</v>
      </c>
    </row>
    <row r="36" spans="1:1" ht="19.899999999999999" customHeight="1">
      <c r="A36" s="59" t="s">
        <v>489</v>
      </c>
    </row>
    <row r="37" spans="1:1">
      <c r="A37" s="59" t="s">
        <v>490</v>
      </c>
    </row>
    <row r="38" spans="1:1">
      <c r="A38" s="59" t="s">
        <v>491</v>
      </c>
    </row>
    <row r="39" spans="1:1">
      <c r="A39" s="59" t="s">
        <v>492</v>
      </c>
    </row>
    <row r="40" spans="1:1">
      <c r="A40" s="59" t="s">
        <v>493</v>
      </c>
    </row>
    <row r="41" spans="1:1">
      <c r="A41" s="59" t="s">
        <v>525</v>
      </c>
    </row>
    <row r="42" spans="1:1" ht="19.899999999999999" customHeight="1">
      <c r="A42" s="59" t="s">
        <v>494</v>
      </c>
    </row>
    <row r="43" spans="1:1">
      <c r="A43" s="59" t="s">
        <v>495</v>
      </c>
    </row>
    <row r="44" spans="1:1">
      <c r="A44" s="59" t="s">
        <v>526</v>
      </c>
    </row>
    <row r="45" spans="1:1" ht="19.899999999999999" customHeight="1">
      <c r="A45" s="58" t="s">
        <v>479</v>
      </c>
    </row>
    <row r="46" spans="1:1" ht="19.899999999999999" customHeight="1">
      <c r="A46" s="26" t="s">
        <v>527</v>
      </c>
    </row>
    <row r="47" spans="1:1">
      <c r="A47" s="26" t="s">
        <v>528</v>
      </c>
    </row>
    <row r="48" spans="1:1">
      <c r="A48" s="26" t="s">
        <v>503</v>
      </c>
    </row>
    <row r="49" spans="1:1">
      <c r="A49" s="26" t="s">
        <v>480</v>
      </c>
    </row>
    <row r="50" spans="1:1">
      <c r="A50" s="26" t="s">
        <v>481</v>
      </c>
    </row>
    <row r="51" spans="1:1">
      <c r="A51" s="59" t="s">
        <v>496</v>
      </c>
    </row>
    <row r="52" spans="1:1">
      <c r="A52" s="59" t="s">
        <v>497</v>
      </c>
    </row>
    <row r="53" spans="1:1">
      <c r="A53" s="59" t="s">
        <v>498</v>
      </c>
    </row>
    <row r="54" spans="1:1" ht="19.899999999999999" customHeight="1">
      <c r="A54" s="59" t="s">
        <v>529</v>
      </c>
    </row>
    <row r="55" spans="1:1">
      <c r="A55" s="59" t="s">
        <v>499</v>
      </c>
    </row>
    <row r="56" spans="1:1" ht="19.899999999999999" customHeight="1">
      <c r="A56" s="59" t="s">
        <v>500</v>
      </c>
    </row>
    <row r="57" spans="1:1" ht="19.899999999999999" customHeight="1">
      <c r="A57" s="58" t="s">
        <v>501</v>
      </c>
    </row>
    <row r="58" spans="1:1" ht="30">
      <c r="A58" s="38" t="s">
        <v>530</v>
      </c>
    </row>
    <row r="59" spans="1:1" ht="80">
      <c r="A59" s="38" t="s">
        <v>502</v>
      </c>
    </row>
  </sheetData>
  <hyperlinks>
    <hyperlink ref="A7" r:id="rId1" tooltip="Zum Qualitätsbericht Lohn- und Einkommensteuerstatistik" display="https://www.destatis.de/DE/Methoden/Qualitaet/Qualitaetsberichte/Steuern/lohn-und-einkommensteuer.pdf?__blob=publicationFile&amp;v=4"/>
    <hyperlink ref="A5" r:id="rId2" tooltip="Zum Qualitätsbericht Lohn- und Einkommensteuerstatistik"/>
    <hyperlink ref="A10" r:id="rId3"/>
    <hyperlink ref="A12" r:id="rId4"/>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5"/>
  <headerFooter>
    <oddFooter>&amp;C&amp;6© Statistisches Landesamt des Freistaates Sachsen | L IV 2 j/21</oddFooter>
  </headerFooter>
  <rowBreaks count="1" manualBreakCount="1">
    <brk id="4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35"/>
  <sheetViews>
    <sheetView showGridLines="0" zoomScaleNormal="100" workbookViewId="0"/>
  </sheetViews>
  <sheetFormatPr baseColWidth="10" defaultColWidth="11.3984375" defaultRowHeight="11.25" customHeight="1"/>
  <cols>
    <col min="1" max="1" width="78.8984375" style="68" customWidth="1"/>
    <col min="2" max="6" width="12.09765625" style="68" customWidth="1"/>
    <col min="7" max="16384" width="11.3984375" style="68"/>
  </cols>
  <sheetData>
    <row r="1" spans="1:7" ht="11.25" customHeight="1">
      <c r="A1" s="67" t="s">
        <v>0</v>
      </c>
      <c r="D1" s="69"/>
      <c r="E1" s="69"/>
      <c r="F1" s="70"/>
    </row>
    <row r="2" spans="1:7" s="72" customFormat="1" ht="20.149999999999999" customHeight="1">
      <c r="A2" s="71" t="s">
        <v>1</v>
      </c>
      <c r="B2" s="71"/>
      <c r="C2" s="71"/>
      <c r="D2" s="71"/>
      <c r="E2" s="71"/>
      <c r="F2" s="71"/>
    </row>
    <row r="3" spans="1:7" s="75" customFormat="1" ht="20.149999999999999" customHeight="1">
      <c r="A3" s="73" t="s">
        <v>2</v>
      </c>
      <c r="B3" s="74" t="s">
        <v>56</v>
      </c>
      <c r="C3" s="74" t="s">
        <v>130</v>
      </c>
      <c r="D3" s="74" t="s">
        <v>151</v>
      </c>
      <c r="E3" s="74" t="s">
        <v>152</v>
      </c>
      <c r="F3" s="74" t="s">
        <v>191</v>
      </c>
      <c r="G3" s="73" t="s">
        <v>602</v>
      </c>
    </row>
    <row r="4" spans="1:7" ht="20.149999999999999" customHeight="1">
      <c r="A4" s="76" t="s">
        <v>109</v>
      </c>
      <c r="B4" s="77" t="s">
        <v>9</v>
      </c>
      <c r="C4" s="78">
        <v>1934767</v>
      </c>
      <c r="D4" s="78">
        <v>1995271</v>
      </c>
      <c r="E4" s="18">
        <v>2039652</v>
      </c>
      <c r="F4" s="18">
        <v>2053205</v>
      </c>
      <c r="G4" s="79">
        <v>2086514</v>
      </c>
    </row>
    <row r="5" spans="1:7" ht="11.25" customHeight="1">
      <c r="A5" s="80" t="s">
        <v>110</v>
      </c>
      <c r="B5" s="81" t="s">
        <v>9</v>
      </c>
      <c r="C5" s="78">
        <v>1289330</v>
      </c>
      <c r="D5" s="78">
        <v>1340319</v>
      </c>
      <c r="E5" s="18">
        <v>1373748</v>
      </c>
      <c r="F5" s="18">
        <v>1385053</v>
      </c>
      <c r="G5" s="79">
        <v>1414136</v>
      </c>
    </row>
    <row r="6" spans="1:7" ht="11.25" customHeight="1">
      <c r="A6" s="80" t="s">
        <v>111</v>
      </c>
      <c r="B6" s="81" t="s">
        <v>9</v>
      </c>
      <c r="C6" s="78">
        <v>645437</v>
      </c>
      <c r="D6" s="78">
        <v>654952</v>
      </c>
      <c r="E6" s="18">
        <v>665904</v>
      </c>
      <c r="F6" s="18">
        <v>668152</v>
      </c>
      <c r="G6" s="79">
        <v>672378</v>
      </c>
    </row>
    <row r="7" spans="1:7" ht="11.25" customHeight="1">
      <c r="A7" s="82" t="s">
        <v>112</v>
      </c>
      <c r="B7" s="81" t="s">
        <v>9</v>
      </c>
      <c r="C7" s="78">
        <v>21408</v>
      </c>
      <c r="D7" s="78">
        <v>23175</v>
      </c>
      <c r="E7" s="18">
        <v>24330</v>
      </c>
      <c r="F7" s="18">
        <v>24761</v>
      </c>
      <c r="G7" s="79">
        <v>25693</v>
      </c>
    </row>
    <row r="8" spans="1:7" ht="11.25" customHeight="1">
      <c r="A8" s="82" t="s">
        <v>3</v>
      </c>
      <c r="B8" s="81" t="s">
        <v>9</v>
      </c>
      <c r="C8" s="78">
        <v>4490</v>
      </c>
      <c r="D8" s="78">
        <v>4577</v>
      </c>
      <c r="E8" s="18">
        <v>4680</v>
      </c>
      <c r="F8" s="18">
        <v>4511</v>
      </c>
      <c r="G8" s="79">
        <v>4215</v>
      </c>
    </row>
    <row r="9" spans="1:7" ht="20.149999999999999" customHeight="1">
      <c r="A9" s="82" t="s">
        <v>113</v>
      </c>
      <c r="B9" s="83" t="s">
        <v>192</v>
      </c>
      <c r="C9" s="78">
        <v>63486852</v>
      </c>
      <c r="D9" s="78">
        <v>67599031</v>
      </c>
      <c r="E9" s="18">
        <v>71735418</v>
      </c>
      <c r="F9" s="18">
        <v>73071516</v>
      </c>
      <c r="G9" s="79">
        <v>76668144</v>
      </c>
    </row>
    <row r="10" spans="1:7" ht="11.25" customHeight="1">
      <c r="A10" s="80" t="s">
        <v>114</v>
      </c>
      <c r="B10" s="81" t="s">
        <v>192</v>
      </c>
      <c r="C10" s="78">
        <v>29749192</v>
      </c>
      <c r="D10" s="78">
        <v>32076886</v>
      </c>
      <c r="E10" s="18">
        <v>34373515</v>
      </c>
      <c r="F10" s="18">
        <v>35097366</v>
      </c>
      <c r="G10" s="79">
        <v>37359919</v>
      </c>
    </row>
    <row r="11" spans="1:7" ht="11.25" customHeight="1">
      <c r="A11" s="80" t="s">
        <v>115</v>
      </c>
      <c r="B11" s="83" t="s">
        <v>192</v>
      </c>
      <c r="C11" s="78">
        <v>33737660</v>
      </c>
      <c r="D11" s="78">
        <v>35522145</v>
      </c>
      <c r="E11" s="18">
        <v>37361903</v>
      </c>
      <c r="F11" s="18">
        <v>37974151</v>
      </c>
      <c r="G11" s="79">
        <v>39308225</v>
      </c>
    </row>
    <row r="12" spans="1:7" ht="11.25" customHeight="1">
      <c r="A12" s="84" t="s">
        <v>116</v>
      </c>
      <c r="B12" s="81" t="s">
        <v>192</v>
      </c>
      <c r="C12" s="78">
        <v>395388</v>
      </c>
      <c r="D12" s="78">
        <v>448054</v>
      </c>
      <c r="E12" s="18">
        <v>492578</v>
      </c>
      <c r="F12" s="18">
        <v>500545</v>
      </c>
      <c r="G12" s="79">
        <v>536528</v>
      </c>
    </row>
    <row r="13" spans="1:7" ht="11.25" customHeight="1">
      <c r="A13" s="82" t="s">
        <v>117</v>
      </c>
      <c r="B13" s="83" t="s">
        <v>192</v>
      </c>
      <c r="C13" s="78">
        <v>51631</v>
      </c>
      <c r="D13" s="78">
        <v>49141</v>
      </c>
      <c r="E13" s="18">
        <v>54074</v>
      </c>
      <c r="F13" s="18">
        <v>56334</v>
      </c>
      <c r="G13" s="79">
        <v>59855</v>
      </c>
    </row>
    <row r="14" spans="1:7" ht="20.149999999999999" customHeight="1">
      <c r="A14" s="82" t="s">
        <v>118</v>
      </c>
      <c r="B14" s="81" t="s">
        <v>192</v>
      </c>
      <c r="C14" s="78">
        <v>137592</v>
      </c>
      <c r="D14" s="78">
        <v>122982</v>
      </c>
      <c r="E14" s="18">
        <v>103853</v>
      </c>
      <c r="F14" s="18">
        <v>119593</v>
      </c>
      <c r="G14" s="79">
        <v>135735</v>
      </c>
    </row>
    <row r="15" spans="1:7" ht="11.25" customHeight="1">
      <c r="A15" s="82" t="s">
        <v>119</v>
      </c>
      <c r="B15" s="83" t="s">
        <v>192</v>
      </c>
      <c r="C15" s="78">
        <v>5051210</v>
      </c>
      <c r="D15" s="78">
        <v>5280934</v>
      </c>
      <c r="E15" s="18">
        <v>5530942</v>
      </c>
      <c r="F15" s="18">
        <v>5724065</v>
      </c>
      <c r="G15" s="79">
        <v>5868748</v>
      </c>
    </row>
    <row r="16" spans="1:7" ht="11.25" customHeight="1">
      <c r="A16" s="82" t="s">
        <v>120</v>
      </c>
      <c r="B16" s="81" t="s">
        <v>192</v>
      </c>
      <c r="C16" s="78">
        <v>3279591</v>
      </c>
      <c r="D16" s="78">
        <v>3356427</v>
      </c>
      <c r="E16" s="18">
        <v>3516278</v>
      </c>
      <c r="F16" s="18">
        <v>3597777</v>
      </c>
      <c r="G16" s="79">
        <v>3681435</v>
      </c>
    </row>
    <row r="17" spans="1:7" ht="11.25" customHeight="1">
      <c r="A17" s="82" t="s">
        <v>121</v>
      </c>
      <c r="B17" s="83" t="s">
        <v>192</v>
      </c>
      <c r="C17" s="78">
        <v>49452394</v>
      </c>
      <c r="D17" s="78">
        <v>52080690</v>
      </c>
      <c r="E17" s="18">
        <v>54583798</v>
      </c>
      <c r="F17" s="18">
        <v>54582185</v>
      </c>
      <c r="G17" s="79">
        <v>56953765</v>
      </c>
    </row>
    <row r="18" spans="1:7" ht="11.25" customHeight="1">
      <c r="A18" s="82" t="s">
        <v>122</v>
      </c>
      <c r="B18" s="81" t="s">
        <v>192</v>
      </c>
      <c r="C18" s="78">
        <v>52441320</v>
      </c>
      <c r="D18" s="78">
        <v>55088276</v>
      </c>
      <c r="E18" s="18">
        <v>57585792</v>
      </c>
      <c r="F18" s="18">
        <v>57540775</v>
      </c>
      <c r="G18" s="79">
        <v>59979552</v>
      </c>
    </row>
    <row r="19" spans="1:7" ht="11.25" customHeight="1">
      <c r="A19" s="82" t="s">
        <v>129</v>
      </c>
      <c r="B19" s="83" t="s">
        <v>192</v>
      </c>
      <c r="C19" s="78">
        <v>2887920</v>
      </c>
      <c r="D19" s="78">
        <v>2904865</v>
      </c>
      <c r="E19" s="18">
        <v>2895990</v>
      </c>
      <c r="F19" s="18">
        <v>2845243</v>
      </c>
      <c r="G19" s="79">
        <v>2910166</v>
      </c>
    </row>
    <row r="20" spans="1:7" ht="11.25" customHeight="1">
      <c r="A20" s="82" t="s">
        <v>123</v>
      </c>
      <c r="B20" s="81" t="s">
        <v>192</v>
      </c>
      <c r="C20" s="78">
        <v>174277</v>
      </c>
      <c r="D20" s="78">
        <v>138300</v>
      </c>
      <c r="E20" s="18">
        <v>141406</v>
      </c>
      <c r="F20" s="18">
        <v>148319</v>
      </c>
      <c r="G20" s="79">
        <v>191950</v>
      </c>
    </row>
    <row r="21" spans="1:7" ht="11.25" customHeight="1">
      <c r="A21" s="82" t="s">
        <v>124</v>
      </c>
      <c r="B21" s="83" t="s">
        <v>192</v>
      </c>
      <c r="C21" s="78">
        <v>564981</v>
      </c>
      <c r="D21" s="78">
        <v>624228</v>
      </c>
      <c r="E21" s="18">
        <v>668250</v>
      </c>
      <c r="F21" s="18">
        <v>684838</v>
      </c>
      <c r="G21" s="79">
        <v>706395</v>
      </c>
    </row>
    <row r="22" spans="1:7" ht="11.25" customHeight="1">
      <c r="A22" s="82" t="s">
        <v>125</v>
      </c>
      <c r="B22" s="81" t="s">
        <v>192</v>
      </c>
      <c r="C22" s="78">
        <v>5067649</v>
      </c>
      <c r="D22" s="78">
        <v>6243193</v>
      </c>
      <c r="E22" s="18">
        <v>7442763</v>
      </c>
      <c r="F22" s="18">
        <v>8603361</v>
      </c>
      <c r="G22" s="79">
        <v>9527993</v>
      </c>
    </row>
    <row r="23" spans="1:7" ht="20.149999999999999" customHeight="1">
      <c r="A23" s="82" t="s">
        <v>4</v>
      </c>
      <c r="B23" s="83" t="s">
        <v>192</v>
      </c>
      <c r="C23" s="78">
        <v>8722636</v>
      </c>
      <c r="D23" s="78">
        <v>9181608</v>
      </c>
      <c r="E23" s="18">
        <v>9555079</v>
      </c>
      <c r="F23" s="18">
        <v>11482180</v>
      </c>
      <c r="G23" s="79">
        <v>12366244</v>
      </c>
    </row>
    <row r="24" spans="1:7" ht="11.25" customHeight="1">
      <c r="A24" s="82" t="s">
        <v>126</v>
      </c>
      <c r="B24" s="81" t="s">
        <v>192</v>
      </c>
      <c r="C24" s="78">
        <v>443664</v>
      </c>
      <c r="D24" s="78">
        <v>489480</v>
      </c>
      <c r="E24" s="18">
        <v>548805</v>
      </c>
      <c r="F24" s="18">
        <v>602100</v>
      </c>
      <c r="G24" s="79">
        <v>986352</v>
      </c>
    </row>
    <row r="25" spans="1:7" ht="11.25" customHeight="1">
      <c r="A25" s="85" t="s">
        <v>132</v>
      </c>
      <c r="B25" s="83" t="s">
        <v>192</v>
      </c>
      <c r="C25" s="78">
        <v>53891974</v>
      </c>
      <c r="D25" s="78">
        <v>57527253</v>
      </c>
      <c r="E25" s="18">
        <v>61232415</v>
      </c>
      <c r="F25" s="18">
        <v>60590397</v>
      </c>
      <c r="G25" s="79">
        <v>62923996</v>
      </c>
    </row>
    <row r="26" spans="1:7" ht="11.25" customHeight="1">
      <c r="A26" s="82" t="s">
        <v>5</v>
      </c>
      <c r="B26" s="81" t="s">
        <v>192</v>
      </c>
      <c r="C26" s="78">
        <v>52831610</v>
      </c>
      <c r="D26" s="78">
        <v>56376411</v>
      </c>
      <c r="E26" s="18">
        <v>59964904</v>
      </c>
      <c r="F26" s="18">
        <v>59785620</v>
      </c>
      <c r="G26" s="79">
        <v>61792031</v>
      </c>
    </row>
    <row r="27" spans="1:7" ht="11.25" customHeight="1">
      <c r="A27" s="82" t="s">
        <v>6</v>
      </c>
      <c r="B27" s="83" t="s">
        <v>192</v>
      </c>
      <c r="C27" s="78">
        <v>9336065</v>
      </c>
      <c r="D27" s="78">
        <v>9971598</v>
      </c>
      <c r="E27" s="18">
        <v>10655640</v>
      </c>
      <c r="F27" s="18">
        <v>10803917</v>
      </c>
      <c r="G27" s="79">
        <v>11246533</v>
      </c>
    </row>
    <row r="28" spans="1:7" ht="11.25" customHeight="1">
      <c r="A28" s="82" t="s">
        <v>127</v>
      </c>
      <c r="B28" s="81" t="s">
        <v>192</v>
      </c>
      <c r="C28" s="78">
        <v>2127573</v>
      </c>
      <c r="D28" s="78">
        <v>2278647</v>
      </c>
      <c r="E28" s="18">
        <v>2468243</v>
      </c>
      <c r="F28" s="18">
        <v>2631876</v>
      </c>
      <c r="G28" s="79">
        <v>2723638</v>
      </c>
    </row>
    <row r="29" spans="1:7" ht="11.25" customHeight="1">
      <c r="A29" s="82" t="s">
        <v>128</v>
      </c>
      <c r="B29" s="83" t="s">
        <v>192</v>
      </c>
      <c r="C29" s="78">
        <v>-828410</v>
      </c>
      <c r="D29" s="78">
        <v>-841996</v>
      </c>
      <c r="E29" s="18">
        <v>-859458</v>
      </c>
      <c r="F29" s="18">
        <v>-838898</v>
      </c>
      <c r="G29" s="79">
        <v>-928022</v>
      </c>
    </row>
    <row r="30" spans="1:7" ht="11.25" customHeight="1">
      <c r="A30" s="19" t="s">
        <v>7</v>
      </c>
      <c r="B30" s="86"/>
      <c r="C30" s="78"/>
      <c r="D30" s="78"/>
      <c r="E30" s="18"/>
      <c r="F30" s="18"/>
      <c r="G30" s="79"/>
    </row>
    <row r="31" spans="1:7" ht="11.25" customHeight="1">
      <c r="A31" s="84" t="s">
        <v>8</v>
      </c>
      <c r="B31" s="86"/>
      <c r="C31" s="78"/>
      <c r="D31" s="87"/>
      <c r="E31" s="87"/>
      <c r="F31" s="79"/>
      <c r="G31" s="79"/>
    </row>
    <row r="32" spans="1:7" ht="11.25" customHeight="1">
      <c r="A32" s="67" t="s">
        <v>308</v>
      </c>
    </row>
    <row r="34" spans="3:3" ht="11.25" customHeight="1">
      <c r="C34" s="88"/>
    </row>
    <row r="35" spans="3:3" ht="11.25" customHeight="1">
      <c r="C35" s="88"/>
    </row>
  </sheetData>
  <dataValidations count="2">
    <dataValidation allowBlank="1" showInputMessage="1" showErrorMessage="1" promptTitle="Fußnote 1" prompt="Für Steuerpflichtige ohne Einkommensteuerveranlagung höchstens Arbeitnehmer-Pauschbetrag." sqref="A19"/>
    <dataValidation allowBlank="1" showInputMessage="1" showErrorMessage="1" promptTitle="Fußnotenstrich" prompt="Nachfolgend Fußnotenbereich mit Fußnotenerläuterungen und weiteren Erklärungen." sqref="A30"/>
  </dataValidations>
  <hyperlinks>
    <hyperlink ref="A1" location="Inhalt!A1" tooltip="Zum Inhaltsverzeichnis" display="Inhalt"/>
    <hyperlink ref="A32" location="Titel!A6" tooltip="Zur Zeichenerklärung" display="Zeichenerklärung"/>
  </hyperlinks>
  <pageMargins left="0.39370078740157483" right="0.39370078740157483" top="0.59055118110236227" bottom="0.59055118110236227" header="0.31496062992125984" footer="0.31496062992125984"/>
  <pageSetup paperSize="9" orientation="landscape" r:id="rId1"/>
  <headerFooter>
    <oddFooter>&amp;C&amp;6© Statistisches Landesamt des Freistaates Sachsen | L IV 2 j/21</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T34"/>
  <sheetViews>
    <sheetView showGridLines="0" zoomScaleNormal="100" workbookViewId="0"/>
  </sheetViews>
  <sheetFormatPr baseColWidth="10" defaultColWidth="11.3984375" defaultRowHeight="11.25" customHeight="1"/>
  <cols>
    <col min="1" max="1" width="22.69921875" style="68" customWidth="1"/>
    <col min="2" max="2" width="23.3984375" style="89" customWidth="1"/>
    <col min="3" max="46" width="20.69921875" style="90" customWidth="1"/>
    <col min="47" max="47" width="10.09765625" style="68" customWidth="1"/>
    <col min="48" max="16384" width="11.3984375" style="68"/>
  </cols>
  <sheetData>
    <row r="1" spans="1:46" ht="11.25" customHeight="1">
      <c r="A1" s="67" t="s">
        <v>0</v>
      </c>
      <c r="H1" s="91"/>
    </row>
    <row r="2" spans="1:46" ht="20.149999999999999" customHeight="1">
      <c r="A2" s="71" t="s">
        <v>588</v>
      </c>
      <c r="B2" s="92"/>
      <c r="C2" s="92"/>
      <c r="D2" s="92"/>
      <c r="E2" s="92"/>
      <c r="F2" s="92"/>
      <c r="G2" s="92"/>
      <c r="H2" s="92"/>
      <c r="I2" s="92"/>
      <c r="N2" s="93"/>
      <c r="O2" s="93"/>
    </row>
    <row r="3" spans="1:46" s="96" customFormat="1" ht="60" customHeight="1">
      <c r="A3" s="94" t="s">
        <v>200</v>
      </c>
      <c r="B3" s="11" t="s">
        <v>571</v>
      </c>
      <c r="C3" s="73" t="s">
        <v>193</v>
      </c>
      <c r="D3" s="95" t="s">
        <v>194</v>
      </c>
      <c r="E3" s="74" t="s">
        <v>196</v>
      </c>
      <c r="F3" s="74" t="s">
        <v>197</v>
      </c>
      <c r="G3" s="73" t="s">
        <v>198</v>
      </c>
      <c r="H3" s="95" t="s">
        <v>199</v>
      </c>
      <c r="I3" s="74" t="s">
        <v>237</v>
      </c>
      <c r="J3" s="74" t="s">
        <v>238</v>
      </c>
      <c r="K3" s="73" t="s">
        <v>201</v>
      </c>
      <c r="L3" s="95" t="s">
        <v>202</v>
      </c>
      <c r="M3" s="95" t="s">
        <v>203</v>
      </c>
      <c r="N3" s="74" t="s">
        <v>204</v>
      </c>
      <c r="O3" s="74" t="s">
        <v>205</v>
      </c>
      <c r="P3" s="74" t="s">
        <v>206</v>
      </c>
      <c r="Q3" s="73" t="s">
        <v>224</v>
      </c>
      <c r="R3" s="74" t="s">
        <v>225</v>
      </c>
      <c r="S3" s="74" t="s">
        <v>223</v>
      </c>
      <c r="T3" s="73" t="s">
        <v>207</v>
      </c>
      <c r="U3" s="74" t="s">
        <v>208</v>
      </c>
      <c r="V3" s="74" t="s">
        <v>209</v>
      </c>
      <c r="W3" s="73" t="s">
        <v>210</v>
      </c>
      <c r="X3" s="74" t="s">
        <v>211</v>
      </c>
      <c r="Y3" s="73" t="s">
        <v>212</v>
      </c>
      <c r="Z3" s="95" t="s">
        <v>213</v>
      </c>
      <c r="AA3" s="74" t="s">
        <v>214</v>
      </c>
      <c r="AB3" s="73" t="s">
        <v>215</v>
      </c>
      <c r="AC3" s="95" t="s">
        <v>216</v>
      </c>
      <c r="AD3" s="95" t="s">
        <v>217</v>
      </c>
      <c r="AE3" s="74" t="s">
        <v>218</v>
      </c>
      <c r="AF3" s="74" t="s">
        <v>219</v>
      </c>
      <c r="AG3" s="73" t="s">
        <v>221</v>
      </c>
      <c r="AH3" s="95" t="s">
        <v>222</v>
      </c>
      <c r="AI3" s="74" t="s">
        <v>220</v>
      </c>
      <c r="AJ3" s="74" t="s">
        <v>226</v>
      </c>
      <c r="AK3" s="74" t="s">
        <v>227</v>
      </c>
      <c r="AL3" s="74" t="s">
        <v>228</v>
      </c>
      <c r="AM3" s="74" t="s">
        <v>229</v>
      </c>
      <c r="AN3" s="73" t="s">
        <v>230</v>
      </c>
      <c r="AO3" s="74" t="s">
        <v>231</v>
      </c>
      <c r="AP3" s="94" t="s">
        <v>232</v>
      </c>
      <c r="AQ3" s="94" t="s">
        <v>233</v>
      </c>
      <c r="AR3" s="94" t="s">
        <v>234</v>
      </c>
      <c r="AS3" s="73" t="s">
        <v>235</v>
      </c>
      <c r="AT3" s="95" t="s">
        <v>236</v>
      </c>
    </row>
    <row r="4" spans="1:46" ht="20.149999999999999" customHeight="1">
      <c r="A4" s="97" t="s">
        <v>27</v>
      </c>
      <c r="B4" s="98" t="s">
        <v>27</v>
      </c>
      <c r="C4" s="79">
        <v>2038365</v>
      </c>
      <c r="D4" s="79">
        <v>77066021</v>
      </c>
      <c r="E4" s="79">
        <v>202450</v>
      </c>
      <c r="F4" s="18">
        <v>122035</v>
      </c>
      <c r="G4" s="18">
        <v>70899</v>
      </c>
      <c r="H4" s="79">
        <v>271711</v>
      </c>
      <c r="I4" s="79">
        <v>3437</v>
      </c>
      <c r="J4" s="79">
        <v>4153</v>
      </c>
      <c r="K4" s="79">
        <v>2086514</v>
      </c>
      <c r="L4" s="18">
        <v>76668144</v>
      </c>
      <c r="M4" s="18">
        <v>2070771</v>
      </c>
      <c r="N4" s="18">
        <v>12366244</v>
      </c>
      <c r="O4" s="18">
        <v>414153</v>
      </c>
      <c r="P4" s="79">
        <v>986352</v>
      </c>
      <c r="Q4" s="18">
        <v>175609</v>
      </c>
      <c r="R4" s="99">
        <v>273987</v>
      </c>
      <c r="S4" s="18">
        <v>3729</v>
      </c>
      <c r="T4" s="18">
        <v>35615</v>
      </c>
      <c r="U4" s="79">
        <v>7049</v>
      </c>
      <c r="V4" s="18">
        <v>90247</v>
      </c>
      <c r="W4" s="18">
        <v>2040126</v>
      </c>
      <c r="X4" s="18">
        <v>62923996</v>
      </c>
      <c r="Y4" s="18">
        <v>117235</v>
      </c>
      <c r="Z4" s="79">
        <v>1123472</v>
      </c>
      <c r="AA4" s="18">
        <v>42467</v>
      </c>
      <c r="AB4" s="18">
        <v>8493</v>
      </c>
      <c r="AC4" s="18">
        <v>2040129</v>
      </c>
      <c r="AD4" s="79">
        <v>61792031</v>
      </c>
      <c r="AE4" s="18">
        <v>1733927</v>
      </c>
      <c r="AF4" s="18">
        <v>11221146</v>
      </c>
      <c r="AG4" s="18">
        <v>175609</v>
      </c>
      <c r="AH4" s="79">
        <v>39246</v>
      </c>
      <c r="AI4" s="18">
        <v>117717</v>
      </c>
      <c r="AJ4" s="18">
        <v>370596</v>
      </c>
      <c r="AK4" s="79">
        <v>48414</v>
      </c>
      <c r="AL4" s="18">
        <v>226101</v>
      </c>
      <c r="AM4" s="18">
        <v>1709852</v>
      </c>
      <c r="AN4" s="18">
        <v>11246533</v>
      </c>
      <c r="AO4" s="18">
        <v>571621</v>
      </c>
      <c r="AP4" s="18">
        <v>2723638</v>
      </c>
      <c r="AQ4" s="18">
        <v>818563</v>
      </c>
      <c r="AR4" s="79">
        <v>-928022</v>
      </c>
      <c r="AS4" s="79">
        <v>100461</v>
      </c>
      <c r="AT4" s="79">
        <v>172049</v>
      </c>
    </row>
    <row r="5" spans="1:46" ht="20.149999999999999" customHeight="1">
      <c r="A5" s="10" t="s">
        <v>27</v>
      </c>
      <c r="B5" s="100" t="s">
        <v>195</v>
      </c>
      <c r="C5" s="79">
        <v>134783</v>
      </c>
      <c r="D5" s="79">
        <v>312355</v>
      </c>
      <c r="E5" s="79">
        <v>4429</v>
      </c>
      <c r="F5" s="79">
        <v>2809</v>
      </c>
      <c r="G5" s="79">
        <v>4863</v>
      </c>
      <c r="H5" s="79">
        <v>17199</v>
      </c>
      <c r="I5" s="79">
        <v>127</v>
      </c>
      <c r="J5" s="79">
        <v>117</v>
      </c>
      <c r="K5" s="79">
        <v>182932</v>
      </c>
      <c r="L5" s="79">
        <v>292231</v>
      </c>
      <c r="M5" s="79">
        <v>167189</v>
      </c>
      <c r="N5" s="79">
        <v>95749</v>
      </c>
      <c r="O5" s="79">
        <v>7507</v>
      </c>
      <c r="P5" s="79">
        <v>10311</v>
      </c>
      <c r="Q5" s="79">
        <v>47</v>
      </c>
      <c r="R5" s="101">
        <v>57</v>
      </c>
      <c r="S5" s="79">
        <v>11</v>
      </c>
      <c r="T5" s="79">
        <v>59</v>
      </c>
      <c r="U5" s="79">
        <v>1599</v>
      </c>
      <c r="V5" s="79">
        <v>2267</v>
      </c>
      <c r="W5" s="79">
        <v>136561</v>
      </c>
      <c r="X5" s="79">
        <v>186957</v>
      </c>
      <c r="Y5" s="79">
        <v>38</v>
      </c>
      <c r="Z5" s="79">
        <v>236</v>
      </c>
      <c r="AA5" s="79">
        <v>1514</v>
      </c>
      <c r="AB5" s="79">
        <v>314</v>
      </c>
      <c r="AC5" s="79">
        <v>136564</v>
      </c>
      <c r="AD5" s="79">
        <v>186407</v>
      </c>
      <c r="AE5" s="79">
        <v>39839</v>
      </c>
      <c r="AF5" s="79">
        <v>4989</v>
      </c>
      <c r="AG5" s="79">
        <v>47</v>
      </c>
      <c r="AH5" s="79">
        <v>5</v>
      </c>
      <c r="AI5" s="79">
        <v>62</v>
      </c>
      <c r="AJ5" s="79">
        <v>253</v>
      </c>
      <c r="AK5" s="79">
        <v>158</v>
      </c>
      <c r="AL5" s="79">
        <v>4977</v>
      </c>
      <c r="AM5" s="79">
        <v>38952</v>
      </c>
      <c r="AN5" s="79">
        <v>9867</v>
      </c>
      <c r="AO5" s="79">
        <v>1867</v>
      </c>
      <c r="AP5" s="79">
        <v>1365</v>
      </c>
      <c r="AQ5" s="79">
        <v>19664</v>
      </c>
      <c r="AR5" s="79">
        <v>-5371</v>
      </c>
      <c r="AS5" s="79">
        <v>475</v>
      </c>
      <c r="AT5" s="79">
        <v>276</v>
      </c>
    </row>
    <row r="6" spans="1:46" ht="11.25" customHeight="1">
      <c r="A6" s="10" t="s">
        <v>27</v>
      </c>
      <c r="B6" s="100" t="s">
        <v>290</v>
      </c>
      <c r="C6" s="79">
        <v>107772</v>
      </c>
      <c r="D6" s="79">
        <v>847396</v>
      </c>
      <c r="E6" s="79">
        <v>3091</v>
      </c>
      <c r="F6" s="79">
        <v>1656</v>
      </c>
      <c r="G6" s="79">
        <v>5841</v>
      </c>
      <c r="H6" s="79">
        <v>22869</v>
      </c>
      <c r="I6" s="79">
        <v>213</v>
      </c>
      <c r="J6" s="79">
        <v>214</v>
      </c>
      <c r="K6" s="79">
        <v>107772</v>
      </c>
      <c r="L6" s="79">
        <v>822657</v>
      </c>
      <c r="M6" s="79">
        <v>107772</v>
      </c>
      <c r="N6" s="79">
        <v>190149</v>
      </c>
      <c r="O6" s="79">
        <v>10305</v>
      </c>
      <c r="P6" s="79">
        <v>20401</v>
      </c>
      <c r="Q6" s="79">
        <v>200</v>
      </c>
      <c r="R6" s="101">
        <v>257</v>
      </c>
      <c r="S6" s="79">
        <v>19</v>
      </c>
      <c r="T6" s="79">
        <v>89</v>
      </c>
      <c r="U6" s="79">
        <v>1028</v>
      </c>
      <c r="V6" s="79">
        <v>4246</v>
      </c>
      <c r="W6" s="79">
        <v>107762</v>
      </c>
      <c r="X6" s="79">
        <v>607951</v>
      </c>
      <c r="Y6" s="79">
        <v>38</v>
      </c>
      <c r="Z6" s="79">
        <v>178</v>
      </c>
      <c r="AA6" s="79">
        <v>1288</v>
      </c>
      <c r="AB6" s="79">
        <v>264</v>
      </c>
      <c r="AC6" s="79">
        <v>107762</v>
      </c>
      <c r="AD6" s="79">
        <v>607509</v>
      </c>
      <c r="AE6" s="79">
        <v>39477</v>
      </c>
      <c r="AF6" s="79">
        <v>13829</v>
      </c>
      <c r="AG6" s="79">
        <v>200</v>
      </c>
      <c r="AH6" s="79">
        <v>25</v>
      </c>
      <c r="AI6" s="79">
        <v>35</v>
      </c>
      <c r="AJ6" s="79">
        <v>102</v>
      </c>
      <c r="AK6" s="79">
        <v>134</v>
      </c>
      <c r="AL6" s="79">
        <v>2483</v>
      </c>
      <c r="AM6" s="79">
        <v>38516</v>
      </c>
      <c r="AN6" s="79">
        <v>15936</v>
      </c>
      <c r="AO6" s="79">
        <v>3349</v>
      </c>
      <c r="AP6" s="79">
        <v>2320</v>
      </c>
      <c r="AQ6" s="79">
        <v>28516</v>
      </c>
      <c r="AR6" s="79">
        <v>-13159</v>
      </c>
      <c r="AS6" s="79">
        <v>315</v>
      </c>
      <c r="AT6" s="79">
        <v>139</v>
      </c>
    </row>
    <row r="7" spans="1:46" ht="11.25" customHeight="1">
      <c r="A7" s="10" t="s">
        <v>27</v>
      </c>
      <c r="B7" s="100" t="s">
        <v>291</v>
      </c>
      <c r="C7" s="79">
        <v>178718</v>
      </c>
      <c r="D7" s="79">
        <v>2335283</v>
      </c>
      <c r="E7" s="79">
        <v>17268</v>
      </c>
      <c r="F7" s="79">
        <v>6373</v>
      </c>
      <c r="G7" s="79">
        <v>8788</v>
      </c>
      <c r="H7" s="79">
        <v>34490</v>
      </c>
      <c r="I7" s="79">
        <v>326</v>
      </c>
      <c r="J7" s="79">
        <v>313</v>
      </c>
      <c r="K7" s="79">
        <v>178718</v>
      </c>
      <c r="L7" s="79">
        <v>2294107</v>
      </c>
      <c r="M7" s="79">
        <v>178718</v>
      </c>
      <c r="N7" s="79">
        <v>459113</v>
      </c>
      <c r="O7" s="79">
        <v>33986</v>
      </c>
      <c r="P7" s="79">
        <v>71497</v>
      </c>
      <c r="Q7" s="79">
        <v>782</v>
      </c>
      <c r="R7" s="101">
        <v>915</v>
      </c>
      <c r="S7" s="79">
        <v>48</v>
      </c>
      <c r="T7" s="79">
        <v>204</v>
      </c>
      <c r="U7" s="79">
        <v>924</v>
      </c>
      <c r="V7" s="79">
        <v>5463</v>
      </c>
      <c r="W7" s="79">
        <v>178714</v>
      </c>
      <c r="X7" s="79">
        <v>1757295</v>
      </c>
      <c r="Y7" s="79">
        <v>65</v>
      </c>
      <c r="Z7" s="79">
        <v>258</v>
      </c>
      <c r="AA7" s="79">
        <v>1716</v>
      </c>
      <c r="AB7" s="79">
        <v>340</v>
      </c>
      <c r="AC7" s="79">
        <v>178714</v>
      </c>
      <c r="AD7" s="79">
        <v>1756697</v>
      </c>
      <c r="AE7" s="79">
        <v>126856</v>
      </c>
      <c r="AF7" s="79">
        <v>49561</v>
      </c>
      <c r="AG7" s="79">
        <v>782</v>
      </c>
      <c r="AH7" s="79">
        <v>109</v>
      </c>
      <c r="AI7" s="79">
        <v>44</v>
      </c>
      <c r="AJ7" s="79">
        <v>126</v>
      </c>
      <c r="AK7" s="79">
        <v>363</v>
      </c>
      <c r="AL7" s="79">
        <v>2520</v>
      </c>
      <c r="AM7" s="79">
        <v>120767</v>
      </c>
      <c r="AN7" s="79">
        <v>49115</v>
      </c>
      <c r="AO7" s="79">
        <v>48788</v>
      </c>
      <c r="AP7" s="79">
        <v>11503</v>
      </c>
      <c r="AQ7" s="79">
        <v>47477</v>
      </c>
      <c r="AR7" s="79">
        <v>-25269</v>
      </c>
      <c r="AS7" s="79">
        <v>537</v>
      </c>
      <c r="AT7" s="79">
        <v>141</v>
      </c>
    </row>
    <row r="8" spans="1:46" ht="11.25" customHeight="1">
      <c r="A8" s="10" t="s">
        <v>27</v>
      </c>
      <c r="B8" s="100" t="s">
        <v>292</v>
      </c>
      <c r="C8" s="79">
        <v>286027</v>
      </c>
      <c r="D8" s="79">
        <v>5033304</v>
      </c>
      <c r="E8" s="79">
        <v>38792</v>
      </c>
      <c r="F8" s="79">
        <v>15649</v>
      </c>
      <c r="G8" s="79">
        <v>10031</v>
      </c>
      <c r="H8" s="79">
        <v>39025</v>
      </c>
      <c r="I8" s="79">
        <v>446</v>
      </c>
      <c r="J8" s="79">
        <v>446</v>
      </c>
      <c r="K8" s="79">
        <v>286027</v>
      </c>
      <c r="L8" s="79">
        <v>4978183</v>
      </c>
      <c r="M8" s="79">
        <v>286027</v>
      </c>
      <c r="N8" s="79">
        <v>935320</v>
      </c>
      <c r="O8" s="79">
        <v>77971</v>
      </c>
      <c r="P8" s="79">
        <v>229970</v>
      </c>
      <c r="Q8" s="79">
        <v>4397</v>
      </c>
      <c r="R8" s="101">
        <v>4070</v>
      </c>
      <c r="S8" s="79">
        <v>88</v>
      </c>
      <c r="T8" s="79">
        <v>302</v>
      </c>
      <c r="U8" s="79">
        <v>705</v>
      </c>
      <c r="V8" s="79">
        <v>5516</v>
      </c>
      <c r="W8" s="79">
        <v>286027</v>
      </c>
      <c r="X8" s="79">
        <v>3803337</v>
      </c>
      <c r="Y8" s="79">
        <v>117</v>
      </c>
      <c r="Z8" s="79">
        <v>536</v>
      </c>
      <c r="AA8" s="79">
        <v>2453</v>
      </c>
      <c r="AB8" s="79">
        <v>498</v>
      </c>
      <c r="AC8" s="79">
        <v>286027</v>
      </c>
      <c r="AD8" s="79">
        <v>3802303</v>
      </c>
      <c r="AE8" s="79">
        <v>249796</v>
      </c>
      <c r="AF8" s="79">
        <v>215546</v>
      </c>
      <c r="AG8" s="79">
        <v>4397</v>
      </c>
      <c r="AH8" s="79">
        <v>589</v>
      </c>
      <c r="AI8" s="79">
        <v>73</v>
      </c>
      <c r="AJ8" s="79">
        <v>200</v>
      </c>
      <c r="AK8" s="79">
        <v>747</v>
      </c>
      <c r="AL8" s="79">
        <v>3734</v>
      </c>
      <c r="AM8" s="79">
        <v>245202</v>
      </c>
      <c r="AN8" s="79">
        <v>208003</v>
      </c>
      <c r="AO8" s="79">
        <v>139893</v>
      </c>
      <c r="AP8" s="79">
        <v>89174</v>
      </c>
      <c r="AQ8" s="79">
        <v>62402</v>
      </c>
      <c r="AR8" s="79">
        <v>-36437</v>
      </c>
      <c r="AS8" s="79">
        <v>983</v>
      </c>
      <c r="AT8" s="79">
        <v>209</v>
      </c>
    </row>
    <row r="9" spans="1:46" ht="20.149999999999999" customHeight="1">
      <c r="A9" s="10" t="s">
        <v>27</v>
      </c>
      <c r="B9" s="100" t="s">
        <v>293</v>
      </c>
      <c r="C9" s="79">
        <v>236294</v>
      </c>
      <c r="D9" s="79">
        <v>5368781</v>
      </c>
      <c r="E9" s="79">
        <v>33931</v>
      </c>
      <c r="F9" s="79">
        <v>18045</v>
      </c>
      <c r="G9" s="79">
        <v>8907</v>
      </c>
      <c r="H9" s="79">
        <v>34184</v>
      </c>
      <c r="I9" s="79">
        <v>536</v>
      </c>
      <c r="J9" s="79">
        <v>586</v>
      </c>
      <c r="K9" s="79">
        <v>236294</v>
      </c>
      <c r="L9" s="79">
        <v>5315966</v>
      </c>
      <c r="M9" s="79">
        <v>236294</v>
      </c>
      <c r="N9" s="79">
        <v>1004022</v>
      </c>
      <c r="O9" s="79">
        <v>50351</v>
      </c>
      <c r="P9" s="79">
        <v>127201</v>
      </c>
      <c r="Q9" s="79">
        <v>10864</v>
      </c>
      <c r="R9" s="101">
        <v>9574</v>
      </c>
      <c r="S9" s="79">
        <v>125</v>
      </c>
      <c r="T9" s="79">
        <v>521</v>
      </c>
      <c r="U9" s="79">
        <v>583</v>
      </c>
      <c r="V9" s="79">
        <v>5501</v>
      </c>
      <c r="W9" s="79">
        <v>236294</v>
      </c>
      <c r="X9" s="79">
        <v>4169519</v>
      </c>
      <c r="Y9" s="79">
        <v>214</v>
      </c>
      <c r="Z9" s="79">
        <v>1133</v>
      </c>
      <c r="AA9" s="79">
        <v>3337</v>
      </c>
      <c r="AB9" s="79">
        <v>671</v>
      </c>
      <c r="AC9" s="79">
        <v>236294</v>
      </c>
      <c r="AD9" s="79">
        <v>4167714</v>
      </c>
      <c r="AE9" s="79">
        <v>198493</v>
      </c>
      <c r="AF9" s="79">
        <v>337133</v>
      </c>
      <c r="AG9" s="79">
        <v>10864</v>
      </c>
      <c r="AH9" s="79">
        <v>1387</v>
      </c>
      <c r="AI9" s="79">
        <v>175</v>
      </c>
      <c r="AJ9" s="79">
        <v>405</v>
      </c>
      <c r="AK9" s="79">
        <v>1084</v>
      </c>
      <c r="AL9" s="79">
        <v>3052</v>
      </c>
      <c r="AM9" s="79">
        <v>194453</v>
      </c>
      <c r="AN9" s="79">
        <v>332908</v>
      </c>
      <c r="AO9" s="79">
        <v>60320</v>
      </c>
      <c r="AP9" s="79">
        <v>61509</v>
      </c>
      <c r="AQ9" s="79">
        <v>82105</v>
      </c>
      <c r="AR9" s="79">
        <v>-51907</v>
      </c>
      <c r="AS9" s="79">
        <v>1395</v>
      </c>
      <c r="AT9" s="79">
        <v>175</v>
      </c>
    </row>
    <row r="10" spans="1:46" ht="11.25" customHeight="1">
      <c r="A10" s="10" t="s">
        <v>27</v>
      </c>
      <c r="B10" s="100" t="s">
        <v>294</v>
      </c>
      <c r="C10" s="79">
        <v>216657</v>
      </c>
      <c r="D10" s="79">
        <v>5982563</v>
      </c>
      <c r="E10" s="79">
        <v>33139</v>
      </c>
      <c r="F10" s="79">
        <v>17880</v>
      </c>
      <c r="G10" s="79">
        <v>7576</v>
      </c>
      <c r="H10" s="79">
        <v>29133</v>
      </c>
      <c r="I10" s="79">
        <v>510</v>
      </c>
      <c r="J10" s="79">
        <v>566</v>
      </c>
      <c r="K10" s="79">
        <v>216657</v>
      </c>
      <c r="L10" s="79">
        <v>5934983</v>
      </c>
      <c r="M10" s="79">
        <v>216657</v>
      </c>
      <c r="N10" s="79">
        <v>1097504</v>
      </c>
      <c r="O10" s="79">
        <v>49350</v>
      </c>
      <c r="P10" s="79">
        <v>122587</v>
      </c>
      <c r="Q10" s="79">
        <v>12978</v>
      </c>
      <c r="R10" s="101">
        <v>12991</v>
      </c>
      <c r="S10" s="79">
        <v>142</v>
      </c>
      <c r="T10" s="79">
        <v>562</v>
      </c>
      <c r="U10" s="79">
        <v>417</v>
      </c>
      <c r="V10" s="79">
        <v>4642</v>
      </c>
      <c r="W10" s="79">
        <v>216657</v>
      </c>
      <c r="X10" s="79">
        <v>4697248</v>
      </c>
      <c r="Y10" s="79">
        <v>1575</v>
      </c>
      <c r="Z10" s="79">
        <v>8842</v>
      </c>
      <c r="AA10" s="79">
        <v>3456</v>
      </c>
      <c r="AB10" s="79">
        <v>704</v>
      </c>
      <c r="AC10" s="79">
        <v>216657</v>
      </c>
      <c r="AD10" s="79">
        <v>4687703</v>
      </c>
      <c r="AE10" s="79">
        <v>205457</v>
      </c>
      <c r="AF10" s="79">
        <v>449059</v>
      </c>
      <c r="AG10" s="79">
        <v>12978</v>
      </c>
      <c r="AH10" s="79">
        <v>1706</v>
      </c>
      <c r="AI10" s="79">
        <v>1639</v>
      </c>
      <c r="AJ10" s="79">
        <v>2633</v>
      </c>
      <c r="AK10" s="79">
        <v>2080</v>
      </c>
      <c r="AL10" s="79">
        <v>3157</v>
      </c>
      <c r="AM10" s="79">
        <v>199933</v>
      </c>
      <c r="AN10" s="79">
        <v>444199</v>
      </c>
      <c r="AO10" s="79">
        <v>65721</v>
      </c>
      <c r="AP10" s="79">
        <v>50463</v>
      </c>
      <c r="AQ10" s="79">
        <v>83378</v>
      </c>
      <c r="AR10" s="79">
        <v>-60100</v>
      </c>
      <c r="AS10" s="79">
        <v>2419</v>
      </c>
      <c r="AT10" s="79">
        <v>182</v>
      </c>
    </row>
    <row r="11" spans="1:46" ht="11.25" customHeight="1">
      <c r="A11" s="10" t="s">
        <v>27</v>
      </c>
      <c r="B11" s="100" t="s">
        <v>295</v>
      </c>
      <c r="C11" s="79">
        <v>162289</v>
      </c>
      <c r="D11" s="79">
        <v>5290595</v>
      </c>
      <c r="E11" s="79">
        <v>21591</v>
      </c>
      <c r="F11" s="79">
        <v>13854</v>
      </c>
      <c r="G11" s="79">
        <v>6095</v>
      </c>
      <c r="H11" s="79">
        <v>23301</v>
      </c>
      <c r="I11" s="79">
        <v>270</v>
      </c>
      <c r="J11" s="79">
        <v>393</v>
      </c>
      <c r="K11" s="79">
        <v>162289</v>
      </c>
      <c r="L11" s="79">
        <v>5253047</v>
      </c>
      <c r="M11" s="79">
        <v>162289</v>
      </c>
      <c r="N11" s="79">
        <v>959896</v>
      </c>
      <c r="O11" s="79">
        <v>33703</v>
      </c>
      <c r="P11" s="79">
        <v>81830</v>
      </c>
      <c r="Q11" s="79">
        <v>13623</v>
      </c>
      <c r="R11" s="101">
        <v>15253</v>
      </c>
      <c r="S11" s="79">
        <v>162</v>
      </c>
      <c r="T11" s="79">
        <v>798</v>
      </c>
      <c r="U11" s="79">
        <v>316</v>
      </c>
      <c r="V11" s="79">
        <v>3864</v>
      </c>
      <c r="W11" s="79">
        <v>162287</v>
      </c>
      <c r="X11" s="79">
        <v>4192102</v>
      </c>
      <c r="Y11" s="79">
        <v>1635</v>
      </c>
      <c r="Z11" s="79">
        <v>10047</v>
      </c>
      <c r="AA11" s="79">
        <v>3224</v>
      </c>
      <c r="AB11" s="79">
        <v>651</v>
      </c>
      <c r="AC11" s="79">
        <v>162287</v>
      </c>
      <c r="AD11" s="79">
        <v>4181404</v>
      </c>
      <c r="AE11" s="79">
        <v>159829</v>
      </c>
      <c r="AF11" s="79">
        <v>511139</v>
      </c>
      <c r="AG11" s="79">
        <v>13623</v>
      </c>
      <c r="AH11" s="79">
        <v>1857</v>
      </c>
      <c r="AI11" s="79">
        <v>1817</v>
      </c>
      <c r="AJ11" s="79">
        <v>3173</v>
      </c>
      <c r="AK11" s="79">
        <v>2222</v>
      </c>
      <c r="AL11" s="79">
        <v>3758</v>
      </c>
      <c r="AM11" s="79">
        <v>158505</v>
      </c>
      <c r="AN11" s="79">
        <v>505816</v>
      </c>
      <c r="AO11" s="79">
        <v>46339</v>
      </c>
      <c r="AP11" s="79">
        <v>54564</v>
      </c>
      <c r="AQ11" s="79">
        <v>73290</v>
      </c>
      <c r="AR11" s="79">
        <v>-59970</v>
      </c>
      <c r="AS11" s="79">
        <v>2443</v>
      </c>
      <c r="AT11" s="79">
        <v>214</v>
      </c>
    </row>
    <row r="12" spans="1:46" ht="11.25" customHeight="1">
      <c r="A12" s="10" t="s">
        <v>27</v>
      </c>
      <c r="B12" s="100" t="s">
        <v>296</v>
      </c>
      <c r="C12" s="79">
        <v>121961</v>
      </c>
      <c r="D12" s="79">
        <v>4587083</v>
      </c>
      <c r="E12" s="79">
        <v>11965</v>
      </c>
      <c r="F12" s="79">
        <v>9401</v>
      </c>
      <c r="G12" s="79">
        <v>4509</v>
      </c>
      <c r="H12" s="79">
        <v>17215</v>
      </c>
      <c r="I12" s="79">
        <v>199</v>
      </c>
      <c r="J12" s="79">
        <v>310</v>
      </c>
      <c r="K12" s="79">
        <v>121961</v>
      </c>
      <c r="L12" s="79">
        <v>4560177</v>
      </c>
      <c r="M12" s="79">
        <v>121961</v>
      </c>
      <c r="N12" s="79">
        <v>827037</v>
      </c>
      <c r="O12" s="79">
        <v>23290</v>
      </c>
      <c r="P12" s="79">
        <v>53821</v>
      </c>
      <c r="Q12" s="79">
        <v>13670</v>
      </c>
      <c r="R12" s="101">
        <v>17064</v>
      </c>
      <c r="S12" s="79">
        <v>169</v>
      </c>
      <c r="T12" s="79">
        <v>878</v>
      </c>
      <c r="U12" s="79">
        <v>259</v>
      </c>
      <c r="V12" s="79">
        <v>3457</v>
      </c>
      <c r="W12" s="79">
        <v>121961</v>
      </c>
      <c r="X12" s="79">
        <v>3658508</v>
      </c>
      <c r="Y12" s="79">
        <v>1414</v>
      </c>
      <c r="Z12" s="79">
        <v>9254</v>
      </c>
      <c r="AA12" s="79">
        <v>3035</v>
      </c>
      <c r="AB12" s="79">
        <v>608</v>
      </c>
      <c r="AC12" s="79">
        <v>121961</v>
      </c>
      <c r="AD12" s="79">
        <v>3648646</v>
      </c>
      <c r="AE12" s="79">
        <v>121095</v>
      </c>
      <c r="AF12" s="79">
        <v>521941</v>
      </c>
      <c r="AG12" s="79">
        <v>13670</v>
      </c>
      <c r="AH12" s="79">
        <v>2010</v>
      </c>
      <c r="AI12" s="79">
        <v>1578</v>
      </c>
      <c r="AJ12" s="79">
        <v>2916</v>
      </c>
      <c r="AK12" s="79">
        <v>2181</v>
      </c>
      <c r="AL12" s="79">
        <v>4609</v>
      </c>
      <c r="AM12" s="79">
        <v>120777</v>
      </c>
      <c r="AN12" s="79">
        <v>517855</v>
      </c>
      <c r="AO12" s="79">
        <v>31196</v>
      </c>
      <c r="AP12" s="79">
        <v>49932</v>
      </c>
      <c r="AQ12" s="79">
        <v>61442</v>
      </c>
      <c r="AR12" s="79">
        <v>-55592</v>
      </c>
      <c r="AS12" s="79">
        <v>2335</v>
      </c>
      <c r="AT12" s="79">
        <v>265</v>
      </c>
    </row>
    <row r="13" spans="1:46" ht="20.149999999999999" customHeight="1">
      <c r="A13" s="10" t="s">
        <v>27</v>
      </c>
      <c r="B13" s="100" t="s">
        <v>297</v>
      </c>
      <c r="C13" s="79">
        <v>95964</v>
      </c>
      <c r="D13" s="79">
        <v>4088514</v>
      </c>
      <c r="E13" s="79">
        <v>7387</v>
      </c>
      <c r="F13" s="79">
        <v>6617</v>
      </c>
      <c r="G13" s="79">
        <v>3245</v>
      </c>
      <c r="H13" s="79">
        <v>12336</v>
      </c>
      <c r="I13" s="79">
        <v>225</v>
      </c>
      <c r="J13" s="79">
        <v>342</v>
      </c>
      <c r="K13" s="79">
        <v>95964</v>
      </c>
      <c r="L13" s="79">
        <v>4069219</v>
      </c>
      <c r="M13" s="79">
        <v>95964</v>
      </c>
      <c r="N13" s="79">
        <v>729749</v>
      </c>
      <c r="O13" s="79">
        <v>18232</v>
      </c>
      <c r="P13" s="79">
        <v>40083</v>
      </c>
      <c r="Q13" s="79">
        <v>13342</v>
      </c>
      <c r="R13" s="101">
        <v>17910</v>
      </c>
      <c r="S13" s="79">
        <v>157</v>
      </c>
      <c r="T13" s="79">
        <v>903</v>
      </c>
      <c r="U13" s="79">
        <v>184</v>
      </c>
      <c r="V13" s="79">
        <v>2717</v>
      </c>
      <c r="W13" s="79">
        <v>95964</v>
      </c>
      <c r="X13" s="79">
        <v>3278193</v>
      </c>
      <c r="Y13" s="79">
        <v>2195</v>
      </c>
      <c r="Z13" s="79">
        <v>12105</v>
      </c>
      <c r="AA13" s="79">
        <v>2750</v>
      </c>
      <c r="AB13" s="79">
        <v>554</v>
      </c>
      <c r="AC13" s="79">
        <v>95964</v>
      </c>
      <c r="AD13" s="79">
        <v>3265533</v>
      </c>
      <c r="AE13" s="79">
        <v>95705</v>
      </c>
      <c r="AF13" s="79">
        <v>509534</v>
      </c>
      <c r="AG13" s="79">
        <v>13342</v>
      </c>
      <c r="AH13" s="79">
        <v>2080</v>
      </c>
      <c r="AI13" s="79">
        <v>2296</v>
      </c>
      <c r="AJ13" s="79">
        <v>3817</v>
      </c>
      <c r="AK13" s="79">
        <v>2218</v>
      </c>
      <c r="AL13" s="79">
        <v>3729</v>
      </c>
      <c r="AM13" s="79">
        <v>95536</v>
      </c>
      <c r="AN13" s="79">
        <v>505808</v>
      </c>
      <c r="AO13" s="79">
        <v>23238</v>
      </c>
      <c r="AP13" s="79">
        <v>45819</v>
      </c>
      <c r="AQ13" s="79">
        <v>53554</v>
      </c>
      <c r="AR13" s="79">
        <v>-53916</v>
      </c>
      <c r="AS13" s="79">
        <v>2339</v>
      </c>
      <c r="AT13" s="79">
        <v>217</v>
      </c>
    </row>
    <row r="14" spans="1:46" ht="11.25" customHeight="1">
      <c r="A14" s="10" t="s">
        <v>27</v>
      </c>
      <c r="B14" s="100" t="s">
        <v>298</v>
      </c>
      <c r="C14" s="79">
        <v>77460</v>
      </c>
      <c r="D14" s="79">
        <v>3687137</v>
      </c>
      <c r="E14" s="79">
        <v>5198</v>
      </c>
      <c r="F14" s="79">
        <v>4703</v>
      </c>
      <c r="G14" s="79">
        <v>2466</v>
      </c>
      <c r="H14" s="79">
        <v>9381</v>
      </c>
      <c r="I14" s="79">
        <v>195</v>
      </c>
      <c r="J14" s="79">
        <v>294</v>
      </c>
      <c r="K14" s="79">
        <v>77460</v>
      </c>
      <c r="L14" s="79">
        <v>3672758</v>
      </c>
      <c r="M14" s="79">
        <v>77460</v>
      </c>
      <c r="N14" s="79">
        <v>648017</v>
      </c>
      <c r="O14" s="79">
        <v>15317</v>
      </c>
      <c r="P14" s="79">
        <v>33547</v>
      </c>
      <c r="Q14" s="79">
        <v>12124</v>
      </c>
      <c r="R14" s="101">
        <v>17108</v>
      </c>
      <c r="S14" s="79">
        <v>143</v>
      </c>
      <c r="T14" s="79">
        <v>783</v>
      </c>
      <c r="U14" s="79">
        <v>151</v>
      </c>
      <c r="V14" s="79">
        <v>3090</v>
      </c>
      <c r="W14" s="79">
        <v>77460</v>
      </c>
      <c r="X14" s="79">
        <v>2970230</v>
      </c>
      <c r="Y14" s="79">
        <v>5728</v>
      </c>
      <c r="Z14" s="79">
        <v>29762</v>
      </c>
      <c r="AA14" s="79">
        <v>2447</v>
      </c>
      <c r="AB14" s="79">
        <v>484</v>
      </c>
      <c r="AC14" s="79">
        <v>77460</v>
      </c>
      <c r="AD14" s="79">
        <v>2939984</v>
      </c>
      <c r="AE14" s="79">
        <v>77313</v>
      </c>
      <c r="AF14" s="79">
        <v>484227</v>
      </c>
      <c r="AG14" s="79">
        <v>12124</v>
      </c>
      <c r="AH14" s="79">
        <v>1993</v>
      </c>
      <c r="AI14" s="79">
        <v>5785</v>
      </c>
      <c r="AJ14" s="79">
        <v>9631</v>
      </c>
      <c r="AK14" s="79">
        <v>2269</v>
      </c>
      <c r="AL14" s="79">
        <v>4255</v>
      </c>
      <c r="AM14" s="79">
        <v>77248</v>
      </c>
      <c r="AN14" s="79">
        <v>486976</v>
      </c>
      <c r="AO14" s="79">
        <v>18381</v>
      </c>
      <c r="AP14" s="79">
        <v>42858</v>
      </c>
      <c r="AQ14" s="79">
        <v>46789</v>
      </c>
      <c r="AR14" s="79">
        <v>-51905</v>
      </c>
      <c r="AS14" s="79">
        <v>2374</v>
      </c>
      <c r="AT14" s="79">
        <v>245</v>
      </c>
    </row>
    <row r="15" spans="1:46" ht="11.25" customHeight="1">
      <c r="A15" s="10" t="s">
        <v>27</v>
      </c>
      <c r="B15" s="100" t="s">
        <v>299</v>
      </c>
      <c r="C15" s="79">
        <v>116040</v>
      </c>
      <c r="D15" s="79">
        <v>6362125</v>
      </c>
      <c r="E15" s="79">
        <v>7105</v>
      </c>
      <c r="F15" s="79">
        <v>6378</v>
      </c>
      <c r="G15" s="79">
        <v>3132</v>
      </c>
      <c r="H15" s="79">
        <v>11914</v>
      </c>
      <c r="I15" s="79">
        <v>384</v>
      </c>
      <c r="J15" s="79">
        <v>569</v>
      </c>
      <c r="K15" s="79">
        <v>116040</v>
      </c>
      <c r="L15" s="79">
        <v>6343265</v>
      </c>
      <c r="M15" s="79">
        <v>116040</v>
      </c>
      <c r="N15" s="79">
        <v>1092825</v>
      </c>
      <c r="O15" s="79">
        <v>23842</v>
      </c>
      <c r="P15" s="79">
        <v>50159</v>
      </c>
      <c r="Q15" s="79">
        <v>19708</v>
      </c>
      <c r="R15" s="101">
        <v>30717</v>
      </c>
      <c r="S15" s="79">
        <v>314</v>
      </c>
      <c r="T15" s="79">
        <v>1990</v>
      </c>
      <c r="U15" s="79">
        <v>207</v>
      </c>
      <c r="V15" s="79">
        <v>4396</v>
      </c>
      <c r="W15" s="79">
        <v>116040</v>
      </c>
      <c r="X15" s="79">
        <v>5163346</v>
      </c>
      <c r="Y15" s="79">
        <v>16022</v>
      </c>
      <c r="Z15" s="79">
        <v>93345</v>
      </c>
      <c r="AA15" s="79">
        <v>4298</v>
      </c>
      <c r="AB15" s="79">
        <v>851</v>
      </c>
      <c r="AC15" s="79">
        <v>116040</v>
      </c>
      <c r="AD15" s="79">
        <v>5069149</v>
      </c>
      <c r="AE15" s="79">
        <v>115908</v>
      </c>
      <c r="AF15" s="79">
        <v>885298</v>
      </c>
      <c r="AG15" s="79">
        <v>19708</v>
      </c>
      <c r="AH15" s="79">
        <v>3729</v>
      </c>
      <c r="AI15" s="79">
        <v>16085</v>
      </c>
      <c r="AJ15" s="79">
        <v>30555</v>
      </c>
      <c r="AK15" s="79">
        <v>4756</v>
      </c>
      <c r="AL15" s="79">
        <v>7846</v>
      </c>
      <c r="AM15" s="79">
        <v>115850</v>
      </c>
      <c r="AN15" s="79">
        <v>900469</v>
      </c>
      <c r="AO15" s="79">
        <v>28269</v>
      </c>
      <c r="AP15" s="79">
        <v>83393</v>
      </c>
      <c r="AQ15" s="79">
        <v>73444</v>
      </c>
      <c r="AR15" s="79">
        <v>-92513</v>
      </c>
      <c r="AS15" s="79">
        <v>4977</v>
      </c>
      <c r="AT15" s="79">
        <v>461</v>
      </c>
    </row>
    <row r="16" spans="1:46" ht="11.25" customHeight="1">
      <c r="A16" s="10" t="s">
        <v>27</v>
      </c>
      <c r="B16" s="100" t="s">
        <v>300</v>
      </c>
      <c r="C16" s="79">
        <v>79378</v>
      </c>
      <c r="D16" s="79">
        <v>5153328</v>
      </c>
      <c r="E16" s="79">
        <v>4622</v>
      </c>
      <c r="F16" s="79">
        <v>4308</v>
      </c>
      <c r="G16" s="79">
        <v>1887</v>
      </c>
      <c r="H16" s="79">
        <v>7150</v>
      </c>
      <c r="I16" s="79">
        <v>6</v>
      </c>
      <c r="J16" s="79">
        <v>2</v>
      </c>
      <c r="K16" s="79">
        <v>79378</v>
      </c>
      <c r="L16" s="79">
        <v>5141867</v>
      </c>
      <c r="M16" s="79">
        <v>79378</v>
      </c>
      <c r="N16" s="79">
        <v>862993</v>
      </c>
      <c r="O16" s="79">
        <v>17263</v>
      </c>
      <c r="P16" s="79">
        <v>35039</v>
      </c>
      <c r="Q16" s="79">
        <v>15927</v>
      </c>
      <c r="R16" s="101">
        <v>27077</v>
      </c>
      <c r="S16" s="79">
        <v>281</v>
      </c>
      <c r="T16" s="79">
        <v>2332</v>
      </c>
      <c r="U16" s="79">
        <v>127</v>
      </c>
      <c r="V16" s="79">
        <v>3562</v>
      </c>
      <c r="W16" s="79">
        <v>79378</v>
      </c>
      <c r="X16" s="79">
        <v>4211143</v>
      </c>
      <c r="Y16" s="79">
        <v>10305</v>
      </c>
      <c r="Z16" s="79">
        <v>68742</v>
      </c>
      <c r="AA16" s="79">
        <v>3242</v>
      </c>
      <c r="AB16" s="79">
        <v>636</v>
      </c>
      <c r="AC16" s="79">
        <v>79378</v>
      </c>
      <c r="AD16" s="79">
        <v>4141765</v>
      </c>
      <c r="AE16" s="79">
        <v>79317</v>
      </c>
      <c r="AF16" s="79">
        <v>779136</v>
      </c>
      <c r="AG16" s="79">
        <v>15927</v>
      </c>
      <c r="AH16" s="79">
        <v>3591</v>
      </c>
      <c r="AI16" s="79">
        <v>10305</v>
      </c>
      <c r="AJ16" s="79">
        <v>22400</v>
      </c>
      <c r="AK16" s="79">
        <v>4339</v>
      </c>
      <c r="AL16" s="79">
        <v>8273</v>
      </c>
      <c r="AM16" s="79">
        <v>79292</v>
      </c>
      <c r="AN16" s="79">
        <v>787258</v>
      </c>
      <c r="AO16" s="79">
        <v>20167</v>
      </c>
      <c r="AP16" s="79">
        <v>77557</v>
      </c>
      <c r="AQ16" s="79">
        <v>53094</v>
      </c>
      <c r="AR16" s="79">
        <v>-80381</v>
      </c>
      <c r="AS16" s="79">
        <v>5040</v>
      </c>
      <c r="AT16" s="79">
        <v>563</v>
      </c>
    </row>
    <row r="17" spans="1:46" ht="20.149999999999999" customHeight="1">
      <c r="A17" s="10" t="s">
        <v>27</v>
      </c>
      <c r="B17" s="100" t="s">
        <v>301</v>
      </c>
      <c r="C17" s="79">
        <v>56813</v>
      </c>
      <c r="D17" s="79">
        <v>4246679</v>
      </c>
      <c r="E17" s="79">
        <v>3092</v>
      </c>
      <c r="F17" s="79">
        <v>2933</v>
      </c>
      <c r="G17" s="79">
        <v>1031</v>
      </c>
      <c r="H17" s="79">
        <v>3931</v>
      </c>
      <c r="I17" s="18" t="s">
        <v>402</v>
      </c>
      <c r="J17" s="18" t="s">
        <v>402</v>
      </c>
      <c r="K17" s="79">
        <v>56813</v>
      </c>
      <c r="L17" s="79">
        <v>4239815</v>
      </c>
      <c r="M17" s="79">
        <v>56813</v>
      </c>
      <c r="N17" s="79">
        <v>694126</v>
      </c>
      <c r="O17" s="79">
        <v>12674</v>
      </c>
      <c r="P17" s="79">
        <v>26148</v>
      </c>
      <c r="Q17" s="79">
        <v>13034</v>
      </c>
      <c r="R17" s="101">
        <v>24045</v>
      </c>
      <c r="S17" s="79">
        <v>268</v>
      </c>
      <c r="T17" s="79">
        <v>2145</v>
      </c>
      <c r="U17" s="79">
        <v>97</v>
      </c>
      <c r="V17" s="79">
        <v>2699</v>
      </c>
      <c r="W17" s="79">
        <v>56813</v>
      </c>
      <c r="X17" s="79">
        <v>3490719</v>
      </c>
      <c r="Y17" s="79">
        <v>6261</v>
      </c>
      <c r="Z17" s="79">
        <v>42848</v>
      </c>
      <c r="AA17" s="79">
        <v>2643</v>
      </c>
      <c r="AB17" s="79">
        <v>513</v>
      </c>
      <c r="AC17" s="79">
        <v>56813</v>
      </c>
      <c r="AD17" s="79">
        <v>3447358</v>
      </c>
      <c r="AE17" s="79">
        <v>56778</v>
      </c>
      <c r="AF17" s="79">
        <v>698334</v>
      </c>
      <c r="AG17" s="79">
        <v>13034</v>
      </c>
      <c r="AH17" s="79">
        <v>3480</v>
      </c>
      <c r="AI17" s="79">
        <v>6253</v>
      </c>
      <c r="AJ17" s="79">
        <v>13941</v>
      </c>
      <c r="AK17" s="79">
        <v>3722</v>
      </c>
      <c r="AL17" s="79">
        <v>8666</v>
      </c>
      <c r="AM17" s="79">
        <v>56770</v>
      </c>
      <c r="AN17" s="79">
        <v>699595</v>
      </c>
      <c r="AO17" s="79">
        <v>15039</v>
      </c>
      <c r="AP17" s="79">
        <v>74086</v>
      </c>
      <c r="AQ17" s="79">
        <v>38396</v>
      </c>
      <c r="AR17" s="79">
        <v>-66932</v>
      </c>
      <c r="AS17" s="79">
        <v>8648</v>
      </c>
      <c r="AT17" s="79">
        <v>1481</v>
      </c>
    </row>
    <row r="18" spans="1:46" ht="11.25" customHeight="1">
      <c r="A18" s="10" t="s">
        <v>27</v>
      </c>
      <c r="B18" s="100" t="s">
        <v>302</v>
      </c>
      <c r="C18" s="79">
        <v>39457</v>
      </c>
      <c r="D18" s="79">
        <v>3347523</v>
      </c>
      <c r="E18" s="79">
        <v>2199</v>
      </c>
      <c r="F18" s="79">
        <v>2067</v>
      </c>
      <c r="G18" s="79">
        <v>594</v>
      </c>
      <c r="H18" s="79">
        <v>2232</v>
      </c>
      <c r="I18" s="18" t="s">
        <v>402</v>
      </c>
      <c r="J18" s="18" t="s">
        <v>402</v>
      </c>
      <c r="K18" s="79">
        <v>39457</v>
      </c>
      <c r="L18" s="79">
        <v>3343223</v>
      </c>
      <c r="M18" s="79">
        <v>39457</v>
      </c>
      <c r="N18" s="79">
        <v>529983</v>
      </c>
      <c r="O18" s="79">
        <v>9087</v>
      </c>
      <c r="P18" s="79">
        <v>18781</v>
      </c>
      <c r="Q18" s="79">
        <v>9852</v>
      </c>
      <c r="R18" s="101">
        <v>19716</v>
      </c>
      <c r="S18" s="79">
        <v>240</v>
      </c>
      <c r="T18" s="79">
        <v>1943</v>
      </c>
      <c r="U18" s="79">
        <v>72</v>
      </c>
      <c r="V18" s="79">
        <v>2660</v>
      </c>
      <c r="W18" s="79">
        <v>39457</v>
      </c>
      <c r="X18" s="79">
        <v>2770139</v>
      </c>
      <c r="Y18" s="79">
        <v>4707</v>
      </c>
      <c r="Z18" s="79">
        <v>33585</v>
      </c>
      <c r="AA18" s="79">
        <v>1791</v>
      </c>
      <c r="AB18" s="79">
        <v>358</v>
      </c>
      <c r="AC18" s="79">
        <v>39457</v>
      </c>
      <c r="AD18" s="79">
        <v>2736196</v>
      </c>
      <c r="AE18" s="79">
        <v>39431</v>
      </c>
      <c r="AF18" s="79">
        <v>586710</v>
      </c>
      <c r="AG18" s="79">
        <v>9852</v>
      </c>
      <c r="AH18" s="79">
        <v>3110</v>
      </c>
      <c r="AI18" s="79">
        <v>4695</v>
      </c>
      <c r="AJ18" s="79">
        <v>10955</v>
      </c>
      <c r="AK18" s="79">
        <v>2908</v>
      </c>
      <c r="AL18" s="79">
        <v>7082</v>
      </c>
      <c r="AM18" s="79">
        <v>39425</v>
      </c>
      <c r="AN18" s="79">
        <v>584923</v>
      </c>
      <c r="AO18" s="79">
        <v>11562</v>
      </c>
      <c r="AP18" s="79">
        <v>71137</v>
      </c>
      <c r="AQ18" s="79">
        <v>26384</v>
      </c>
      <c r="AR18" s="79">
        <v>-52129</v>
      </c>
      <c r="AS18" s="79">
        <v>9330</v>
      </c>
      <c r="AT18" s="79">
        <v>3592</v>
      </c>
    </row>
    <row r="19" spans="1:46" ht="11.25" customHeight="1">
      <c r="A19" s="10" t="s">
        <v>27</v>
      </c>
      <c r="B19" s="100" t="s">
        <v>303</v>
      </c>
      <c r="C19" s="79">
        <v>28471</v>
      </c>
      <c r="D19" s="79">
        <v>2700314</v>
      </c>
      <c r="E19" s="79">
        <v>1570</v>
      </c>
      <c r="F19" s="79">
        <v>1534</v>
      </c>
      <c r="G19" s="79">
        <v>399</v>
      </c>
      <c r="H19" s="79">
        <v>1498</v>
      </c>
      <c r="I19" s="18" t="s">
        <v>402</v>
      </c>
      <c r="J19" s="18" t="s">
        <v>402</v>
      </c>
      <c r="K19" s="79">
        <v>28471</v>
      </c>
      <c r="L19" s="79">
        <v>2697282</v>
      </c>
      <c r="M19" s="79">
        <v>28471</v>
      </c>
      <c r="N19" s="79">
        <v>412131</v>
      </c>
      <c r="O19" s="79">
        <v>6580</v>
      </c>
      <c r="P19" s="79">
        <v>13684</v>
      </c>
      <c r="Q19" s="79">
        <v>7506</v>
      </c>
      <c r="R19" s="101">
        <v>15741</v>
      </c>
      <c r="S19" s="79">
        <v>185</v>
      </c>
      <c r="T19" s="79">
        <v>1938</v>
      </c>
      <c r="U19" s="79">
        <v>58</v>
      </c>
      <c r="V19" s="79">
        <v>2391</v>
      </c>
      <c r="W19" s="79">
        <v>28471</v>
      </c>
      <c r="X19" s="79">
        <v>2251249</v>
      </c>
      <c r="Y19" s="79">
        <v>9164</v>
      </c>
      <c r="Z19" s="79">
        <v>76119</v>
      </c>
      <c r="AA19" s="79">
        <v>1339</v>
      </c>
      <c r="AB19" s="79">
        <v>267</v>
      </c>
      <c r="AC19" s="79">
        <v>28471</v>
      </c>
      <c r="AD19" s="79">
        <v>2174862</v>
      </c>
      <c r="AE19" s="79">
        <v>28441</v>
      </c>
      <c r="AF19" s="79">
        <v>487382</v>
      </c>
      <c r="AG19" s="79">
        <v>7506</v>
      </c>
      <c r="AH19" s="79">
        <v>2568</v>
      </c>
      <c r="AI19" s="79">
        <v>9155</v>
      </c>
      <c r="AJ19" s="79">
        <v>25072</v>
      </c>
      <c r="AK19" s="79">
        <v>2507</v>
      </c>
      <c r="AL19" s="79">
        <v>7300</v>
      </c>
      <c r="AM19" s="79">
        <v>28439</v>
      </c>
      <c r="AN19" s="79">
        <v>501181</v>
      </c>
      <c r="AO19" s="79">
        <v>8803</v>
      </c>
      <c r="AP19" s="79">
        <v>67688</v>
      </c>
      <c r="AQ19" s="79">
        <v>18792</v>
      </c>
      <c r="AR19" s="79">
        <v>-42308</v>
      </c>
      <c r="AS19" s="79">
        <v>6954</v>
      </c>
      <c r="AT19" s="79">
        <v>4502</v>
      </c>
    </row>
    <row r="20" spans="1:46" ht="11.25" customHeight="1">
      <c r="A20" s="10" t="s">
        <v>27</v>
      </c>
      <c r="B20" s="100" t="s">
        <v>304</v>
      </c>
      <c r="C20" s="79">
        <v>42583</v>
      </c>
      <c r="D20" s="79">
        <v>4733107</v>
      </c>
      <c r="E20" s="79">
        <v>2455</v>
      </c>
      <c r="F20" s="79">
        <v>2588</v>
      </c>
      <c r="G20" s="79">
        <v>551</v>
      </c>
      <c r="H20" s="79">
        <v>2105</v>
      </c>
      <c r="I20" s="18" t="s">
        <v>402</v>
      </c>
      <c r="J20" s="18" t="s">
        <v>402</v>
      </c>
      <c r="K20" s="79">
        <v>42583</v>
      </c>
      <c r="L20" s="79">
        <v>4728414</v>
      </c>
      <c r="M20" s="79">
        <v>42583</v>
      </c>
      <c r="N20" s="79">
        <v>674159</v>
      </c>
      <c r="O20" s="79">
        <v>10078</v>
      </c>
      <c r="P20" s="79">
        <v>20535</v>
      </c>
      <c r="Q20" s="79">
        <v>11995</v>
      </c>
      <c r="R20" s="101">
        <v>26886</v>
      </c>
      <c r="S20" s="79">
        <v>413</v>
      </c>
      <c r="T20" s="79">
        <v>4249</v>
      </c>
      <c r="U20" s="79">
        <v>83</v>
      </c>
      <c r="V20" s="79">
        <v>4106</v>
      </c>
      <c r="W20" s="79">
        <v>42582</v>
      </c>
      <c r="X20" s="79">
        <v>3998549</v>
      </c>
      <c r="Y20" s="79">
        <v>23563</v>
      </c>
      <c r="Z20" s="79">
        <v>275568</v>
      </c>
      <c r="AA20" s="79">
        <v>1959</v>
      </c>
      <c r="AB20" s="79">
        <v>392</v>
      </c>
      <c r="AC20" s="79">
        <v>42582</v>
      </c>
      <c r="AD20" s="79">
        <v>3722588</v>
      </c>
      <c r="AE20" s="79">
        <v>42556</v>
      </c>
      <c r="AF20" s="79">
        <v>894909</v>
      </c>
      <c r="AG20" s="79">
        <v>11995</v>
      </c>
      <c r="AH20" s="79">
        <v>4487</v>
      </c>
      <c r="AI20" s="79">
        <v>23551</v>
      </c>
      <c r="AJ20" s="79">
        <v>91192</v>
      </c>
      <c r="AK20" s="79">
        <v>4576</v>
      </c>
      <c r="AL20" s="79">
        <v>17331</v>
      </c>
      <c r="AM20" s="79">
        <v>42553</v>
      </c>
      <c r="AN20" s="79">
        <v>962287</v>
      </c>
      <c r="AO20" s="79">
        <v>14999</v>
      </c>
      <c r="AP20" s="79">
        <v>157685</v>
      </c>
      <c r="AQ20" s="79">
        <v>26628</v>
      </c>
      <c r="AR20" s="79">
        <v>-73191</v>
      </c>
      <c r="AS20" s="79">
        <v>10738</v>
      </c>
      <c r="AT20" s="79">
        <v>11052</v>
      </c>
    </row>
    <row r="21" spans="1:46" ht="20.149999999999999" customHeight="1">
      <c r="A21" s="10" t="s">
        <v>27</v>
      </c>
      <c r="B21" s="100" t="s">
        <v>305</v>
      </c>
      <c r="C21" s="79">
        <v>46656</v>
      </c>
      <c r="D21" s="79">
        <v>7572740</v>
      </c>
      <c r="E21" s="79">
        <v>3353</v>
      </c>
      <c r="F21" s="79">
        <v>3729</v>
      </c>
      <c r="G21" s="79">
        <v>770</v>
      </c>
      <c r="H21" s="79">
        <v>2934</v>
      </c>
      <c r="I21" s="18" t="s">
        <v>402</v>
      </c>
      <c r="J21" s="18" t="s">
        <v>402</v>
      </c>
      <c r="K21" s="79">
        <v>46656</v>
      </c>
      <c r="L21" s="79">
        <v>7566077</v>
      </c>
      <c r="M21" s="79">
        <v>46656</v>
      </c>
      <c r="N21" s="79">
        <v>856685</v>
      </c>
      <c r="O21" s="79">
        <v>11669</v>
      </c>
      <c r="P21" s="79">
        <v>24466</v>
      </c>
      <c r="Q21" s="79">
        <v>13566</v>
      </c>
      <c r="R21" s="101">
        <v>30661</v>
      </c>
      <c r="S21" s="79">
        <v>641</v>
      </c>
      <c r="T21" s="79">
        <v>8500</v>
      </c>
      <c r="U21" s="79">
        <v>157</v>
      </c>
      <c r="V21" s="79">
        <v>11000</v>
      </c>
      <c r="W21" s="79">
        <v>46656</v>
      </c>
      <c r="X21" s="79">
        <v>6635334</v>
      </c>
      <c r="Y21" s="79">
        <v>27695</v>
      </c>
      <c r="Z21" s="79">
        <v>372541</v>
      </c>
      <c r="AA21" s="79">
        <v>1859</v>
      </c>
      <c r="AB21" s="79">
        <v>364</v>
      </c>
      <c r="AC21" s="79">
        <v>46656</v>
      </c>
      <c r="AD21" s="79">
        <v>6262428</v>
      </c>
      <c r="AE21" s="79">
        <v>46615</v>
      </c>
      <c r="AF21" s="79">
        <v>1864726</v>
      </c>
      <c r="AG21" s="79">
        <v>13566</v>
      </c>
      <c r="AH21" s="79">
        <v>5690</v>
      </c>
      <c r="AI21" s="79">
        <v>27678</v>
      </c>
      <c r="AJ21" s="79">
        <v>123764</v>
      </c>
      <c r="AK21" s="79">
        <v>8325</v>
      </c>
      <c r="AL21" s="79">
        <v>63309</v>
      </c>
      <c r="AM21" s="79">
        <v>46613</v>
      </c>
      <c r="AN21" s="79">
        <v>1930977</v>
      </c>
      <c r="AO21" s="79">
        <v>24432</v>
      </c>
      <c r="AP21" s="79">
        <v>606842</v>
      </c>
      <c r="AQ21" s="79">
        <v>21534</v>
      </c>
      <c r="AR21" s="79">
        <v>-89548</v>
      </c>
      <c r="AS21" s="79">
        <v>28177</v>
      </c>
      <c r="AT21" s="79">
        <v>51334</v>
      </c>
    </row>
    <row r="22" spans="1:46" ht="11.25" customHeight="1">
      <c r="A22" s="10" t="s">
        <v>27</v>
      </c>
      <c r="B22" s="100" t="s">
        <v>306</v>
      </c>
      <c r="C22" s="79">
        <v>8496</v>
      </c>
      <c r="D22" s="79">
        <v>2811728</v>
      </c>
      <c r="E22" s="79">
        <v>959</v>
      </c>
      <c r="F22" s="79">
        <v>1132</v>
      </c>
      <c r="G22" s="79">
        <v>158</v>
      </c>
      <c r="H22" s="79">
        <v>595</v>
      </c>
      <c r="I22" s="18" t="s">
        <v>402</v>
      </c>
      <c r="J22" s="18" t="s">
        <v>402</v>
      </c>
      <c r="K22" s="79">
        <v>8496</v>
      </c>
      <c r="L22" s="79">
        <v>2810001</v>
      </c>
      <c r="M22" s="79">
        <v>8496</v>
      </c>
      <c r="N22" s="79">
        <v>208252</v>
      </c>
      <c r="O22" s="79">
        <v>2266</v>
      </c>
      <c r="P22" s="79">
        <v>4986</v>
      </c>
      <c r="Q22" s="79">
        <v>1606</v>
      </c>
      <c r="R22" s="101">
        <v>3225</v>
      </c>
      <c r="S22" s="79">
        <v>219</v>
      </c>
      <c r="T22" s="79">
        <v>4085</v>
      </c>
      <c r="U22" s="79">
        <v>54</v>
      </c>
      <c r="V22" s="79">
        <v>8198</v>
      </c>
      <c r="W22" s="79">
        <v>8496</v>
      </c>
      <c r="X22" s="79">
        <v>2581646</v>
      </c>
      <c r="Y22" s="79">
        <v>4939</v>
      </c>
      <c r="Z22" s="79">
        <v>66899</v>
      </c>
      <c r="AA22" s="79">
        <v>108</v>
      </c>
      <c r="AB22" s="79">
        <v>22</v>
      </c>
      <c r="AC22" s="79">
        <v>8496</v>
      </c>
      <c r="AD22" s="79">
        <v>2514725</v>
      </c>
      <c r="AE22" s="79">
        <v>8481</v>
      </c>
      <c r="AF22" s="79">
        <v>913695</v>
      </c>
      <c r="AG22" s="79">
        <v>1606</v>
      </c>
      <c r="AH22" s="79">
        <v>666</v>
      </c>
      <c r="AI22" s="79">
        <v>4934</v>
      </c>
      <c r="AJ22" s="79">
        <v>22288</v>
      </c>
      <c r="AK22" s="79">
        <v>2697</v>
      </c>
      <c r="AL22" s="79">
        <v>37011</v>
      </c>
      <c r="AM22" s="79">
        <v>8481</v>
      </c>
      <c r="AN22" s="79">
        <v>884650</v>
      </c>
      <c r="AO22" s="79">
        <v>6943</v>
      </c>
      <c r="AP22" s="79">
        <v>518756</v>
      </c>
      <c r="AQ22" s="79">
        <v>1469</v>
      </c>
      <c r="AR22" s="79">
        <v>-13000</v>
      </c>
      <c r="AS22" s="79">
        <v>8446</v>
      </c>
      <c r="AT22" s="79">
        <v>46902</v>
      </c>
    </row>
    <row r="23" spans="1:46" ht="11.25" customHeight="1">
      <c r="A23" s="10" t="s">
        <v>27</v>
      </c>
      <c r="B23" s="100" t="s">
        <v>307</v>
      </c>
      <c r="C23" s="79">
        <v>1947</v>
      </c>
      <c r="D23" s="79">
        <v>1290037</v>
      </c>
      <c r="E23" s="79">
        <v>241</v>
      </c>
      <c r="F23" s="79">
        <v>297</v>
      </c>
      <c r="G23" s="79">
        <v>44</v>
      </c>
      <c r="H23" s="79">
        <v>170</v>
      </c>
      <c r="I23" s="18" t="s">
        <v>402</v>
      </c>
      <c r="J23" s="18" t="s">
        <v>402</v>
      </c>
      <c r="K23" s="79">
        <v>1947</v>
      </c>
      <c r="L23" s="79">
        <v>1289571</v>
      </c>
      <c r="M23" s="79">
        <v>1947</v>
      </c>
      <c r="N23" s="79">
        <v>61555</v>
      </c>
      <c r="O23" s="79">
        <v>537</v>
      </c>
      <c r="P23" s="79">
        <v>1051</v>
      </c>
      <c r="Q23" s="79">
        <v>297</v>
      </c>
      <c r="R23" s="101">
        <v>563</v>
      </c>
      <c r="S23" s="79">
        <v>81</v>
      </c>
      <c r="T23" s="79">
        <v>2257</v>
      </c>
      <c r="U23" s="79">
        <v>22</v>
      </c>
      <c r="V23" s="79">
        <v>6747</v>
      </c>
      <c r="W23" s="79">
        <v>1947</v>
      </c>
      <c r="X23" s="79">
        <v>1217336</v>
      </c>
      <c r="Y23" s="102" t="s">
        <v>1441</v>
      </c>
      <c r="Z23" s="102" t="s">
        <v>1441</v>
      </c>
      <c r="AA23" s="79" t="s">
        <v>1441</v>
      </c>
      <c r="AB23" s="79" t="s">
        <v>1441</v>
      </c>
      <c r="AC23" s="79">
        <v>1947</v>
      </c>
      <c r="AD23" s="79">
        <v>1200966</v>
      </c>
      <c r="AE23" s="79">
        <v>1942</v>
      </c>
      <c r="AF23" s="79">
        <v>474692</v>
      </c>
      <c r="AG23" s="79">
        <v>297</v>
      </c>
      <c r="AH23" s="79">
        <v>128</v>
      </c>
      <c r="AI23" s="79">
        <v>1199</v>
      </c>
      <c r="AJ23" s="79">
        <v>5465</v>
      </c>
      <c r="AK23" s="79">
        <v>818</v>
      </c>
      <c r="AL23" s="79">
        <v>18572</v>
      </c>
      <c r="AM23" s="79">
        <v>1942</v>
      </c>
      <c r="AN23" s="79">
        <v>434510</v>
      </c>
      <c r="AO23" s="79">
        <v>1774</v>
      </c>
      <c r="AP23" s="79">
        <v>315249</v>
      </c>
      <c r="AQ23" s="79">
        <v>163</v>
      </c>
      <c r="AR23" s="79">
        <v>-3145</v>
      </c>
      <c r="AS23" s="79">
        <v>1938</v>
      </c>
      <c r="AT23" s="79">
        <v>23572</v>
      </c>
    </row>
    <row r="24" spans="1:46" ht="11.25" customHeight="1">
      <c r="A24" s="10" t="s">
        <v>27</v>
      </c>
      <c r="B24" s="100" t="s">
        <v>131</v>
      </c>
      <c r="C24" s="79">
        <v>599</v>
      </c>
      <c r="D24" s="79">
        <v>1315429</v>
      </c>
      <c r="E24" s="79">
        <v>63</v>
      </c>
      <c r="F24" s="79">
        <v>81</v>
      </c>
      <c r="G24" s="79">
        <v>12</v>
      </c>
      <c r="H24" s="79">
        <v>49</v>
      </c>
      <c r="I24" s="18" t="s">
        <v>402</v>
      </c>
      <c r="J24" s="18" t="s">
        <v>402</v>
      </c>
      <c r="K24" s="79">
        <v>599</v>
      </c>
      <c r="L24" s="79">
        <v>1315299</v>
      </c>
      <c r="M24" s="79">
        <v>599</v>
      </c>
      <c r="N24" s="79">
        <v>26976</v>
      </c>
      <c r="O24" s="79">
        <v>145</v>
      </c>
      <c r="P24" s="79">
        <v>255</v>
      </c>
      <c r="Q24" s="79">
        <v>91</v>
      </c>
      <c r="R24" s="101">
        <v>157</v>
      </c>
      <c r="S24" s="79">
        <v>23</v>
      </c>
      <c r="T24" s="79">
        <v>1075</v>
      </c>
      <c r="U24" s="79">
        <v>6</v>
      </c>
      <c r="V24" s="79">
        <v>3726</v>
      </c>
      <c r="W24" s="79">
        <v>599</v>
      </c>
      <c r="X24" s="79">
        <v>1283197</v>
      </c>
      <c r="Y24" s="102" t="s">
        <v>1441</v>
      </c>
      <c r="Z24" s="102" t="s">
        <v>1441</v>
      </c>
      <c r="AA24" s="18" t="s">
        <v>1441</v>
      </c>
      <c r="AB24" s="18" t="s">
        <v>1441</v>
      </c>
      <c r="AC24" s="79">
        <v>599</v>
      </c>
      <c r="AD24" s="79">
        <v>1278092</v>
      </c>
      <c r="AE24" s="79">
        <v>598</v>
      </c>
      <c r="AF24" s="79">
        <v>539307</v>
      </c>
      <c r="AG24" s="79">
        <v>91</v>
      </c>
      <c r="AH24" s="79">
        <v>34</v>
      </c>
      <c r="AI24" s="79">
        <v>358</v>
      </c>
      <c r="AJ24" s="79">
        <v>1706</v>
      </c>
      <c r="AK24" s="79">
        <v>310</v>
      </c>
      <c r="AL24" s="79">
        <v>14437</v>
      </c>
      <c r="AM24" s="79">
        <v>598</v>
      </c>
      <c r="AN24" s="79">
        <v>484202</v>
      </c>
      <c r="AO24" s="79">
        <v>541</v>
      </c>
      <c r="AP24" s="79">
        <v>341739</v>
      </c>
      <c r="AQ24" s="79">
        <v>42</v>
      </c>
      <c r="AR24" s="79">
        <v>-1249</v>
      </c>
      <c r="AS24" s="79">
        <v>598</v>
      </c>
      <c r="AT24" s="79">
        <v>26527</v>
      </c>
    </row>
    <row r="25" spans="1:46" ht="20.149999999999999" customHeight="1">
      <c r="A25" s="10" t="s">
        <v>27</v>
      </c>
      <c r="B25" s="100" t="s">
        <v>57</v>
      </c>
      <c r="C25" s="79">
        <v>8741</v>
      </c>
      <c r="D25" s="79">
        <v>-71194</v>
      </c>
      <c r="E25" s="79">
        <v>68</v>
      </c>
      <c r="F25" s="79">
        <v>53</v>
      </c>
      <c r="G25" s="79">
        <v>2440</v>
      </c>
      <c r="H25" s="79">
        <v>9631</v>
      </c>
      <c r="I25" s="79">
        <v>34</v>
      </c>
      <c r="J25" s="79">
        <v>38</v>
      </c>
      <c r="K25" s="79">
        <v>9377</v>
      </c>
      <c r="L25" s="79">
        <v>-80916</v>
      </c>
      <c r="M25" s="79">
        <v>9377</v>
      </c>
      <c r="N25" s="79">
        <v>20497</v>
      </c>
      <c r="O25" s="79">
        <v>2287</v>
      </c>
      <c r="P25" s="79">
        <v>3190</v>
      </c>
      <c r="Q25" s="18" t="s">
        <v>1441</v>
      </c>
      <c r="R25" s="99" t="s">
        <v>1441</v>
      </c>
      <c r="S25" s="79">
        <v>16</v>
      </c>
      <c r="T25" s="79">
        <v>134</v>
      </c>
      <c r="U25" s="18" t="s">
        <v>402</v>
      </c>
      <c r="V25" s="18" t="s">
        <v>402</v>
      </c>
      <c r="W25" s="79">
        <v>9377</v>
      </c>
      <c r="X25" s="79">
        <v>-30391</v>
      </c>
      <c r="Y25" s="79">
        <v>6</v>
      </c>
      <c r="Z25" s="79">
        <v>44</v>
      </c>
      <c r="AA25" s="79">
        <v>146</v>
      </c>
      <c r="AB25" s="79">
        <v>28</v>
      </c>
      <c r="AC25" s="79">
        <v>9377</v>
      </c>
      <c r="AD25" s="79">
        <v>-30463</v>
      </c>
      <c r="AE25" s="79" t="s">
        <v>1441</v>
      </c>
      <c r="AF25" s="79" t="s">
        <v>1441</v>
      </c>
      <c r="AG25" s="18" t="s">
        <v>1441</v>
      </c>
      <c r="AH25" s="18" t="s">
        <v>1441</v>
      </c>
      <c r="AI25" s="18" t="s">
        <v>402</v>
      </c>
      <c r="AJ25" s="18" t="s">
        <v>402</v>
      </c>
      <c r="AK25" s="79">
        <v>54</v>
      </c>
      <c r="AL25" s="79">
        <v>2573</v>
      </c>
      <c r="AM25" s="79">
        <v>70</v>
      </c>
      <c r="AN25" s="79">
        <v>2683</v>
      </c>
      <c r="AO25" s="79">
        <v>42</v>
      </c>
      <c r="AP25" s="79">
        <v>354</v>
      </c>
      <c r="AQ25" s="79">
        <v>2174</v>
      </c>
      <c r="AR25" s="79">
        <v>-4343</v>
      </c>
      <c r="AS25" s="79">
        <v>55</v>
      </c>
      <c r="AT25" s="79">
        <v>147</v>
      </c>
    </row>
    <row r="26" spans="1:46" ht="20.149999999999999" customHeight="1">
      <c r="A26" s="10" t="s">
        <v>58</v>
      </c>
      <c r="B26" s="100" t="s">
        <v>59</v>
      </c>
      <c r="C26" s="79">
        <v>1376005</v>
      </c>
      <c r="D26" s="79">
        <v>37670327</v>
      </c>
      <c r="E26" s="79">
        <v>78362</v>
      </c>
      <c r="F26" s="79">
        <v>39390</v>
      </c>
      <c r="G26" s="79">
        <v>70333</v>
      </c>
      <c r="H26" s="79">
        <v>269969</v>
      </c>
      <c r="I26" s="79">
        <v>1333</v>
      </c>
      <c r="J26" s="79">
        <v>1070</v>
      </c>
      <c r="K26" s="79">
        <v>1414136</v>
      </c>
      <c r="L26" s="79">
        <v>37359919</v>
      </c>
      <c r="M26" s="79">
        <v>1406291</v>
      </c>
      <c r="N26" s="79">
        <v>6238035</v>
      </c>
      <c r="O26" s="79">
        <v>203079</v>
      </c>
      <c r="P26" s="79">
        <v>473495</v>
      </c>
      <c r="Q26" s="79">
        <v>92757</v>
      </c>
      <c r="R26" s="101">
        <v>116515</v>
      </c>
      <c r="S26" s="79">
        <v>1384</v>
      </c>
      <c r="T26" s="79">
        <v>11207</v>
      </c>
      <c r="U26" s="79">
        <v>5538</v>
      </c>
      <c r="V26" s="79">
        <v>51043</v>
      </c>
      <c r="W26" s="79">
        <v>1378278</v>
      </c>
      <c r="X26" s="79">
        <v>30475019</v>
      </c>
      <c r="Y26" s="79">
        <v>59432</v>
      </c>
      <c r="Z26" s="79">
        <v>377125</v>
      </c>
      <c r="AA26" s="79">
        <v>24587</v>
      </c>
      <c r="AB26" s="79">
        <v>4979</v>
      </c>
      <c r="AC26" s="79">
        <v>1378281</v>
      </c>
      <c r="AD26" s="79">
        <v>30092915</v>
      </c>
      <c r="AE26" s="79">
        <v>1167950</v>
      </c>
      <c r="AF26" s="79">
        <v>5294066</v>
      </c>
      <c r="AG26" s="79">
        <v>92757</v>
      </c>
      <c r="AH26" s="79">
        <v>12662</v>
      </c>
      <c r="AI26" s="79">
        <v>59834</v>
      </c>
      <c r="AJ26" s="79">
        <v>123096</v>
      </c>
      <c r="AK26" s="79">
        <v>24641</v>
      </c>
      <c r="AL26" s="79">
        <v>83162</v>
      </c>
      <c r="AM26" s="79">
        <v>1155294</v>
      </c>
      <c r="AN26" s="79">
        <v>5272308</v>
      </c>
      <c r="AO26" s="79">
        <v>353091</v>
      </c>
      <c r="AP26" s="79">
        <v>1100372</v>
      </c>
      <c r="AQ26" s="79">
        <v>499161</v>
      </c>
      <c r="AR26" s="79">
        <v>-398646</v>
      </c>
      <c r="AS26" s="79">
        <v>57607</v>
      </c>
      <c r="AT26" s="79">
        <v>75080</v>
      </c>
    </row>
    <row r="27" spans="1:46" ht="11.25" customHeight="1">
      <c r="A27" s="10" t="s">
        <v>58</v>
      </c>
      <c r="B27" s="100" t="s">
        <v>57</v>
      </c>
      <c r="C27" s="79">
        <v>7780</v>
      </c>
      <c r="D27" s="79">
        <v>-43669</v>
      </c>
      <c r="E27" s="79">
        <v>12</v>
      </c>
      <c r="F27" s="79">
        <v>6</v>
      </c>
      <c r="G27" s="79">
        <v>2436</v>
      </c>
      <c r="H27" s="79">
        <v>9616</v>
      </c>
      <c r="I27" s="79">
        <v>21</v>
      </c>
      <c r="J27" s="79">
        <v>18</v>
      </c>
      <c r="K27" s="79">
        <v>8415</v>
      </c>
      <c r="L27" s="79">
        <v>-53308</v>
      </c>
      <c r="M27" s="79">
        <v>8415</v>
      </c>
      <c r="N27" s="79">
        <v>15221</v>
      </c>
      <c r="O27" s="79">
        <v>1972</v>
      </c>
      <c r="P27" s="79">
        <v>2396</v>
      </c>
      <c r="Q27" s="18" t="s">
        <v>1441</v>
      </c>
      <c r="R27" s="99" t="s">
        <v>1441</v>
      </c>
      <c r="S27" s="79" t="s">
        <v>1441</v>
      </c>
      <c r="T27" s="79" t="s">
        <v>1441</v>
      </c>
      <c r="U27" s="18" t="s">
        <v>402</v>
      </c>
      <c r="V27" s="18" t="s">
        <v>402</v>
      </c>
      <c r="W27" s="79">
        <v>8415</v>
      </c>
      <c r="X27" s="79">
        <v>-24318</v>
      </c>
      <c r="Y27" s="79" t="s">
        <v>1441</v>
      </c>
      <c r="Z27" s="79" t="s">
        <v>1441</v>
      </c>
      <c r="AA27" s="79" t="s">
        <v>1441</v>
      </c>
      <c r="AB27" s="79" t="s">
        <v>1441</v>
      </c>
      <c r="AC27" s="79">
        <v>8415</v>
      </c>
      <c r="AD27" s="79">
        <v>-24378</v>
      </c>
      <c r="AE27" s="79" t="s">
        <v>1441</v>
      </c>
      <c r="AF27" s="79" t="s">
        <v>1441</v>
      </c>
      <c r="AG27" s="18" t="s">
        <v>1441</v>
      </c>
      <c r="AH27" s="18" t="s">
        <v>1441</v>
      </c>
      <c r="AI27" s="18" t="s">
        <v>402</v>
      </c>
      <c r="AJ27" s="18" t="s">
        <v>402</v>
      </c>
      <c r="AK27" s="79">
        <v>35</v>
      </c>
      <c r="AL27" s="79">
        <v>1351</v>
      </c>
      <c r="AM27" s="79">
        <v>51</v>
      </c>
      <c r="AN27" s="79">
        <v>1461</v>
      </c>
      <c r="AO27" s="79" t="s">
        <v>1441</v>
      </c>
      <c r="AP27" s="79" t="s">
        <v>1441</v>
      </c>
      <c r="AQ27" s="79" t="s">
        <v>1441</v>
      </c>
      <c r="AR27" s="79" t="s">
        <v>1441</v>
      </c>
      <c r="AS27" s="79">
        <v>36</v>
      </c>
      <c r="AT27" s="79">
        <v>80</v>
      </c>
    </row>
    <row r="28" spans="1:46" ht="20.149999999999999" customHeight="1">
      <c r="A28" s="10" t="s">
        <v>60</v>
      </c>
      <c r="B28" s="100" t="s">
        <v>59</v>
      </c>
      <c r="C28" s="79">
        <v>662360</v>
      </c>
      <c r="D28" s="79">
        <v>39395694</v>
      </c>
      <c r="E28" s="79">
        <v>124088</v>
      </c>
      <c r="F28" s="79">
        <v>82645</v>
      </c>
      <c r="G28" s="79">
        <v>566</v>
      </c>
      <c r="H28" s="79">
        <v>1742</v>
      </c>
      <c r="I28" s="79">
        <v>2104</v>
      </c>
      <c r="J28" s="79">
        <v>3083</v>
      </c>
      <c r="K28" s="79">
        <v>672378</v>
      </c>
      <c r="L28" s="79">
        <v>39308225</v>
      </c>
      <c r="M28" s="79">
        <v>664480</v>
      </c>
      <c r="N28" s="79">
        <v>6128209</v>
      </c>
      <c r="O28" s="79">
        <v>211074</v>
      </c>
      <c r="P28" s="79">
        <v>512857</v>
      </c>
      <c r="Q28" s="79">
        <v>82852</v>
      </c>
      <c r="R28" s="101">
        <v>157473</v>
      </c>
      <c r="S28" s="79">
        <v>2345</v>
      </c>
      <c r="T28" s="79">
        <v>24408</v>
      </c>
      <c r="U28" s="79">
        <v>1511</v>
      </c>
      <c r="V28" s="79">
        <v>39204</v>
      </c>
      <c r="W28" s="79">
        <v>661848</v>
      </c>
      <c r="X28" s="79">
        <v>32448977</v>
      </c>
      <c r="Y28" s="79">
        <v>57803</v>
      </c>
      <c r="Z28" s="79">
        <v>746347</v>
      </c>
      <c r="AA28" s="79">
        <v>17880</v>
      </c>
      <c r="AB28" s="79">
        <v>3514</v>
      </c>
      <c r="AC28" s="79">
        <v>661848</v>
      </c>
      <c r="AD28" s="79">
        <v>31699116</v>
      </c>
      <c r="AE28" s="79">
        <v>565977</v>
      </c>
      <c r="AF28" s="79">
        <v>5927080</v>
      </c>
      <c r="AG28" s="79">
        <v>82852</v>
      </c>
      <c r="AH28" s="79">
        <v>26583</v>
      </c>
      <c r="AI28" s="79">
        <v>57883</v>
      </c>
      <c r="AJ28" s="79">
        <v>247500</v>
      </c>
      <c r="AK28" s="79">
        <v>23773</v>
      </c>
      <c r="AL28" s="79">
        <v>142939</v>
      </c>
      <c r="AM28" s="79">
        <v>554558</v>
      </c>
      <c r="AN28" s="79">
        <v>5974225</v>
      </c>
      <c r="AO28" s="79">
        <v>218530</v>
      </c>
      <c r="AP28" s="79">
        <v>1623266</v>
      </c>
      <c r="AQ28" s="79">
        <v>319402</v>
      </c>
      <c r="AR28" s="79">
        <v>-529375</v>
      </c>
      <c r="AS28" s="79">
        <v>42854</v>
      </c>
      <c r="AT28" s="79">
        <v>96969</v>
      </c>
    </row>
    <row r="29" spans="1:46" ht="11.25" customHeight="1">
      <c r="A29" s="10" t="s">
        <v>60</v>
      </c>
      <c r="B29" s="100" t="s">
        <v>57</v>
      </c>
      <c r="C29" s="18">
        <v>961</v>
      </c>
      <c r="D29" s="79">
        <v>-27525</v>
      </c>
      <c r="E29" s="79">
        <v>56</v>
      </c>
      <c r="F29" s="79">
        <v>47</v>
      </c>
      <c r="G29" s="79">
        <v>4</v>
      </c>
      <c r="H29" s="79">
        <v>16</v>
      </c>
      <c r="I29" s="79">
        <v>13</v>
      </c>
      <c r="J29" s="79">
        <v>20</v>
      </c>
      <c r="K29" s="79">
        <v>962</v>
      </c>
      <c r="L29" s="79">
        <v>-27608</v>
      </c>
      <c r="M29" s="79">
        <v>962</v>
      </c>
      <c r="N29" s="79">
        <v>5276</v>
      </c>
      <c r="O29" s="79">
        <v>315</v>
      </c>
      <c r="P29" s="79">
        <v>794</v>
      </c>
      <c r="Q29" s="18" t="s">
        <v>402</v>
      </c>
      <c r="R29" s="99" t="s">
        <v>402</v>
      </c>
      <c r="S29" s="79" t="s">
        <v>1441</v>
      </c>
      <c r="T29" s="79" t="s">
        <v>1441</v>
      </c>
      <c r="U29" s="18" t="s">
        <v>402</v>
      </c>
      <c r="V29" s="18" t="s">
        <v>402</v>
      </c>
      <c r="W29" s="79">
        <v>962</v>
      </c>
      <c r="X29" s="79">
        <v>-6073</v>
      </c>
      <c r="Y29" s="79" t="s">
        <v>1441</v>
      </c>
      <c r="Z29" s="79" t="s">
        <v>1441</v>
      </c>
      <c r="AA29" s="79" t="s">
        <v>1441</v>
      </c>
      <c r="AB29" s="79" t="s">
        <v>1441</v>
      </c>
      <c r="AC29" s="79">
        <v>962</v>
      </c>
      <c r="AD29" s="79">
        <v>-6085</v>
      </c>
      <c r="AE29" s="79" t="s">
        <v>402</v>
      </c>
      <c r="AF29" s="79" t="s">
        <v>402</v>
      </c>
      <c r="AG29" s="79" t="s">
        <v>402</v>
      </c>
      <c r="AH29" s="79" t="s">
        <v>402</v>
      </c>
      <c r="AI29" s="79" t="s">
        <v>402</v>
      </c>
      <c r="AJ29" s="79" t="s">
        <v>402</v>
      </c>
      <c r="AK29" s="79">
        <v>19</v>
      </c>
      <c r="AL29" s="79">
        <v>1222</v>
      </c>
      <c r="AM29" s="79">
        <v>19</v>
      </c>
      <c r="AN29" s="79">
        <v>1222</v>
      </c>
      <c r="AO29" s="79" t="s">
        <v>1441</v>
      </c>
      <c r="AP29" s="79" t="s">
        <v>1441</v>
      </c>
      <c r="AQ29" s="79" t="s">
        <v>1441</v>
      </c>
      <c r="AR29" s="79" t="s">
        <v>1441</v>
      </c>
      <c r="AS29" s="79">
        <v>19</v>
      </c>
      <c r="AT29" s="79">
        <v>67</v>
      </c>
    </row>
    <row r="30" spans="1:46" ht="11.25" customHeight="1">
      <c r="A30" s="19" t="s">
        <v>7</v>
      </c>
    </row>
    <row r="31" spans="1:46" ht="11.25" customHeight="1">
      <c r="A31" s="67" t="s">
        <v>308</v>
      </c>
    </row>
    <row r="33" spans="3:4" ht="11.25" customHeight="1">
      <c r="C33" s="88"/>
    </row>
    <row r="34" spans="3:4" ht="11.25" customHeight="1">
      <c r="C34" s="103"/>
      <c r="D34" s="103"/>
    </row>
  </sheetData>
  <dataValidations count="75">
    <dataValidation allowBlank="1" showInputMessage="1" showErrorMessage="1" promptTitle="Fußnotenstrich" prompt="Nachfolgend Fußnotenbereich mit Fußnotenerläuterungen und weiteren Erklärungen." sqref="A30"/>
    <dataValidation allowBlank="1" showInputMessage="1" showErrorMessage="1" prompt="Genau Null oder ggf. zur Sicherstellung der statistischen Geheimhaltung auf Null geändert." sqref="I17"/>
    <dataValidation allowBlank="1" showInputMessage="1" showErrorMessage="1" prompt="Genau Null oder ggf. zur Sicherstellung der statistischen Geheimhaltung auf Null geändert." sqref="J17"/>
    <dataValidation allowBlank="1" showInputMessage="1" showErrorMessage="1" prompt="Genau Null oder ggf. zur Sicherstellung der statistischen Geheimhaltung auf Null geändert." sqref="I18"/>
    <dataValidation allowBlank="1" showInputMessage="1" showErrorMessage="1" prompt="Genau Null oder ggf. zur Sicherstellung der statistischen Geheimhaltung auf Null geändert." sqref="J18"/>
    <dataValidation allowBlank="1" showInputMessage="1" showErrorMessage="1" prompt="Genau Null oder ggf. zur Sicherstellung der statistischen Geheimhaltung auf Null geändert." sqref="I19"/>
    <dataValidation allowBlank="1" showInputMessage="1" showErrorMessage="1" prompt="Genau Null oder ggf. zur Sicherstellung der statistischen Geheimhaltung auf Null geändert." sqref="J19"/>
    <dataValidation allowBlank="1" showInputMessage="1" showErrorMessage="1" prompt="Genau Null oder ggf. zur Sicherstellung der statistischen Geheimhaltung auf Null geändert." sqref="I20"/>
    <dataValidation allowBlank="1" showInputMessage="1" showErrorMessage="1" prompt="Genau Null oder ggf. zur Sicherstellung der statistischen Geheimhaltung auf Null geändert." sqref="J20"/>
    <dataValidation allowBlank="1" showInputMessage="1" showErrorMessage="1" prompt="Genau Null oder ggf. zur Sicherstellung der statistischen Geheimhaltung auf Null geändert." sqref="I21"/>
    <dataValidation allowBlank="1" showInputMessage="1" showErrorMessage="1" prompt="Genau Null oder ggf. zur Sicherstellung der statistischen Geheimhaltung auf Null geändert." sqref="J21"/>
    <dataValidation allowBlank="1" showInputMessage="1" showErrorMessage="1" prompt="Genau Null oder ggf. zur Sicherstellung der statistischen Geheimhaltung auf Null geändert." sqref="I22"/>
    <dataValidation allowBlank="1" showInputMessage="1" showErrorMessage="1" prompt="Genau Null oder ggf. zur Sicherstellung der statistischen Geheimhaltung auf Null geändert." sqref="J22"/>
    <dataValidation allowBlank="1" showInputMessage="1" showErrorMessage="1" prompt="Genau Null oder ggf. zur Sicherstellung der statistischen Geheimhaltung auf Null geändert." sqref="I23"/>
    <dataValidation allowBlank="1" showInputMessage="1" showErrorMessage="1" prompt="Genau Null oder ggf. zur Sicherstellung der statistischen Geheimhaltung auf Null geändert." sqref="J23"/>
    <dataValidation allowBlank="1" showInputMessage="1" showErrorMessage="1" prompt="Zahlenwert unbekannt oder geheim zu halten." sqref="Y23"/>
    <dataValidation allowBlank="1" showInputMessage="1" showErrorMessage="1" prompt="Zahlenwert unbekannt oder geheim zu halten." sqref="Z23"/>
    <dataValidation allowBlank="1" showInputMessage="1" showErrorMessage="1" prompt="Zahlenwert unbekannt oder geheim zu halten." sqref="AA23"/>
    <dataValidation allowBlank="1" showInputMessage="1" showErrorMessage="1" prompt="Zahlenwert unbekannt oder geheim zu halten." sqref="AB23"/>
    <dataValidation allowBlank="1" showInputMessage="1" showErrorMessage="1" prompt="Genau Null oder ggf. zur Sicherstellung der statistischen Geheimhaltung auf Null geändert." sqref="I24"/>
    <dataValidation allowBlank="1" showInputMessage="1" showErrorMessage="1" prompt="Genau Null oder ggf. zur Sicherstellung der statistischen Geheimhaltung auf Null geändert." sqref="J24"/>
    <dataValidation allowBlank="1" showInputMessage="1" showErrorMessage="1" prompt="Zahlenwert unbekannt oder geheim zu halten." sqref="Y24"/>
    <dataValidation allowBlank="1" showInputMessage="1" showErrorMessage="1" prompt="Zahlenwert unbekannt oder geheim zu halten." sqref="Z24"/>
    <dataValidation allowBlank="1" showInputMessage="1" showErrorMessage="1" prompt="Zahlenwert unbekannt oder geheim zu halten." sqref="AA24"/>
    <dataValidation allowBlank="1" showInputMessage="1" showErrorMessage="1" prompt="Zahlenwert unbekannt oder geheim zu halten." sqref="AB24"/>
    <dataValidation allowBlank="1" showInputMessage="1" showErrorMessage="1" prompt="Zahlenwert unbekannt oder geheim zu halten." sqref="Q25"/>
    <dataValidation allowBlank="1" showInputMessage="1" showErrorMessage="1" prompt="Zahlenwert unbekannt oder geheim zu halten." sqref="R25"/>
    <dataValidation allowBlank="1" showInputMessage="1" showErrorMessage="1" prompt="Genau Null oder ggf. zur Sicherstellung der statistischen Geheimhaltung auf Null geändert." sqref="U25"/>
    <dataValidation allowBlank="1" showInputMessage="1" showErrorMessage="1" prompt="Genau Null oder ggf. zur Sicherstellung der statistischen Geheimhaltung auf Null geändert." sqref="V25"/>
    <dataValidation allowBlank="1" showInputMessage="1" showErrorMessage="1" prompt="Zahlenwert unbekannt oder geheim zu halten." sqref="AE25"/>
    <dataValidation allowBlank="1" showInputMessage="1" showErrorMessage="1" prompt="Zahlenwert unbekannt oder geheim zu halten." sqref="AF25"/>
    <dataValidation allowBlank="1" showInputMessage="1" showErrorMessage="1" prompt="Zahlenwert unbekannt oder geheim zu halten." sqref="AG25"/>
    <dataValidation allowBlank="1" showInputMessage="1" showErrorMessage="1" prompt="Zahlenwert unbekannt oder geheim zu halten." sqref="AH25"/>
    <dataValidation allowBlank="1" showInputMessage="1" showErrorMessage="1" prompt="Genau Null oder ggf. zur Sicherstellung der statistischen Geheimhaltung auf Null geändert." sqref="AI25"/>
    <dataValidation allowBlank="1" showInputMessage="1" showErrorMessage="1" prompt="Genau Null oder ggf. zur Sicherstellung der statistischen Geheimhaltung auf Null geändert." sqref="AJ25"/>
    <dataValidation allowBlank="1" showInputMessage="1" showErrorMessage="1" prompt="Zahlenwert unbekannt oder geheim zu halten." sqref="Q27"/>
    <dataValidation allowBlank="1" showInputMessage="1" showErrorMessage="1" prompt="Zahlenwert unbekannt oder geheim zu halten." sqref="R27"/>
    <dataValidation allowBlank="1" showInputMessage="1" showErrorMessage="1" prompt="Zahlenwert unbekannt oder geheim zu halten." sqref="S27"/>
    <dataValidation allowBlank="1" showInputMessage="1" showErrorMessage="1" prompt="Zahlenwert unbekannt oder geheim zu halten." sqref="T27"/>
    <dataValidation allowBlank="1" showInputMessage="1" showErrorMessage="1" prompt="Genau Null oder ggf. zur Sicherstellung der statistischen Geheimhaltung auf Null geändert." sqref="U27"/>
    <dataValidation allowBlank="1" showInputMessage="1" showErrorMessage="1" prompt="Genau Null oder ggf. zur Sicherstellung der statistischen Geheimhaltung auf Null geändert." sqref="V27"/>
    <dataValidation allowBlank="1" showInputMessage="1" showErrorMessage="1" prompt="Zahlenwert unbekannt oder geheim zu halten." sqref="Y27"/>
    <dataValidation allowBlank="1" showInputMessage="1" showErrorMessage="1" prompt="Zahlenwert unbekannt oder geheim zu halten." sqref="Z27"/>
    <dataValidation allowBlank="1" showInputMessage="1" showErrorMessage="1" prompt="Zahlenwert unbekannt oder geheim zu halten." sqref="AA27"/>
    <dataValidation allowBlank="1" showInputMessage="1" showErrorMessage="1" prompt="Zahlenwert unbekannt oder geheim zu halten." sqref="AB27"/>
    <dataValidation allowBlank="1" showInputMessage="1" showErrorMessage="1" prompt="Zahlenwert unbekannt oder geheim zu halten." sqref="AE27"/>
    <dataValidation allowBlank="1" showInputMessage="1" showErrorMessage="1" prompt="Zahlenwert unbekannt oder geheim zu halten." sqref="AF27"/>
    <dataValidation allowBlank="1" showInputMessage="1" showErrorMessage="1" prompt="Zahlenwert unbekannt oder geheim zu halten." sqref="AG27"/>
    <dataValidation allowBlank="1" showInputMessage="1" showErrorMessage="1" prompt="Zahlenwert unbekannt oder geheim zu halten." sqref="AH27"/>
    <dataValidation allowBlank="1" showInputMessage="1" showErrorMessage="1" prompt="Genau Null oder ggf. zur Sicherstellung der statistischen Geheimhaltung auf Null geändert." sqref="AI27"/>
    <dataValidation allowBlank="1" showInputMessage="1" showErrorMessage="1" prompt="Genau Null oder ggf. zur Sicherstellung der statistischen Geheimhaltung auf Null geändert." sqref="AJ27"/>
    <dataValidation allowBlank="1" showInputMessage="1" showErrorMessage="1" prompt="Zahlenwert unbekannt oder geheim zu halten." sqref="AO27"/>
    <dataValidation allowBlank="1" showInputMessage="1" showErrorMessage="1" prompt="Zahlenwert unbekannt oder geheim zu halten." sqref="AP27"/>
    <dataValidation allowBlank="1" showInputMessage="1" showErrorMessage="1" prompt="Zahlenwert unbekannt oder geheim zu halten." sqref="AQ27"/>
    <dataValidation allowBlank="1" showInputMessage="1" showErrorMessage="1" prompt="Zahlenwert unbekannt oder geheim zu halten." sqref="AR27"/>
    <dataValidation allowBlank="1" showInputMessage="1" showErrorMessage="1" prompt="Genau Null oder ggf. zur Sicherstellung der statistischen Geheimhaltung auf Null geändert." sqref="Q29"/>
    <dataValidation allowBlank="1" showInputMessage="1" showErrorMessage="1" prompt="Genau Null oder ggf. zur Sicherstellung der statistischen Geheimhaltung auf Null geändert." sqref="R29"/>
    <dataValidation allowBlank="1" showInputMessage="1" showErrorMessage="1" prompt="Zahlenwert unbekannt oder geheim zu halten." sqref="S29"/>
    <dataValidation allowBlank="1" showInputMessage="1" showErrorMessage="1" prompt="Zahlenwert unbekannt oder geheim zu halten." sqref="T29"/>
    <dataValidation allowBlank="1" showInputMessage="1" showErrorMessage="1" prompt="Genau Null oder ggf. zur Sicherstellung der statistischen Geheimhaltung auf Null geändert." sqref="U29"/>
    <dataValidation allowBlank="1" showInputMessage="1" showErrorMessage="1" prompt="Genau Null oder ggf. zur Sicherstellung der statistischen Geheimhaltung auf Null geändert." sqref="V29"/>
    <dataValidation allowBlank="1" showInputMessage="1" showErrorMessage="1" prompt="Zahlenwert unbekannt oder geheim zu halten." sqref="Y29"/>
    <dataValidation allowBlank="1" showInputMessage="1" showErrorMessage="1" prompt="Zahlenwert unbekannt oder geheim zu halten." sqref="Z29"/>
    <dataValidation allowBlank="1" showInputMessage="1" showErrorMessage="1" prompt="Zahlenwert unbekannt oder geheim zu halten." sqref="AA29"/>
    <dataValidation allowBlank="1" showInputMessage="1" showErrorMessage="1" prompt="Zahlenwert unbekannt oder geheim zu halten." sqref="AB29"/>
    <dataValidation allowBlank="1" showInputMessage="1" showErrorMessage="1" prompt="Genau Null oder ggf. zur Sicherstellung der statistischen Geheimhaltung auf Null geändert." sqref="AE29"/>
    <dataValidation allowBlank="1" showInputMessage="1" showErrorMessage="1" prompt="Genau Null oder ggf. zur Sicherstellung der statistischen Geheimhaltung auf Null geändert." sqref="AF29"/>
    <dataValidation allowBlank="1" showInputMessage="1" showErrorMessage="1" prompt="Genau Null oder ggf. zur Sicherstellung der statistischen Geheimhaltung auf Null geändert." sqref="AG29"/>
    <dataValidation allowBlank="1" showInputMessage="1" showErrorMessage="1" prompt="Genau Null oder ggf. zur Sicherstellung der statistischen Geheimhaltung auf Null geändert." sqref="AH29"/>
    <dataValidation allowBlank="1" showInputMessage="1" showErrorMessage="1" prompt="Genau Null oder ggf. zur Sicherstellung der statistischen Geheimhaltung auf Null geändert." sqref="AI29"/>
    <dataValidation allowBlank="1" showInputMessage="1" showErrorMessage="1" prompt="Genau Null oder ggf. zur Sicherstellung der statistischen Geheimhaltung auf Null geändert." sqref="AJ29"/>
    <dataValidation allowBlank="1" showInputMessage="1" showErrorMessage="1" prompt="Zahlenwert unbekannt oder geheim zu halten." sqref="AO29"/>
    <dataValidation allowBlank="1" showInputMessage="1" showErrorMessage="1" prompt="Zahlenwert unbekannt oder geheim zu halten." sqref="AP29"/>
    <dataValidation allowBlank="1" showInputMessage="1" showErrorMessage="1" prompt="Zahlenwert unbekannt oder geheim zu halten." sqref="AQ29"/>
    <dataValidation allowBlank="1" showInputMessage="1" showErrorMessage="1" prompt="Zahlenwert unbekannt oder geheim zu halten." sqref="AR29"/>
  </dataValidations>
  <hyperlinks>
    <hyperlink ref="A1" location="Inhalt!A1" tooltip="Zum Inhaltsverzeichnis" display="Inhalt"/>
    <hyperlink ref="A31" location="Titel!A6" tooltip="Zur Zeichenerklärung" display="Zeichenerklärung"/>
  </hyperlinks>
  <pageMargins left="0.39370078740157483" right="0.39370078740157483" top="0.59055118110236227" bottom="0.59055118110236227" header="0.31496062992125984" footer="0.31496062992125984"/>
  <pageSetup paperSize="8" orientation="landscape" r:id="rId1"/>
  <headerFooter>
    <oddFooter>&amp;C&amp;6© Statistisches Landesamt des Freistaates Sachsen | L IV 2 j/21</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R74"/>
  <sheetViews>
    <sheetView showGridLines="0" zoomScaleNormal="100" workbookViewId="0"/>
  </sheetViews>
  <sheetFormatPr baseColWidth="10" defaultColWidth="11.3984375" defaultRowHeight="11.25" customHeight="1"/>
  <cols>
    <col min="1" max="1" width="15.8984375" style="68" customWidth="1"/>
    <col min="2" max="2" width="23.09765625" style="68" bestFit="1" customWidth="1"/>
    <col min="3" max="18" width="16.69921875" style="68" customWidth="1"/>
    <col min="19" max="16384" width="11.3984375" style="68"/>
  </cols>
  <sheetData>
    <row r="1" spans="1:18" ht="11.25" customHeight="1">
      <c r="A1" s="67" t="s">
        <v>0</v>
      </c>
      <c r="I1" s="69"/>
    </row>
    <row r="2" spans="1:18" s="105" customFormat="1" ht="20.149999999999999" customHeight="1">
      <c r="A2" s="71" t="s">
        <v>589</v>
      </c>
      <c r="B2" s="104"/>
      <c r="C2" s="92"/>
      <c r="D2" s="92"/>
      <c r="E2" s="92"/>
      <c r="F2" s="92"/>
      <c r="G2" s="92"/>
      <c r="H2" s="92"/>
      <c r="I2" s="92"/>
      <c r="J2" s="92"/>
      <c r="K2" s="92"/>
    </row>
    <row r="3" spans="1:18" ht="50.15" customHeight="1">
      <c r="A3" s="106" t="s">
        <v>133</v>
      </c>
      <c r="B3" s="107" t="s">
        <v>571</v>
      </c>
      <c r="C3" s="107" t="s">
        <v>193</v>
      </c>
      <c r="D3" s="107" t="s">
        <v>194</v>
      </c>
      <c r="E3" s="107" t="s">
        <v>239</v>
      </c>
      <c r="F3" s="107" t="s">
        <v>246</v>
      </c>
      <c r="G3" s="107" t="s">
        <v>240</v>
      </c>
      <c r="H3" s="107" t="s">
        <v>247</v>
      </c>
      <c r="I3" s="107" t="s">
        <v>241</v>
      </c>
      <c r="J3" s="107" t="s">
        <v>248</v>
      </c>
      <c r="K3" s="107" t="s">
        <v>242</v>
      </c>
      <c r="L3" s="107" t="s">
        <v>249</v>
      </c>
      <c r="M3" s="107" t="s">
        <v>243</v>
      </c>
      <c r="N3" s="107" t="s">
        <v>250</v>
      </c>
      <c r="O3" s="107" t="s">
        <v>244</v>
      </c>
      <c r="P3" s="107" t="s">
        <v>251</v>
      </c>
      <c r="Q3" s="107" t="s">
        <v>245</v>
      </c>
      <c r="R3" s="108" t="s">
        <v>252</v>
      </c>
    </row>
    <row r="4" spans="1:18" ht="20.149999999999999" customHeight="1">
      <c r="A4" s="109" t="s">
        <v>149</v>
      </c>
      <c r="B4" s="110" t="s">
        <v>27</v>
      </c>
      <c r="C4" s="79">
        <v>2038365</v>
      </c>
      <c r="D4" s="79">
        <v>77066021</v>
      </c>
      <c r="E4" s="79">
        <v>8555</v>
      </c>
      <c r="F4" s="79">
        <v>135735</v>
      </c>
      <c r="G4" s="79">
        <v>192814</v>
      </c>
      <c r="H4" s="79">
        <v>5868748</v>
      </c>
      <c r="I4" s="79">
        <v>85650</v>
      </c>
      <c r="J4" s="79">
        <v>3681435</v>
      </c>
      <c r="K4" s="79">
        <v>1599319</v>
      </c>
      <c r="L4" s="79">
        <v>56953765</v>
      </c>
      <c r="M4" s="79">
        <v>43908</v>
      </c>
      <c r="N4" s="79">
        <v>191950</v>
      </c>
      <c r="O4" s="79">
        <v>191602</v>
      </c>
      <c r="P4" s="79">
        <v>706395</v>
      </c>
      <c r="Q4" s="79">
        <v>551449</v>
      </c>
      <c r="R4" s="79">
        <v>9527993</v>
      </c>
    </row>
    <row r="5" spans="1:18" ht="20.149999999999999" customHeight="1">
      <c r="A5" s="10" t="s">
        <v>149</v>
      </c>
      <c r="B5" s="111" t="s">
        <v>195</v>
      </c>
      <c r="C5" s="79">
        <v>134783</v>
      </c>
      <c r="D5" s="79">
        <v>312355</v>
      </c>
      <c r="E5" s="79">
        <v>211</v>
      </c>
      <c r="F5" s="79">
        <v>-224</v>
      </c>
      <c r="G5" s="79">
        <v>8008</v>
      </c>
      <c r="H5" s="79">
        <v>8642</v>
      </c>
      <c r="I5" s="79">
        <v>4181</v>
      </c>
      <c r="J5" s="79">
        <v>6774</v>
      </c>
      <c r="K5" s="79">
        <v>122056</v>
      </c>
      <c r="L5" s="79">
        <v>280469</v>
      </c>
      <c r="M5" s="79">
        <v>1289</v>
      </c>
      <c r="N5" s="79">
        <v>2010</v>
      </c>
      <c r="O5" s="79">
        <v>2311</v>
      </c>
      <c r="P5" s="79">
        <v>1175</v>
      </c>
      <c r="Q5" s="79">
        <v>4190</v>
      </c>
      <c r="R5" s="79">
        <v>13508</v>
      </c>
    </row>
    <row r="6" spans="1:18" ht="11.25" customHeight="1">
      <c r="A6" s="10" t="s">
        <v>149</v>
      </c>
      <c r="B6" s="111" t="s">
        <v>290</v>
      </c>
      <c r="C6" s="79">
        <v>107772</v>
      </c>
      <c r="D6" s="79">
        <v>847396</v>
      </c>
      <c r="E6" s="79">
        <v>314</v>
      </c>
      <c r="F6" s="79">
        <v>551</v>
      </c>
      <c r="G6" s="79">
        <v>10035</v>
      </c>
      <c r="H6" s="79">
        <v>40198</v>
      </c>
      <c r="I6" s="79">
        <v>3836</v>
      </c>
      <c r="J6" s="79">
        <v>16949</v>
      </c>
      <c r="K6" s="79">
        <v>91265</v>
      </c>
      <c r="L6" s="79">
        <v>692420</v>
      </c>
      <c r="M6" s="79">
        <v>1156</v>
      </c>
      <c r="N6" s="79">
        <v>3151</v>
      </c>
      <c r="O6" s="79">
        <v>3451</v>
      </c>
      <c r="P6" s="79">
        <v>3808</v>
      </c>
      <c r="Q6" s="79">
        <v>12792</v>
      </c>
      <c r="R6" s="79">
        <v>90319</v>
      </c>
    </row>
    <row r="7" spans="1:18" ht="11.25" customHeight="1">
      <c r="A7" s="10" t="s">
        <v>149</v>
      </c>
      <c r="B7" s="111" t="s">
        <v>291</v>
      </c>
      <c r="C7" s="79">
        <v>178718</v>
      </c>
      <c r="D7" s="79">
        <v>2335283</v>
      </c>
      <c r="E7" s="79">
        <v>465</v>
      </c>
      <c r="F7" s="79">
        <v>1129</v>
      </c>
      <c r="G7" s="79">
        <v>13324</v>
      </c>
      <c r="H7" s="79">
        <v>83444</v>
      </c>
      <c r="I7" s="79">
        <v>4183</v>
      </c>
      <c r="J7" s="79">
        <v>25994</v>
      </c>
      <c r="K7" s="79">
        <v>110456</v>
      </c>
      <c r="L7" s="79">
        <v>1324855</v>
      </c>
      <c r="M7" s="79">
        <v>3443</v>
      </c>
      <c r="N7" s="79">
        <v>6400</v>
      </c>
      <c r="O7" s="79">
        <v>8984</v>
      </c>
      <c r="P7" s="79">
        <v>11669</v>
      </c>
      <c r="Q7" s="79">
        <v>70594</v>
      </c>
      <c r="R7" s="79">
        <v>881792</v>
      </c>
    </row>
    <row r="8" spans="1:18" ht="11.25" customHeight="1">
      <c r="A8" s="10" t="s">
        <v>149</v>
      </c>
      <c r="B8" s="111" t="s">
        <v>292</v>
      </c>
      <c r="C8" s="79">
        <v>286027</v>
      </c>
      <c r="D8" s="79">
        <v>5033304</v>
      </c>
      <c r="E8" s="79">
        <v>622</v>
      </c>
      <c r="F8" s="79">
        <v>1965</v>
      </c>
      <c r="G8" s="79">
        <v>14301</v>
      </c>
      <c r="H8" s="79">
        <v>112300</v>
      </c>
      <c r="I8" s="79">
        <v>4132</v>
      </c>
      <c r="J8" s="79">
        <v>30711</v>
      </c>
      <c r="K8" s="79">
        <v>134312</v>
      </c>
      <c r="L8" s="79">
        <v>2194345</v>
      </c>
      <c r="M8" s="79">
        <v>8368</v>
      </c>
      <c r="N8" s="79">
        <v>14058</v>
      </c>
      <c r="O8" s="79">
        <v>16091</v>
      </c>
      <c r="P8" s="79">
        <v>26149</v>
      </c>
      <c r="Q8" s="79">
        <v>162176</v>
      </c>
      <c r="R8" s="79">
        <v>2653777</v>
      </c>
    </row>
    <row r="9" spans="1:18" ht="20.149999999999999" customHeight="1">
      <c r="A9" s="10" t="s">
        <v>149</v>
      </c>
      <c r="B9" s="111" t="s">
        <v>293</v>
      </c>
      <c r="C9" s="79">
        <v>236294</v>
      </c>
      <c r="D9" s="79">
        <v>5368781</v>
      </c>
      <c r="E9" s="79">
        <v>744</v>
      </c>
      <c r="F9" s="79">
        <v>2669</v>
      </c>
      <c r="G9" s="79">
        <v>15370</v>
      </c>
      <c r="H9" s="79">
        <v>145571</v>
      </c>
      <c r="I9" s="79">
        <v>4427</v>
      </c>
      <c r="J9" s="79">
        <v>36043</v>
      </c>
      <c r="K9" s="79">
        <v>170214</v>
      </c>
      <c r="L9" s="79">
        <v>3580646</v>
      </c>
      <c r="M9" s="79">
        <v>7120</v>
      </c>
      <c r="N9" s="79">
        <v>16606</v>
      </c>
      <c r="O9" s="79">
        <v>16742</v>
      </c>
      <c r="P9" s="79">
        <v>36270</v>
      </c>
      <c r="Q9" s="79">
        <v>80852</v>
      </c>
      <c r="R9" s="79">
        <v>1550976</v>
      </c>
    </row>
    <row r="10" spans="1:18" ht="11.25" customHeight="1">
      <c r="A10" s="10" t="s">
        <v>149</v>
      </c>
      <c r="B10" s="111" t="s">
        <v>294</v>
      </c>
      <c r="C10" s="79">
        <v>216657</v>
      </c>
      <c r="D10" s="79">
        <v>5982563</v>
      </c>
      <c r="E10" s="79">
        <v>718</v>
      </c>
      <c r="F10" s="79">
        <v>3354</v>
      </c>
      <c r="G10" s="79">
        <v>13751</v>
      </c>
      <c r="H10" s="79">
        <v>141464</v>
      </c>
      <c r="I10" s="79">
        <v>4345</v>
      </c>
      <c r="J10" s="79">
        <v>39531</v>
      </c>
      <c r="K10" s="79">
        <v>165093</v>
      </c>
      <c r="L10" s="79">
        <v>4181361</v>
      </c>
      <c r="M10" s="79">
        <v>5667</v>
      </c>
      <c r="N10" s="79">
        <v>17336</v>
      </c>
      <c r="O10" s="79">
        <v>16035</v>
      </c>
      <c r="P10" s="79">
        <v>37213</v>
      </c>
      <c r="Q10" s="79">
        <v>70607</v>
      </c>
      <c r="R10" s="79">
        <v>1562305</v>
      </c>
    </row>
    <row r="11" spans="1:18" ht="11.25" customHeight="1">
      <c r="A11" s="10" t="s">
        <v>149</v>
      </c>
      <c r="B11" s="111" t="s">
        <v>295</v>
      </c>
      <c r="C11" s="79">
        <v>162289</v>
      </c>
      <c r="D11" s="79">
        <v>5290595</v>
      </c>
      <c r="E11" s="79">
        <v>621</v>
      </c>
      <c r="F11" s="79">
        <v>3095</v>
      </c>
      <c r="G11" s="79">
        <v>12608</v>
      </c>
      <c r="H11" s="79">
        <v>153972</v>
      </c>
      <c r="I11" s="79">
        <v>4021</v>
      </c>
      <c r="J11" s="79">
        <v>42228</v>
      </c>
      <c r="K11" s="79">
        <v>137545</v>
      </c>
      <c r="L11" s="79">
        <v>4120235</v>
      </c>
      <c r="M11" s="79">
        <v>3994</v>
      </c>
      <c r="N11" s="79">
        <v>14949</v>
      </c>
      <c r="O11" s="79">
        <v>13153</v>
      </c>
      <c r="P11" s="79">
        <v>33181</v>
      </c>
      <c r="Q11" s="79">
        <v>42072</v>
      </c>
      <c r="R11" s="79">
        <v>922934</v>
      </c>
    </row>
    <row r="12" spans="1:18" ht="11.25" customHeight="1">
      <c r="A12" s="10" t="s">
        <v>149</v>
      </c>
      <c r="B12" s="111" t="s">
        <v>296</v>
      </c>
      <c r="C12" s="79">
        <v>121961</v>
      </c>
      <c r="D12" s="79">
        <v>4587083</v>
      </c>
      <c r="E12" s="79">
        <v>499</v>
      </c>
      <c r="F12" s="79">
        <v>4194</v>
      </c>
      <c r="G12" s="79">
        <v>10840</v>
      </c>
      <c r="H12" s="79">
        <v>151884</v>
      </c>
      <c r="I12" s="79">
        <v>3636</v>
      </c>
      <c r="J12" s="79">
        <v>41115</v>
      </c>
      <c r="K12" s="79">
        <v>111051</v>
      </c>
      <c r="L12" s="79">
        <v>3861996</v>
      </c>
      <c r="M12" s="79">
        <v>2684</v>
      </c>
      <c r="N12" s="79">
        <v>12415</v>
      </c>
      <c r="O12" s="79">
        <v>10858</v>
      </c>
      <c r="P12" s="79">
        <v>29239</v>
      </c>
      <c r="Q12" s="79">
        <v>24599</v>
      </c>
      <c r="R12" s="79">
        <v>486242</v>
      </c>
    </row>
    <row r="13" spans="1:18" ht="20.149999999999999" customHeight="1">
      <c r="A13" s="10" t="s">
        <v>149</v>
      </c>
      <c r="B13" s="111" t="s">
        <v>297</v>
      </c>
      <c r="C13" s="79">
        <v>95964</v>
      </c>
      <c r="D13" s="79">
        <v>4088514</v>
      </c>
      <c r="E13" s="79">
        <v>458</v>
      </c>
      <c r="F13" s="79">
        <v>3519</v>
      </c>
      <c r="G13" s="79">
        <v>9612</v>
      </c>
      <c r="H13" s="79">
        <v>151496</v>
      </c>
      <c r="I13" s="79">
        <v>3316</v>
      </c>
      <c r="J13" s="79">
        <v>40966</v>
      </c>
      <c r="K13" s="79">
        <v>90130</v>
      </c>
      <c r="L13" s="79">
        <v>3570209</v>
      </c>
      <c r="M13" s="79">
        <v>1969</v>
      </c>
      <c r="N13" s="79">
        <v>11157</v>
      </c>
      <c r="O13" s="79">
        <v>9566</v>
      </c>
      <c r="P13" s="79">
        <v>25848</v>
      </c>
      <c r="Q13" s="79">
        <v>16722</v>
      </c>
      <c r="R13" s="79">
        <v>285319</v>
      </c>
    </row>
    <row r="14" spans="1:18" ht="10">
      <c r="A14" s="10" t="s">
        <v>149</v>
      </c>
      <c r="B14" s="111" t="s">
        <v>298</v>
      </c>
      <c r="C14" s="79">
        <v>77460</v>
      </c>
      <c r="D14" s="79">
        <v>3687137</v>
      </c>
      <c r="E14" s="79">
        <v>425</v>
      </c>
      <c r="F14" s="79">
        <v>3620</v>
      </c>
      <c r="G14" s="79">
        <v>8465</v>
      </c>
      <c r="H14" s="79">
        <v>142434</v>
      </c>
      <c r="I14" s="79">
        <v>3043</v>
      </c>
      <c r="J14" s="79">
        <v>43119</v>
      </c>
      <c r="K14" s="79">
        <v>73657</v>
      </c>
      <c r="L14" s="79">
        <v>3269966</v>
      </c>
      <c r="M14" s="79">
        <v>1517</v>
      </c>
      <c r="N14" s="79">
        <v>9637</v>
      </c>
      <c r="O14" s="79">
        <v>8648</v>
      </c>
      <c r="P14" s="79">
        <v>24724</v>
      </c>
      <c r="Q14" s="79">
        <v>12278</v>
      </c>
      <c r="R14" s="79">
        <v>193637</v>
      </c>
    </row>
    <row r="15" spans="1:18" ht="10">
      <c r="A15" s="10" t="s">
        <v>149</v>
      </c>
      <c r="B15" s="111" t="s">
        <v>299</v>
      </c>
      <c r="C15" s="79">
        <v>116040</v>
      </c>
      <c r="D15" s="79">
        <v>6362125</v>
      </c>
      <c r="E15" s="79">
        <v>704</v>
      </c>
      <c r="F15" s="79">
        <v>8574</v>
      </c>
      <c r="G15" s="79">
        <v>14452</v>
      </c>
      <c r="H15" s="79">
        <v>286065</v>
      </c>
      <c r="I15" s="79">
        <v>5721</v>
      </c>
      <c r="J15" s="79">
        <v>97345</v>
      </c>
      <c r="K15" s="79">
        <v>110645</v>
      </c>
      <c r="L15" s="79">
        <v>5659895</v>
      </c>
      <c r="M15" s="79">
        <v>1833</v>
      </c>
      <c r="N15" s="79">
        <v>13019</v>
      </c>
      <c r="O15" s="79">
        <v>14919</v>
      </c>
      <c r="P15" s="79">
        <v>44103</v>
      </c>
      <c r="Q15" s="79">
        <v>16981</v>
      </c>
      <c r="R15" s="79">
        <v>253123</v>
      </c>
    </row>
    <row r="16" spans="1:18" ht="11.25" customHeight="1">
      <c r="A16" s="10" t="s">
        <v>149</v>
      </c>
      <c r="B16" s="111" t="s">
        <v>300</v>
      </c>
      <c r="C16" s="79">
        <v>79378</v>
      </c>
      <c r="D16" s="79">
        <v>5153328</v>
      </c>
      <c r="E16" s="79">
        <v>511</v>
      </c>
      <c r="F16" s="79">
        <v>6010</v>
      </c>
      <c r="G16" s="79">
        <v>11474</v>
      </c>
      <c r="H16" s="79">
        <v>265135</v>
      </c>
      <c r="I16" s="79">
        <v>4932</v>
      </c>
      <c r="J16" s="79">
        <v>97467</v>
      </c>
      <c r="K16" s="79">
        <v>75746</v>
      </c>
      <c r="L16" s="79">
        <v>4582486</v>
      </c>
      <c r="M16" s="79">
        <v>915</v>
      </c>
      <c r="N16" s="79">
        <v>9016</v>
      </c>
      <c r="O16" s="79">
        <v>12414</v>
      </c>
      <c r="P16" s="79">
        <v>36729</v>
      </c>
      <c r="Q16" s="79">
        <v>10680</v>
      </c>
      <c r="R16" s="79">
        <v>156485</v>
      </c>
    </row>
    <row r="17" spans="1:18" ht="20.149999999999999" customHeight="1">
      <c r="A17" s="10" t="s">
        <v>149</v>
      </c>
      <c r="B17" s="111" t="s">
        <v>301</v>
      </c>
      <c r="C17" s="79">
        <v>56813</v>
      </c>
      <c r="D17" s="79">
        <v>4246679</v>
      </c>
      <c r="E17" s="79">
        <v>426</v>
      </c>
      <c r="F17" s="79">
        <v>6920</v>
      </c>
      <c r="G17" s="79">
        <v>8902</v>
      </c>
      <c r="H17" s="79">
        <v>237609</v>
      </c>
      <c r="I17" s="79">
        <v>4542</v>
      </c>
      <c r="J17" s="79">
        <v>104044</v>
      </c>
      <c r="K17" s="79">
        <v>54174</v>
      </c>
      <c r="L17" s="79">
        <v>3761354</v>
      </c>
      <c r="M17" s="79">
        <v>549</v>
      </c>
      <c r="N17" s="79">
        <v>4625</v>
      </c>
      <c r="O17" s="79">
        <v>9843</v>
      </c>
      <c r="P17" s="79">
        <v>31598</v>
      </c>
      <c r="Q17" s="79">
        <v>7042</v>
      </c>
      <c r="R17" s="79">
        <v>100529</v>
      </c>
    </row>
    <row r="18" spans="1:18" ht="11.25" customHeight="1">
      <c r="A18" s="10" t="s">
        <v>149</v>
      </c>
      <c r="B18" s="111" t="s">
        <v>302</v>
      </c>
      <c r="C18" s="79">
        <v>39457</v>
      </c>
      <c r="D18" s="79">
        <v>3347523</v>
      </c>
      <c r="E18" s="79">
        <v>314</v>
      </c>
      <c r="F18" s="79">
        <v>6808</v>
      </c>
      <c r="G18" s="79">
        <v>6883</v>
      </c>
      <c r="H18" s="79">
        <v>215142</v>
      </c>
      <c r="I18" s="79">
        <v>3820</v>
      </c>
      <c r="J18" s="79">
        <v>106737</v>
      </c>
      <c r="K18" s="79">
        <v>37395</v>
      </c>
      <c r="L18" s="79">
        <v>2916891</v>
      </c>
      <c r="M18" s="79">
        <v>385</v>
      </c>
      <c r="N18" s="79">
        <v>3513</v>
      </c>
      <c r="O18" s="79">
        <v>7647</v>
      </c>
      <c r="P18" s="79">
        <v>28899</v>
      </c>
      <c r="Q18" s="79">
        <v>4737</v>
      </c>
      <c r="R18" s="79">
        <v>69535</v>
      </c>
    </row>
    <row r="19" spans="1:18" ht="11.25" customHeight="1">
      <c r="A19" s="10" t="s">
        <v>149</v>
      </c>
      <c r="B19" s="111" t="s">
        <v>303</v>
      </c>
      <c r="C19" s="79">
        <v>28471</v>
      </c>
      <c r="D19" s="79">
        <v>2700314</v>
      </c>
      <c r="E19" s="79">
        <v>244</v>
      </c>
      <c r="F19" s="79">
        <v>4707</v>
      </c>
      <c r="G19" s="79">
        <v>5426</v>
      </c>
      <c r="H19" s="79">
        <v>192475</v>
      </c>
      <c r="I19" s="79">
        <v>3202</v>
      </c>
      <c r="J19" s="79">
        <v>105225</v>
      </c>
      <c r="K19" s="79">
        <v>26903</v>
      </c>
      <c r="L19" s="79">
        <v>2324325</v>
      </c>
      <c r="M19" s="79">
        <v>302</v>
      </c>
      <c r="N19" s="79">
        <v>2486</v>
      </c>
      <c r="O19" s="79">
        <v>6224</v>
      </c>
      <c r="P19" s="79">
        <v>24712</v>
      </c>
      <c r="Q19" s="79">
        <v>3116</v>
      </c>
      <c r="R19" s="79">
        <v>46384</v>
      </c>
    </row>
    <row r="20" spans="1:18" ht="11.25" customHeight="1">
      <c r="A20" s="10" t="s">
        <v>149</v>
      </c>
      <c r="B20" s="111" t="s">
        <v>304</v>
      </c>
      <c r="C20" s="79">
        <v>42583</v>
      </c>
      <c r="D20" s="79">
        <v>4733107</v>
      </c>
      <c r="E20" s="79">
        <v>398</v>
      </c>
      <c r="F20" s="79">
        <v>9393</v>
      </c>
      <c r="G20" s="79">
        <v>9275</v>
      </c>
      <c r="H20" s="79">
        <v>399080</v>
      </c>
      <c r="I20" s="79">
        <v>6455</v>
      </c>
      <c r="J20" s="79">
        <v>270440</v>
      </c>
      <c r="K20" s="79">
        <v>39669</v>
      </c>
      <c r="L20" s="79">
        <v>3928425</v>
      </c>
      <c r="M20" s="79">
        <v>623</v>
      </c>
      <c r="N20" s="79">
        <v>6221</v>
      </c>
      <c r="O20" s="79">
        <v>10718</v>
      </c>
      <c r="P20" s="79">
        <v>50391</v>
      </c>
      <c r="Q20" s="79">
        <v>4593</v>
      </c>
      <c r="R20" s="79">
        <v>69158</v>
      </c>
    </row>
    <row r="21" spans="1:18" ht="20.149999999999999" customHeight="1">
      <c r="A21" s="10" t="s">
        <v>149</v>
      </c>
      <c r="B21" s="111" t="s">
        <v>305</v>
      </c>
      <c r="C21" s="79">
        <v>46656</v>
      </c>
      <c r="D21" s="79">
        <v>7572740</v>
      </c>
      <c r="E21" s="79">
        <v>605</v>
      </c>
      <c r="F21" s="79">
        <v>26602</v>
      </c>
      <c r="G21" s="79">
        <v>14120</v>
      </c>
      <c r="H21" s="79">
        <v>1080689</v>
      </c>
      <c r="I21" s="79">
        <v>12835</v>
      </c>
      <c r="J21" s="79">
        <v>1101707</v>
      </c>
      <c r="K21" s="79">
        <v>40863</v>
      </c>
      <c r="L21" s="79">
        <v>5121677</v>
      </c>
      <c r="M21" s="79">
        <v>1392</v>
      </c>
      <c r="N21" s="79">
        <v>20193</v>
      </c>
      <c r="O21" s="79">
        <v>17505</v>
      </c>
      <c r="P21" s="79">
        <v>127641</v>
      </c>
      <c r="Q21" s="79">
        <v>5531</v>
      </c>
      <c r="R21" s="79">
        <v>94233</v>
      </c>
    </row>
    <row r="22" spans="1:18" ht="11.25" customHeight="1">
      <c r="A22" s="10" t="s">
        <v>149</v>
      </c>
      <c r="B22" s="111" t="s">
        <v>306</v>
      </c>
      <c r="C22" s="79">
        <v>8496</v>
      </c>
      <c r="D22" s="79">
        <v>2811728</v>
      </c>
      <c r="E22" s="79">
        <v>188</v>
      </c>
      <c r="F22" s="79">
        <v>18956</v>
      </c>
      <c r="G22" s="79">
        <v>4198</v>
      </c>
      <c r="H22" s="79">
        <v>755340</v>
      </c>
      <c r="I22" s="79">
        <v>3981</v>
      </c>
      <c r="J22" s="79">
        <v>882147</v>
      </c>
      <c r="K22" s="79">
        <v>6345</v>
      </c>
      <c r="L22" s="79">
        <v>1039677</v>
      </c>
      <c r="M22" s="79">
        <v>468</v>
      </c>
      <c r="N22" s="79">
        <v>12241</v>
      </c>
      <c r="O22" s="79">
        <v>4784</v>
      </c>
      <c r="P22" s="79">
        <v>67560</v>
      </c>
      <c r="Q22" s="79">
        <v>1416</v>
      </c>
      <c r="R22" s="79">
        <v>35807</v>
      </c>
    </row>
    <row r="23" spans="1:18" ht="11.25" customHeight="1">
      <c r="A23" s="10" t="s">
        <v>149</v>
      </c>
      <c r="B23" s="111" t="s">
        <v>307</v>
      </c>
      <c r="C23" s="79">
        <v>1947</v>
      </c>
      <c r="D23" s="79">
        <v>1290037</v>
      </c>
      <c r="E23" s="79">
        <v>61</v>
      </c>
      <c r="F23" s="79">
        <v>13503</v>
      </c>
      <c r="G23" s="79">
        <v>1294</v>
      </c>
      <c r="H23" s="79">
        <v>562831</v>
      </c>
      <c r="I23" s="79">
        <v>855</v>
      </c>
      <c r="J23" s="79">
        <v>381002</v>
      </c>
      <c r="K23" s="79">
        <v>1352</v>
      </c>
      <c r="L23" s="79">
        <v>275049</v>
      </c>
      <c r="M23" s="79">
        <v>147</v>
      </c>
      <c r="N23" s="79">
        <v>5618</v>
      </c>
      <c r="O23" s="79">
        <v>1295</v>
      </c>
      <c r="P23" s="79">
        <v>39992</v>
      </c>
      <c r="Q23" s="79">
        <v>363</v>
      </c>
      <c r="R23" s="79">
        <v>12044</v>
      </c>
    </row>
    <row r="24" spans="1:18" ht="11.25" customHeight="1">
      <c r="A24" s="10" t="s">
        <v>149</v>
      </c>
      <c r="B24" s="111" t="s">
        <v>131</v>
      </c>
      <c r="C24" s="79">
        <v>599</v>
      </c>
      <c r="D24" s="79">
        <v>1315429</v>
      </c>
      <c r="E24" s="79">
        <v>27</v>
      </c>
      <c r="F24" s="79">
        <v>10390</v>
      </c>
      <c r="G24" s="79">
        <v>476</v>
      </c>
      <c r="H24" s="79">
        <v>742978</v>
      </c>
      <c r="I24" s="79">
        <v>187</v>
      </c>
      <c r="J24" s="79">
        <v>211891</v>
      </c>
      <c r="K24" s="79">
        <v>448</v>
      </c>
      <c r="L24" s="79">
        <v>267486</v>
      </c>
      <c r="M24" s="79">
        <v>87</v>
      </c>
      <c r="N24" s="79">
        <v>7301</v>
      </c>
      <c r="O24" s="79">
        <v>414</v>
      </c>
      <c r="P24" s="79">
        <v>25496</v>
      </c>
      <c r="Q24" s="79">
        <v>108</v>
      </c>
      <c r="R24" s="79">
        <v>49887</v>
      </c>
    </row>
    <row r="25" spans="1:18" ht="20.149999999999999" customHeight="1">
      <c r="A25" s="10" t="s">
        <v>149</v>
      </c>
      <c r="B25" s="111" t="s">
        <v>57</v>
      </c>
      <c r="C25" s="79">
        <v>8741</v>
      </c>
      <c r="D25" s="79">
        <v>-71194</v>
      </c>
      <c r="E25" s="79">
        <v>186</v>
      </c>
      <c r="F25" s="79">
        <v>-5204</v>
      </c>
      <c r="G25" s="79">
        <v>4338</v>
      </c>
      <c r="H25" s="79">
        <v>-69553</v>
      </c>
      <c r="I25" s="79">
        <v>1075</v>
      </c>
      <c r="J25" s="79">
        <v>-4698</v>
      </c>
      <c r="K25" s="79">
        <v>4222</v>
      </c>
      <c r="L25" s="79">
        <v>11091</v>
      </c>
      <c r="M25" s="79">
        <v>211</v>
      </c>
      <c r="N25" s="79">
        <v>1249</v>
      </c>
      <c r="O25" s="79">
        <v>1151</v>
      </c>
      <c r="P25" s="79">
        <v>-9430</v>
      </c>
      <c r="Q25" s="79">
        <v>804</v>
      </c>
      <c r="R25" s="79">
        <v>5352</v>
      </c>
    </row>
    <row r="26" spans="1:18" ht="20.149999999999999" customHeight="1">
      <c r="A26" s="10" t="s">
        <v>10</v>
      </c>
      <c r="B26" s="111" t="s">
        <v>27</v>
      </c>
      <c r="C26" s="79">
        <v>2038368</v>
      </c>
      <c r="D26" s="79">
        <v>77409445</v>
      </c>
      <c r="E26" s="79">
        <v>6146</v>
      </c>
      <c r="F26" s="79">
        <v>149416</v>
      </c>
      <c r="G26" s="79">
        <v>160153</v>
      </c>
      <c r="H26" s="79">
        <v>5973694</v>
      </c>
      <c r="I26" s="79">
        <v>75160</v>
      </c>
      <c r="J26" s="79">
        <v>3705092</v>
      </c>
      <c r="K26" s="79">
        <v>1591299</v>
      </c>
      <c r="L26" s="79">
        <v>56956022</v>
      </c>
      <c r="M26" s="79">
        <v>43410</v>
      </c>
      <c r="N26" s="79">
        <v>192920</v>
      </c>
      <c r="O26" s="79">
        <v>150787</v>
      </c>
      <c r="P26" s="79">
        <v>901073</v>
      </c>
      <c r="Q26" s="79">
        <v>546295</v>
      </c>
      <c r="R26" s="79">
        <v>9531228</v>
      </c>
    </row>
    <row r="27" spans="1:18" ht="20.149999999999999" customHeight="1">
      <c r="A27" s="10" t="s">
        <v>10</v>
      </c>
      <c r="B27" s="111" t="s">
        <v>195</v>
      </c>
      <c r="C27" s="79">
        <v>134786</v>
      </c>
      <c r="D27" s="79">
        <v>323246</v>
      </c>
      <c r="E27" s="79">
        <v>127</v>
      </c>
      <c r="F27" s="79">
        <v>455</v>
      </c>
      <c r="G27" s="79">
        <v>6685</v>
      </c>
      <c r="H27" s="79">
        <v>14706</v>
      </c>
      <c r="I27" s="79">
        <v>3853</v>
      </c>
      <c r="J27" s="79">
        <v>7860</v>
      </c>
      <c r="K27" s="79">
        <v>121443</v>
      </c>
      <c r="L27" s="79">
        <v>280845</v>
      </c>
      <c r="M27" s="79" t="s">
        <v>1441</v>
      </c>
      <c r="N27" s="79" t="s">
        <v>1441</v>
      </c>
      <c r="O27" s="79">
        <v>1891</v>
      </c>
      <c r="P27" s="79">
        <v>3717</v>
      </c>
      <c r="Q27" s="79" t="s">
        <v>1441</v>
      </c>
      <c r="R27" s="79" t="s">
        <v>1441</v>
      </c>
    </row>
    <row r="28" spans="1:18" ht="11.25" customHeight="1">
      <c r="A28" s="10" t="s">
        <v>10</v>
      </c>
      <c r="B28" s="111" t="s">
        <v>290</v>
      </c>
      <c r="C28" s="79">
        <v>107772</v>
      </c>
      <c r="D28" s="79">
        <v>859736</v>
      </c>
      <c r="E28" s="79">
        <v>213</v>
      </c>
      <c r="F28" s="79">
        <v>1088</v>
      </c>
      <c r="G28" s="79">
        <v>8393</v>
      </c>
      <c r="H28" s="79">
        <v>46505</v>
      </c>
      <c r="I28" s="79">
        <v>3391</v>
      </c>
      <c r="J28" s="79">
        <v>18138</v>
      </c>
      <c r="K28" s="79">
        <v>90715</v>
      </c>
      <c r="L28" s="79">
        <v>692696</v>
      </c>
      <c r="M28" s="79" t="s">
        <v>1441</v>
      </c>
      <c r="N28" s="79" t="s">
        <v>1441</v>
      </c>
      <c r="O28" s="79">
        <v>2683</v>
      </c>
      <c r="P28" s="79">
        <v>7755</v>
      </c>
      <c r="Q28" s="79" t="s">
        <v>1441</v>
      </c>
      <c r="R28" s="79" t="s">
        <v>1441</v>
      </c>
    </row>
    <row r="29" spans="1:18" ht="11.25" customHeight="1">
      <c r="A29" s="10" t="s">
        <v>10</v>
      </c>
      <c r="B29" s="111" t="s">
        <v>291</v>
      </c>
      <c r="C29" s="79">
        <v>178718</v>
      </c>
      <c r="D29" s="79">
        <v>2351351</v>
      </c>
      <c r="E29" s="79">
        <v>326</v>
      </c>
      <c r="F29" s="79">
        <v>1975</v>
      </c>
      <c r="G29" s="79">
        <v>11032</v>
      </c>
      <c r="H29" s="79">
        <v>90689</v>
      </c>
      <c r="I29" s="79">
        <v>3611</v>
      </c>
      <c r="J29" s="79">
        <v>27421</v>
      </c>
      <c r="K29" s="79">
        <v>109286</v>
      </c>
      <c r="L29" s="79">
        <v>1325112</v>
      </c>
      <c r="M29" s="79">
        <v>3420</v>
      </c>
      <c r="N29" s="79">
        <v>6421</v>
      </c>
      <c r="O29" s="79">
        <v>7313</v>
      </c>
      <c r="P29" s="79">
        <v>17812</v>
      </c>
      <c r="Q29" s="79">
        <v>70330</v>
      </c>
      <c r="R29" s="79">
        <v>881921</v>
      </c>
    </row>
    <row r="30" spans="1:18" ht="11.25" customHeight="1">
      <c r="A30" s="10" t="s">
        <v>10</v>
      </c>
      <c r="B30" s="111" t="s">
        <v>292</v>
      </c>
      <c r="C30" s="79">
        <v>286027</v>
      </c>
      <c r="D30" s="79">
        <v>5049983</v>
      </c>
      <c r="E30" s="79">
        <v>446</v>
      </c>
      <c r="F30" s="79">
        <v>2712</v>
      </c>
      <c r="G30" s="79">
        <v>11698</v>
      </c>
      <c r="H30" s="79">
        <v>119245</v>
      </c>
      <c r="I30" s="79">
        <v>3465</v>
      </c>
      <c r="J30" s="79">
        <v>32124</v>
      </c>
      <c r="K30" s="79">
        <v>132321</v>
      </c>
      <c r="L30" s="79">
        <v>2194681</v>
      </c>
      <c r="M30" s="79">
        <v>8329</v>
      </c>
      <c r="N30" s="79">
        <v>14141</v>
      </c>
      <c r="O30" s="79">
        <v>13682</v>
      </c>
      <c r="P30" s="79">
        <v>33109</v>
      </c>
      <c r="Q30" s="79">
        <v>161807</v>
      </c>
      <c r="R30" s="79">
        <v>2653970</v>
      </c>
    </row>
    <row r="31" spans="1:18" ht="20.149999999999999" customHeight="1">
      <c r="A31" s="10" t="s">
        <v>10</v>
      </c>
      <c r="B31" s="111" t="s">
        <v>293</v>
      </c>
      <c r="C31" s="79">
        <v>236294</v>
      </c>
      <c r="D31" s="79">
        <v>5386068</v>
      </c>
      <c r="E31" s="79">
        <v>536</v>
      </c>
      <c r="F31" s="79">
        <v>3540</v>
      </c>
      <c r="G31" s="79">
        <v>12624</v>
      </c>
      <c r="H31" s="79">
        <v>152581</v>
      </c>
      <c r="I31" s="79">
        <v>3658</v>
      </c>
      <c r="J31" s="79">
        <v>37621</v>
      </c>
      <c r="K31" s="79">
        <v>169005</v>
      </c>
      <c r="L31" s="79">
        <v>3580865</v>
      </c>
      <c r="M31" s="79">
        <v>7099</v>
      </c>
      <c r="N31" s="79">
        <v>16619</v>
      </c>
      <c r="O31" s="79">
        <v>14236</v>
      </c>
      <c r="P31" s="79">
        <v>43594</v>
      </c>
      <c r="Q31" s="79">
        <v>80320</v>
      </c>
      <c r="R31" s="79">
        <v>1551249</v>
      </c>
    </row>
    <row r="32" spans="1:18" ht="11.25" customHeight="1">
      <c r="A32" s="10" t="s">
        <v>10</v>
      </c>
      <c r="B32" s="111" t="s">
        <v>294</v>
      </c>
      <c r="C32" s="79">
        <v>216657</v>
      </c>
      <c r="D32" s="79">
        <v>5999707</v>
      </c>
      <c r="E32" s="79">
        <v>518</v>
      </c>
      <c r="F32" s="79">
        <v>4052</v>
      </c>
      <c r="G32" s="79">
        <v>11152</v>
      </c>
      <c r="H32" s="79">
        <v>147922</v>
      </c>
      <c r="I32" s="79">
        <v>3602</v>
      </c>
      <c r="J32" s="79">
        <v>40974</v>
      </c>
      <c r="K32" s="79">
        <v>163967</v>
      </c>
      <c r="L32" s="79">
        <v>4181560</v>
      </c>
      <c r="M32" s="79">
        <v>5647</v>
      </c>
      <c r="N32" s="79">
        <v>17349</v>
      </c>
      <c r="O32" s="79">
        <v>13452</v>
      </c>
      <c r="P32" s="79">
        <v>45251</v>
      </c>
      <c r="Q32" s="79">
        <v>70112</v>
      </c>
      <c r="R32" s="79">
        <v>1562600</v>
      </c>
    </row>
    <row r="33" spans="1:18" ht="11.25" customHeight="1">
      <c r="A33" s="10" t="s">
        <v>10</v>
      </c>
      <c r="B33" s="111" t="s">
        <v>295</v>
      </c>
      <c r="C33" s="79">
        <v>162289</v>
      </c>
      <c r="D33" s="79">
        <v>5306991</v>
      </c>
      <c r="E33" s="79">
        <v>440</v>
      </c>
      <c r="F33" s="79">
        <v>3788</v>
      </c>
      <c r="G33" s="79">
        <v>10303</v>
      </c>
      <c r="H33" s="79">
        <v>160236</v>
      </c>
      <c r="I33" s="79">
        <v>3297</v>
      </c>
      <c r="J33" s="79">
        <v>43561</v>
      </c>
      <c r="K33" s="79">
        <v>136947</v>
      </c>
      <c r="L33" s="79">
        <v>4120356</v>
      </c>
      <c r="M33" s="79">
        <v>3972</v>
      </c>
      <c r="N33" s="79">
        <v>14974</v>
      </c>
      <c r="O33" s="79">
        <v>10771</v>
      </c>
      <c r="P33" s="79">
        <v>40846</v>
      </c>
      <c r="Q33" s="79">
        <v>41589</v>
      </c>
      <c r="R33" s="79">
        <v>923228</v>
      </c>
    </row>
    <row r="34" spans="1:18" ht="11.25" customHeight="1">
      <c r="A34" s="10" t="s">
        <v>10</v>
      </c>
      <c r="B34" s="111" t="s">
        <v>296</v>
      </c>
      <c r="C34" s="79">
        <v>121961</v>
      </c>
      <c r="D34" s="79">
        <v>4601176</v>
      </c>
      <c r="E34" s="79">
        <v>371</v>
      </c>
      <c r="F34" s="79">
        <v>4668</v>
      </c>
      <c r="G34" s="79">
        <v>8841</v>
      </c>
      <c r="H34" s="79">
        <v>156709</v>
      </c>
      <c r="I34" s="79">
        <v>3034</v>
      </c>
      <c r="J34" s="79">
        <v>42195</v>
      </c>
      <c r="K34" s="79">
        <v>110777</v>
      </c>
      <c r="L34" s="79">
        <v>3862049</v>
      </c>
      <c r="M34" s="79">
        <v>2664</v>
      </c>
      <c r="N34" s="79">
        <v>12440</v>
      </c>
      <c r="O34" s="79">
        <v>8572</v>
      </c>
      <c r="P34" s="79">
        <v>36631</v>
      </c>
      <c r="Q34" s="79">
        <v>24245</v>
      </c>
      <c r="R34" s="79">
        <v>486485</v>
      </c>
    </row>
    <row r="35" spans="1:18" ht="20.149999999999999" customHeight="1">
      <c r="A35" s="10" t="s">
        <v>10</v>
      </c>
      <c r="B35" s="111" t="s">
        <v>297</v>
      </c>
      <c r="C35" s="79">
        <v>95964</v>
      </c>
      <c r="D35" s="79">
        <v>4102511</v>
      </c>
      <c r="E35" s="79">
        <v>321</v>
      </c>
      <c r="F35" s="79">
        <v>4013</v>
      </c>
      <c r="G35" s="79">
        <v>7855</v>
      </c>
      <c r="H35" s="79">
        <v>155899</v>
      </c>
      <c r="I35" s="79">
        <v>2743</v>
      </c>
      <c r="J35" s="79">
        <v>42090</v>
      </c>
      <c r="K35" s="79">
        <v>89999</v>
      </c>
      <c r="L35" s="79">
        <v>3570246</v>
      </c>
      <c r="M35" s="79">
        <v>1957</v>
      </c>
      <c r="N35" s="79">
        <v>11165</v>
      </c>
      <c r="O35" s="79">
        <v>7430</v>
      </c>
      <c r="P35" s="79">
        <v>33551</v>
      </c>
      <c r="Q35" s="79">
        <v>16344</v>
      </c>
      <c r="R35" s="79">
        <v>285547</v>
      </c>
    </row>
    <row r="36" spans="1:18" ht="11.25" customHeight="1">
      <c r="A36" s="10" t="s">
        <v>10</v>
      </c>
      <c r="B36" s="111" t="s">
        <v>298</v>
      </c>
      <c r="C36" s="79">
        <v>77460</v>
      </c>
      <c r="D36" s="79">
        <v>3700183</v>
      </c>
      <c r="E36" s="79">
        <v>292</v>
      </c>
      <c r="F36" s="79">
        <v>4486</v>
      </c>
      <c r="G36" s="79">
        <v>6894</v>
      </c>
      <c r="H36" s="79">
        <v>146676</v>
      </c>
      <c r="I36" s="79">
        <v>2538</v>
      </c>
      <c r="J36" s="79">
        <v>44159</v>
      </c>
      <c r="K36" s="79">
        <v>73589</v>
      </c>
      <c r="L36" s="79">
        <v>3270009</v>
      </c>
      <c r="M36" s="79">
        <v>1506</v>
      </c>
      <c r="N36" s="79">
        <v>9644</v>
      </c>
      <c r="O36" s="79">
        <v>6659</v>
      </c>
      <c r="P36" s="79">
        <v>31355</v>
      </c>
      <c r="Q36" s="79">
        <v>11981</v>
      </c>
      <c r="R36" s="79">
        <v>193854</v>
      </c>
    </row>
    <row r="37" spans="1:18" ht="11.25" customHeight="1">
      <c r="A37" s="10" t="s">
        <v>10</v>
      </c>
      <c r="B37" s="111" t="s">
        <v>299</v>
      </c>
      <c r="C37" s="79">
        <v>116040</v>
      </c>
      <c r="D37" s="79">
        <v>6384027</v>
      </c>
      <c r="E37" s="79">
        <v>531</v>
      </c>
      <c r="F37" s="79">
        <v>9290</v>
      </c>
      <c r="G37" s="79">
        <v>12020</v>
      </c>
      <c r="H37" s="79">
        <v>292308</v>
      </c>
      <c r="I37" s="79">
        <v>4856</v>
      </c>
      <c r="J37" s="79">
        <v>98878</v>
      </c>
      <c r="K37" s="79">
        <v>110561</v>
      </c>
      <c r="L37" s="79">
        <v>5659961</v>
      </c>
      <c r="M37" s="79">
        <v>1803</v>
      </c>
      <c r="N37" s="79">
        <v>13041</v>
      </c>
      <c r="O37" s="79">
        <v>11440</v>
      </c>
      <c r="P37" s="79">
        <v>57112</v>
      </c>
      <c r="Q37" s="79">
        <v>16509</v>
      </c>
      <c r="R37" s="79">
        <v>253438</v>
      </c>
    </row>
    <row r="38" spans="1:18" ht="11.25" customHeight="1">
      <c r="A38" s="10" t="s">
        <v>10</v>
      </c>
      <c r="B38" s="111" t="s">
        <v>300</v>
      </c>
      <c r="C38" s="79">
        <v>79378</v>
      </c>
      <c r="D38" s="79">
        <v>5172890</v>
      </c>
      <c r="E38" s="79">
        <v>375</v>
      </c>
      <c r="F38" s="79">
        <v>6592</v>
      </c>
      <c r="G38" s="79">
        <v>9511</v>
      </c>
      <c r="H38" s="79">
        <v>270397</v>
      </c>
      <c r="I38" s="79">
        <v>4227</v>
      </c>
      <c r="J38" s="79">
        <v>98981</v>
      </c>
      <c r="K38" s="79">
        <v>75707</v>
      </c>
      <c r="L38" s="79">
        <v>4582502</v>
      </c>
      <c r="M38" s="79">
        <v>887</v>
      </c>
      <c r="N38" s="79">
        <v>9110</v>
      </c>
      <c r="O38" s="79">
        <v>9313</v>
      </c>
      <c r="P38" s="79">
        <v>48562</v>
      </c>
      <c r="Q38" s="79">
        <v>10324</v>
      </c>
      <c r="R38" s="79">
        <v>156747</v>
      </c>
    </row>
    <row r="39" spans="1:18" ht="20.149999999999999" customHeight="1">
      <c r="A39" s="10" t="s">
        <v>10</v>
      </c>
      <c r="B39" s="111" t="s">
        <v>301</v>
      </c>
      <c r="C39" s="79">
        <v>56813</v>
      </c>
      <c r="D39" s="79">
        <v>4263532</v>
      </c>
      <c r="E39" s="79">
        <v>308</v>
      </c>
      <c r="F39" s="79">
        <v>7405</v>
      </c>
      <c r="G39" s="79">
        <v>7404</v>
      </c>
      <c r="H39" s="79">
        <v>241984</v>
      </c>
      <c r="I39" s="79">
        <v>3939</v>
      </c>
      <c r="J39" s="79">
        <v>105260</v>
      </c>
      <c r="K39" s="79">
        <v>54151</v>
      </c>
      <c r="L39" s="79">
        <v>3761426</v>
      </c>
      <c r="M39" s="79">
        <v>526</v>
      </c>
      <c r="N39" s="79">
        <v>4671</v>
      </c>
      <c r="O39" s="79">
        <v>7417</v>
      </c>
      <c r="P39" s="79">
        <v>42081</v>
      </c>
      <c r="Q39" s="79">
        <v>6783</v>
      </c>
      <c r="R39" s="79">
        <v>100705</v>
      </c>
    </row>
    <row r="40" spans="1:18" ht="11.25" customHeight="1">
      <c r="A40" s="10" t="s">
        <v>10</v>
      </c>
      <c r="B40" s="111" t="s">
        <v>302</v>
      </c>
      <c r="C40" s="79">
        <v>39457</v>
      </c>
      <c r="D40" s="79">
        <v>3360575</v>
      </c>
      <c r="E40" s="79">
        <v>230</v>
      </c>
      <c r="F40" s="79">
        <v>7195</v>
      </c>
      <c r="G40" s="79">
        <v>5787</v>
      </c>
      <c r="H40" s="79">
        <v>218409</v>
      </c>
      <c r="I40" s="79">
        <v>3408</v>
      </c>
      <c r="J40" s="79">
        <v>107617</v>
      </c>
      <c r="K40" s="79">
        <v>37376</v>
      </c>
      <c r="L40" s="79">
        <v>2916898</v>
      </c>
      <c r="M40" s="79">
        <v>356</v>
      </c>
      <c r="N40" s="79">
        <v>3550</v>
      </c>
      <c r="O40" s="79">
        <v>5734</v>
      </c>
      <c r="P40" s="79">
        <v>37253</v>
      </c>
      <c r="Q40" s="79">
        <v>4589</v>
      </c>
      <c r="R40" s="79">
        <v>69654</v>
      </c>
    </row>
    <row r="41" spans="1:18" ht="11.25" customHeight="1">
      <c r="A41" s="10" t="s">
        <v>10</v>
      </c>
      <c r="B41" s="111" t="s">
        <v>303</v>
      </c>
      <c r="C41" s="79">
        <v>28471</v>
      </c>
      <c r="D41" s="79">
        <v>2712199</v>
      </c>
      <c r="E41" s="79">
        <v>173</v>
      </c>
      <c r="F41" s="79">
        <v>5031</v>
      </c>
      <c r="G41" s="79">
        <v>4557</v>
      </c>
      <c r="H41" s="79">
        <v>195192</v>
      </c>
      <c r="I41" s="79">
        <v>2855</v>
      </c>
      <c r="J41" s="79">
        <v>106042</v>
      </c>
      <c r="K41" s="79">
        <v>26891</v>
      </c>
      <c r="L41" s="79">
        <v>2324328</v>
      </c>
      <c r="M41" s="79">
        <v>283</v>
      </c>
      <c r="N41" s="79">
        <v>2504</v>
      </c>
      <c r="O41" s="79">
        <v>4577</v>
      </c>
      <c r="P41" s="79">
        <v>32630</v>
      </c>
      <c r="Q41" s="79">
        <v>2994</v>
      </c>
      <c r="R41" s="79">
        <v>46471</v>
      </c>
    </row>
    <row r="42" spans="1:18" ht="11.25" customHeight="1">
      <c r="A42" s="10" t="s">
        <v>10</v>
      </c>
      <c r="B42" s="111" t="s">
        <v>304</v>
      </c>
      <c r="C42" s="79">
        <v>42583</v>
      </c>
      <c r="D42" s="79">
        <v>4756678</v>
      </c>
      <c r="E42" s="79">
        <v>297</v>
      </c>
      <c r="F42" s="79">
        <v>10213</v>
      </c>
      <c r="G42" s="79">
        <v>7841</v>
      </c>
      <c r="H42" s="79">
        <v>404239</v>
      </c>
      <c r="I42" s="79">
        <v>5789</v>
      </c>
      <c r="J42" s="79">
        <v>271942</v>
      </c>
      <c r="K42" s="79">
        <v>39643</v>
      </c>
      <c r="L42" s="79">
        <v>3928452</v>
      </c>
      <c r="M42" s="79">
        <v>566</v>
      </c>
      <c r="N42" s="79">
        <v>6327</v>
      </c>
      <c r="O42" s="79">
        <v>7945</v>
      </c>
      <c r="P42" s="79">
        <v>66226</v>
      </c>
      <c r="Q42" s="79">
        <v>4424</v>
      </c>
      <c r="R42" s="79">
        <v>69280</v>
      </c>
    </row>
    <row r="43" spans="1:18" ht="20.149999999999999" customHeight="1">
      <c r="A43" s="10" t="s">
        <v>10</v>
      </c>
      <c r="B43" s="111" t="s">
        <v>305</v>
      </c>
      <c r="C43" s="79">
        <v>46656</v>
      </c>
      <c r="D43" s="79">
        <v>7623300</v>
      </c>
      <c r="E43" s="79">
        <v>433</v>
      </c>
      <c r="F43" s="79">
        <v>28750</v>
      </c>
      <c r="G43" s="79">
        <v>12237</v>
      </c>
      <c r="H43" s="79">
        <v>1091655</v>
      </c>
      <c r="I43" s="79">
        <v>12047</v>
      </c>
      <c r="J43" s="79">
        <v>1104115</v>
      </c>
      <c r="K43" s="79">
        <v>40809</v>
      </c>
      <c r="L43" s="79">
        <v>5121767</v>
      </c>
      <c r="M43" s="79">
        <v>1288</v>
      </c>
      <c r="N43" s="79">
        <v>20408</v>
      </c>
      <c r="O43" s="79">
        <v>12908</v>
      </c>
      <c r="P43" s="79">
        <v>162248</v>
      </c>
      <c r="Q43" s="79">
        <v>5358</v>
      </c>
      <c r="R43" s="79">
        <v>94359</v>
      </c>
    </row>
    <row r="44" spans="1:18" ht="11.25" customHeight="1">
      <c r="A44" s="10" t="s">
        <v>10</v>
      </c>
      <c r="B44" s="111" t="s">
        <v>306</v>
      </c>
      <c r="C44" s="79">
        <v>8496</v>
      </c>
      <c r="D44" s="79">
        <v>2834277</v>
      </c>
      <c r="E44" s="79">
        <v>142</v>
      </c>
      <c r="F44" s="79">
        <v>19531</v>
      </c>
      <c r="G44" s="79">
        <v>3689</v>
      </c>
      <c r="H44" s="79">
        <v>759773</v>
      </c>
      <c r="I44" s="79">
        <v>3838</v>
      </c>
      <c r="J44" s="79">
        <v>882937</v>
      </c>
      <c r="K44" s="79">
        <v>6318</v>
      </c>
      <c r="L44" s="79">
        <v>1039734</v>
      </c>
      <c r="M44" s="79">
        <v>447</v>
      </c>
      <c r="N44" s="79">
        <v>12303</v>
      </c>
      <c r="O44" s="79">
        <v>3509</v>
      </c>
      <c r="P44" s="79">
        <v>84181</v>
      </c>
      <c r="Q44" s="79">
        <v>1404</v>
      </c>
      <c r="R44" s="79">
        <v>35818</v>
      </c>
    </row>
    <row r="45" spans="1:18" ht="11.25" customHeight="1">
      <c r="A45" s="10" t="s">
        <v>10</v>
      </c>
      <c r="B45" s="111" t="s">
        <v>307</v>
      </c>
      <c r="C45" s="79">
        <v>1947</v>
      </c>
      <c r="D45" s="79">
        <v>1299316</v>
      </c>
      <c r="E45" s="79">
        <v>49</v>
      </c>
      <c r="F45" s="79">
        <v>14083</v>
      </c>
      <c r="G45" s="79">
        <v>1178</v>
      </c>
      <c r="H45" s="79">
        <v>564607</v>
      </c>
      <c r="I45" s="79">
        <v>832</v>
      </c>
      <c r="J45" s="79">
        <v>381238</v>
      </c>
      <c r="K45" s="79" t="s">
        <v>1441</v>
      </c>
      <c r="L45" s="79" t="s">
        <v>1441</v>
      </c>
      <c r="M45" s="79">
        <v>136</v>
      </c>
      <c r="N45" s="79">
        <v>5631</v>
      </c>
      <c r="O45" s="79">
        <v>946</v>
      </c>
      <c r="P45" s="79">
        <v>46657</v>
      </c>
      <c r="Q45" s="79" t="s">
        <v>1441</v>
      </c>
      <c r="R45" s="79" t="s">
        <v>1441</v>
      </c>
    </row>
    <row r="46" spans="1:18" ht="11.25" customHeight="1">
      <c r="A46" s="10" t="s">
        <v>10</v>
      </c>
      <c r="B46" s="111" t="s">
        <v>131</v>
      </c>
      <c r="C46" s="79">
        <v>599</v>
      </c>
      <c r="D46" s="79">
        <v>1321699</v>
      </c>
      <c r="E46" s="79">
        <v>18</v>
      </c>
      <c r="F46" s="79">
        <v>10550</v>
      </c>
      <c r="G46" s="79">
        <v>452</v>
      </c>
      <c r="H46" s="79">
        <v>743962</v>
      </c>
      <c r="I46" s="79">
        <v>177</v>
      </c>
      <c r="J46" s="79">
        <v>211940</v>
      </c>
      <c r="K46" s="79" t="s">
        <v>1441</v>
      </c>
      <c r="L46" s="79" t="s">
        <v>1441</v>
      </c>
      <c r="M46" s="79">
        <v>84</v>
      </c>
      <c r="N46" s="79">
        <v>7361</v>
      </c>
      <c r="O46" s="79">
        <v>309</v>
      </c>
      <c r="P46" s="79">
        <v>30503</v>
      </c>
      <c r="Q46" s="79" t="s">
        <v>1441</v>
      </c>
      <c r="R46" s="79" t="s">
        <v>1441</v>
      </c>
    </row>
    <row r="47" spans="1:18" ht="20.149999999999999" customHeight="1">
      <c r="A47" s="10" t="s">
        <v>10</v>
      </c>
      <c r="B47" s="111" t="s">
        <v>57</v>
      </c>
      <c r="C47" s="79">
        <v>3409</v>
      </c>
      <c r="D47" s="79">
        <v>27874</v>
      </c>
      <c r="E47" s="79">
        <v>34</v>
      </c>
      <c r="F47" s="79">
        <v>338</v>
      </c>
      <c r="G47" s="79">
        <v>387</v>
      </c>
      <c r="H47" s="79">
        <v>1160</v>
      </c>
      <c r="I47" s="79">
        <v>263</v>
      </c>
      <c r="J47" s="79">
        <v>1206</v>
      </c>
      <c r="K47" s="79">
        <v>1930</v>
      </c>
      <c r="L47" s="79">
        <v>15384</v>
      </c>
      <c r="M47" s="79">
        <v>205</v>
      </c>
      <c r="N47" s="79">
        <v>1699</v>
      </c>
      <c r="O47" s="79">
        <v>516</v>
      </c>
      <c r="P47" s="79">
        <v>2681</v>
      </c>
      <c r="Q47" s="79">
        <v>724</v>
      </c>
      <c r="R47" s="79">
        <v>5408</v>
      </c>
    </row>
    <row r="48" spans="1:18" ht="20.149999999999999" customHeight="1">
      <c r="A48" s="10" t="s">
        <v>11</v>
      </c>
      <c r="B48" s="111" t="s">
        <v>27</v>
      </c>
      <c r="C48" s="79">
        <v>95619</v>
      </c>
      <c r="D48" s="79">
        <v>-343424</v>
      </c>
      <c r="E48" s="79">
        <v>2409</v>
      </c>
      <c r="F48" s="79">
        <v>-13681</v>
      </c>
      <c r="G48" s="79">
        <v>32659</v>
      </c>
      <c r="H48" s="79">
        <v>-104946</v>
      </c>
      <c r="I48" s="79">
        <v>10490</v>
      </c>
      <c r="J48" s="79">
        <v>-23657</v>
      </c>
      <c r="K48" s="79">
        <v>8020</v>
      </c>
      <c r="L48" s="79">
        <v>-2257</v>
      </c>
      <c r="M48" s="79">
        <v>498</v>
      </c>
      <c r="N48" s="79">
        <v>-970</v>
      </c>
      <c r="O48" s="79">
        <v>40810</v>
      </c>
      <c r="P48" s="79">
        <v>-194678</v>
      </c>
      <c r="Q48" s="79">
        <v>5154</v>
      </c>
      <c r="R48" s="79">
        <v>-3235</v>
      </c>
    </row>
    <row r="49" spans="1:18" ht="20.149999999999999" customHeight="1">
      <c r="A49" s="10" t="s">
        <v>11</v>
      </c>
      <c r="B49" s="111" t="s">
        <v>195</v>
      </c>
      <c r="C49" s="79">
        <v>2769</v>
      </c>
      <c r="D49" s="79">
        <v>-10891</v>
      </c>
      <c r="E49" s="79">
        <v>84</v>
      </c>
      <c r="F49" s="79">
        <v>-679</v>
      </c>
      <c r="G49" s="79">
        <v>1323</v>
      </c>
      <c r="H49" s="79">
        <v>-6063</v>
      </c>
      <c r="I49" s="79">
        <v>328</v>
      </c>
      <c r="J49" s="79">
        <v>-1086</v>
      </c>
      <c r="K49" s="79">
        <v>613</v>
      </c>
      <c r="L49" s="79">
        <v>-376</v>
      </c>
      <c r="M49" s="79" t="s">
        <v>1441</v>
      </c>
      <c r="N49" s="79" t="s">
        <v>1441</v>
      </c>
      <c r="O49" s="79">
        <v>420</v>
      </c>
      <c r="P49" s="79">
        <v>-2542</v>
      </c>
      <c r="Q49" s="79" t="s">
        <v>1441</v>
      </c>
      <c r="R49" s="79" t="s">
        <v>1441</v>
      </c>
    </row>
    <row r="50" spans="1:18" ht="11.25" customHeight="1">
      <c r="A50" s="10" t="s">
        <v>11</v>
      </c>
      <c r="B50" s="111" t="s">
        <v>290</v>
      </c>
      <c r="C50" s="79">
        <v>3556</v>
      </c>
      <c r="D50" s="79">
        <v>-12340</v>
      </c>
      <c r="E50" s="79">
        <v>101</v>
      </c>
      <c r="F50" s="79">
        <v>-537</v>
      </c>
      <c r="G50" s="79">
        <v>1642</v>
      </c>
      <c r="H50" s="79">
        <v>-6307</v>
      </c>
      <c r="I50" s="79">
        <v>445</v>
      </c>
      <c r="J50" s="79">
        <v>-1190</v>
      </c>
      <c r="K50" s="79">
        <v>550</v>
      </c>
      <c r="L50" s="79">
        <v>-276</v>
      </c>
      <c r="M50" s="79" t="s">
        <v>1441</v>
      </c>
      <c r="N50" s="79" t="s">
        <v>1441</v>
      </c>
      <c r="O50" s="79">
        <v>768</v>
      </c>
      <c r="P50" s="79">
        <v>-3947</v>
      </c>
      <c r="Q50" s="79" t="s">
        <v>1441</v>
      </c>
      <c r="R50" s="79" t="s">
        <v>1441</v>
      </c>
    </row>
    <row r="51" spans="1:18" ht="11.25" customHeight="1">
      <c r="A51" s="10" t="s">
        <v>11</v>
      </c>
      <c r="B51" s="111" t="s">
        <v>291</v>
      </c>
      <c r="C51" s="79">
        <v>5934</v>
      </c>
      <c r="D51" s="79">
        <v>-16068</v>
      </c>
      <c r="E51" s="79">
        <v>139</v>
      </c>
      <c r="F51" s="79">
        <v>-846</v>
      </c>
      <c r="G51" s="79">
        <v>2292</v>
      </c>
      <c r="H51" s="79">
        <v>-7245</v>
      </c>
      <c r="I51" s="79">
        <v>572</v>
      </c>
      <c r="J51" s="79">
        <v>-1427</v>
      </c>
      <c r="K51" s="79">
        <v>1170</v>
      </c>
      <c r="L51" s="79">
        <v>-257</v>
      </c>
      <c r="M51" s="79">
        <v>23</v>
      </c>
      <c r="N51" s="79">
        <v>-21</v>
      </c>
      <c r="O51" s="79">
        <v>1671</v>
      </c>
      <c r="P51" s="79">
        <v>-6143</v>
      </c>
      <c r="Q51" s="79">
        <v>264</v>
      </c>
      <c r="R51" s="79">
        <v>-129</v>
      </c>
    </row>
    <row r="52" spans="1:18" ht="11.25" customHeight="1">
      <c r="A52" s="10" t="s">
        <v>11</v>
      </c>
      <c r="B52" s="111" t="s">
        <v>292</v>
      </c>
      <c r="C52" s="79">
        <v>8023</v>
      </c>
      <c r="D52" s="79">
        <v>-16680</v>
      </c>
      <c r="E52" s="79">
        <v>176</v>
      </c>
      <c r="F52" s="79">
        <v>-747</v>
      </c>
      <c r="G52" s="79">
        <v>2603</v>
      </c>
      <c r="H52" s="79">
        <v>-6945</v>
      </c>
      <c r="I52" s="79">
        <v>667</v>
      </c>
      <c r="J52" s="79">
        <v>-1413</v>
      </c>
      <c r="K52" s="79">
        <v>1991</v>
      </c>
      <c r="L52" s="79">
        <v>-336</v>
      </c>
      <c r="M52" s="79">
        <v>39</v>
      </c>
      <c r="N52" s="79">
        <v>-84</v>
      </c>
      <c r="O52" s="79">
        <v>2409</v>
      </c>
      <c r="P52" s="79">
        <v>-6960</v>
      </c>
      <c r="Q52" s="79">
        <v>369</v>
      </c>
      <c r="R52" s="79">
        <v>-194</v>
      </c>
    </row>
    <row r="53" spans="1:18" ht="20.149999999999999" customHeight="1">
      <c r="A53" s="10" t="s">
        <v>11</v>
      </c>
      <c r="B53" s="111" t="s">
        <v>293</v>
      </c>
      <c r="C53" s="79">
        <v>7690</v>
      </c>
      <c r="D53" s="79">
        <v>-17287</v>
      </c>
      <c r="E53" s="79">
        <v>208</v>
      </c>
      <c r="F53" s="79">
        <v>-870</v>
      </c>
      <c r="G53" s="79">
        <v>2746</v>
      </c>
      <c r="H53" s="79">
        <v>-7010</v>
      </c>
      <c r="I53" s="79">
        <v>769</v>
      </c>
      <c r="J53" s="79">
        <v>-1578</v>
      </c>
      <c r="K53" s="79">
        <v>1209</v>
      </c>
      <c r="L53" s="79">
        <v>-219</v>
      </c>
      <c r="M53" s="79">
        <v>21</v>
      </c>
      <c r="N53" s="79">
        <v>-13</v>
      </c>
      <c r="O53" s="79">
        <v>2506</v>
      </c>
      <c r="P53" s="79">
        <v>-7324</v>
      </c>
      <c r="Q53" s="79">
        <v>532</v>
      </c>
      <c r="R53" s="79">
        <v>-272</v>
      </c>
    </row>
    <row r="54" spans="1:18" ht="11.25" customHeight="1">
      <c r="A54" s="10" t="s">
        <v>11</v>
      </c>
      <c r="B54" s="111" t="s">
        <v>294</v>
      </c>
      <c r="C54" s="79">
        <v>7515</v>
      </c>
      <c r="D54" s="79">
        <v>-17144</v>
      </c>
      <c r="E54" s="79">
        <v>200</v>
      </c>
      <c r="F54" s="79">
        <v>-698</v>
      </c>
      <c r="G54" s="79">
        <v>2598</v>
      </c>
      <c r="H54" s="79">
        <v>-6458</v>
      </c>
      <c r="I54" s="79">
        <v>743</v>
      </c>
      <c r="J54" s="79">
        <v>-1443</v>
      </c>
      <c r="K54" s="79">
        <v>1126</v>
      </c>
      <c r="L54" s="79">
        <v>-199</v>
      </c>
      <c r="M54" s="79">
        <v>20</v>
      </c>
      <c r="N54" s="79">
        <v>-13</v>
      </c>
      <c r="O54" s="79">
        <v>2582</v>
      </c>
      <c r="P54" s="79">
        <v>-8038</v>
      </c>
      <c r="Q54" s="79">
        <v>495</v>
      </c>
      <c r="R54" s="79">
        <v>-294</v>
      </c>
    </row>
    <row r="55" spans="1:18" ht="11.25" customHeight="1">
      <c r="A55" s="10" t="s">
        <v>11</v>
      </c>
      <c r="B55" s="111" t="s">
        <v>295</v>
      </c>
      <c r="C55" s="79">
        <v>6457</v>
      </c>
      <c r="D55" s="79">
        <v>-16396</v>
      </c>
      <c r="E55" s="79">
        <v>181</v>
      </c>
      <c r="F55" s="79">
        <v>-693</v>
      </c>
      <c r="G55" s="79">
        <v>2305</v>
      </c>
      <c r="H55" s="79">
        <v>-6265</v>
      </c>
      <c r="I55" s="79">
        <v>724</v>
      </c>
      <c r="J55" s="79">
        <v>-1333</v>
      </c>
      <c r="K55" s="79">
        <v>598</v>
      </c>
      <c r="L55" s="79">
        <v>-121</v>
      </c>
      <c r="M55" s="79">
        <v>22</v>
      </c>
      <c r="N55" s="79">
        <v>-26</v>
      </c>
      <c r="O55" s="79">
        <v>2380</v>
      </c>
      <c r="P55" s="79">
        <v>-7665</v>
      </c>
      <c r="Q55" s="79">
        <v>483</v>
      </c>
      <c r="R55" s="79">
        <v>-294</v>
      </c>
    </row>
    <row r="56" spans="1:18" ht="11.25" customHeight="1">
      <c r="A56" s="10" t="s">
        <v>11</v>
      </c>
      <c r="B56" s="111" t="s">
        <v>296</v>
      </c>
      <c r="C56" s="79">
        <v>5429</v>
      </c>
      <c r="D56" s="79">
        <v>-14093</v>
      </c>
      <c r="E56" s="79">
        <v>128</v>
      </c>
      <c r="F56" s="79">
        <v>-474</v>
      </c>
      <c r="G56" s="79">
        <v>1999</v>
      </c>
      <c r="H56" s="79">
        <v>-4826</v>
      </c>
      <c r="I56" s="79">
        <v>602</v>
      </c>
      <c r="J56" s="79">
        <v>-1079</v>
      </c>
      <c r="K56" s="79">
        <v>274</v>
      </c>
      <c r="L56" s="79">
        <v>-53</v>
      </c>
      <c r="M56" s="79">
        <v>20</v>
      </c>
      <c r="N56" s="79">
        <v>-25</v>
      </c>
      <c r="O56" s="79">
        <v>2286</v>
      </c>
      <c r="P56" s="79">
        <v>-7393</v>
      </c>
      <c r="Q56" s="79">
        <v>354</v>
      </c>
      <c r="R56" s="79">
        <v>-243</v>
      </c>
    </row>
    <row r="57" spans="1:18" ht="20.149999999999999" customHeight="1">
      <c r="A57" s="10" t="s">
        <v>11</v>
      </c>
      <c r="B57" s="111" t="s">
        <v>297</v>
      </c>
      <c r="C57" s="79">
        <v>4911</v>
      </c>
      <c r="D57" s="79">
        <v>-13997</v>
      </c>
      <c r="E57" s="79">
        <v>137</v>
      </c>
      <c r="F57" s="79">
        <v>-494</v>
      </c>
      <c r="G57" s="79">
        <v>1757</v>
      </c>
      <c r="H57" s="79">
        <v>-4403</v>
      </c>
      <c r="I57" s="79">
        <v>573</v>
      </c>
      <c r="J57" s="79">
        <v>-1124</v>
      </c>
      <c r="K57" s="79">
        <v>131</v>
      </c>
      <c r="L57" s="79">
        <v>-37</v>
      </c>
      <c r="M57" s="79">
        <v>12</v>
      </c>
      <c r="N57" s="79">
        <v>-8</v>
      </c>
      <c r="O57" s="79">
        <v>2136</v>
      </c>
      <c r="P57" s="79">
        <v>-7703</v>
      </c>
      <c r="Q57" s="79">
        <v>378</v>
      </c>
      <c r="R57" s="79">
        <v>-228</v>
      </c>
    </row>
    <row r="58" spans="1:18" ht="11.25" customHeight="1">
      <c r="A58" s="10" t="s">
        <v>11</v>
      </c>
      <c r="B58" s="111" t="s">
        <v>298</v>
      </c>
      <c r="C58" s="79">
        <v>4391</v>
      </c>
      <c r="D58" s="79">
        <v>-13046</v>
      </c>
      <c r="E58" s="79">
        <v>133</v>
      </c>
      <c r="F58" s="79">
        <v>-866</v>
      </c>
      <c r="G58" s="79">
        <v>1571</v>
      </c>
      <c r="H58" s="79">
        <v>-4242</v>
      </c>
      <c r="I58" s="79">
        <v>505</v>
      </c>
      <c r="J58" s="79">
        <v>-1040</v>
      </c>
      <c r="K58" s="79">
        <v>68</v>
      </c>
      <c r="L58" s="79">
        <v>-43</v>
      </c>
      <c r="M58" s="79">
        <v>11</v>
      </c>
      <c r="N58" s="79">
        <v>-7</v>
      </c>
      <c r="O58" s="79">
        <v>1989</v>
      </c>
      <c r="P58" s="79">
        <v>-6631</v>
      </c>
      <c r="Q58" s="79">
        <v>297</v>
      </c>
      <c r="R58" s="79">
        <v>-217</v>
      </c>
    </row>
    <row r="59" spans="1:18" ht="11.25" customHeight="1">
      <c r="A59" s="10" t="s">
        <v>11</v>
      </c>
      <c r="B59" s="111" t="s">
        <v>299</v>
      </c>
      <c r="C59" s="79">
        <v>7207</v>
      </c>
      <c r="D59" s="79">
        <v>-21902</v>
      </c>
      <c r="E59" s="79">
        <v>173</v>
      </c>
      <c r="F59" s="79">
        <v>-716</v>
      </c>
      <c r="G59" s="79">
        <v>2432</v>
      </c>
      <c r="H59" s="79">
        <v>-6243</v>
      </c>
      <c r="I59" s="79">
        <v>865</v>
      </c>
      <c r="J59" s="79">
        <v>-1533</v>
      </c>
      <c r="K59" s="79">
        <v>84</v>
      </c>
      <c r="L59" s="79">
        <v>-66</v>
      </c>
      <c r="M59" s="79">
        <v>30</v>
      </c>
      <c r="N59" s="79">
        <v>-22</v>
      </c>
      <c r="O59" s="79">
        <v>3479</v>
      </c>
      <c r="P59" s="79">
        <v>-13009</v>
      </c>
      <c r="Q59" s="79">
        <v>472</v>
      </c>
      <c r="R59" s="79">
        <v>-315</v>
      </c>
    </row>
    <row r="60" spans="1:18" ht="11.25" customHeight="1">
      <c r="A60" s="10" t="s">
        <v>11</v>
      </c>
      <c r="B60" s="111" t="s">
        <v>300</v>
      </c>
      <c r="C60" s="79">
        <v>6029</v>
      </c>
      <c r="D60" s="79">
        <v>-19562</v>
      </c>
      <c r="E60" s="79">
        <v>136</v>
      </c>
      <c r="F60" s="79">
        <v>-581</v>
      </c>
      <c r="G60" s="79">
        <v>1963</v>
      </c>
      <c r="H60" s="79">
        <v>-5262</v>
      </c>
      <c r="I60" s="79">
        <v>705</v>
      </c>
      <c r="J60" s="79">
        <v>-1514</v>
      </c>
      <c r="K60" s="79">
        <v>39</v>
      </c>
      <c r="L60" s="79">
        <v>-16</v>
      </c>
      <c r="M60" s="79">
        <v>28</v>
      </c>
      <c r="N60" s="79">
        <v>-94</v>
      </c>
      <c r="O60" s="79">
        <v>3101</v>
      </c>
      <c r="P60" s="79">
        <v>-11833</v>
      </c>
      <c r="Q60" s="79">
        <v>356</v>
      </c>
      <c r="R60" s="79">
        <v>-262</v>
      </c>
    </row>
    <row r="61" spans="1:18" ht="20.149999999999999" customHeight="1">
      <c r="A61" s="10" t="s">
        <v>11</v>
      </c>
      <c r="B61" s="111" t="s">
        <v>301</v>
      </c>
      <c r="C61" s="79">
        <v>4709</v>
      </c>
      <c r="D61" s="79">
        <v>-16853</v>
      </c>
      <c r="E61" s="79">
        <v>118</v>
      </c>
      <c r="F61" s="79">
        <v>-485</v>
      </c>
      <c r="G61" s="79">
        <v>1498</v>
      </c>
      <c r="H61" s="79">
        <v>-4375</v>
      </c>
      <c r="I61" s="79">
        <v>603</v>
      </c>
      <c r="J61" s="79">
        <v>-1216</v>
      </c>
      <c r="K61" s="79">
        <v>23</v>
      </c>
      <c r="L61" s="79">
        <v>-72</v>
      </c>
      <c r="M61" s="79">
        <v>23</v>
      </c>
      <c r="N61" s="79">
        <v>-46</v>
      </c>
      <c r="O61" s="79">
        <v>2426</v>
      </c>
      <c r="P61" s="79">
        <v>-10483</v>
      </c>
      <c r="Q61" s="79">
        <v>259</v>
      </c>
      <c r="R61" s="79">
        <v>-176</v>
      </c>
    </row>
    <row r="62" spans="1:18" ht="11.25" customHeight="1">
      <c r="A62" s="10" t="s">
        <v>11</v>
      </c>
      <c r="B62" s="111" t="s">
        <v>302</v>
      </c>
      <c r="C62" s="79">
        <v>3507</v>
      </c>
      <c r="D62" s="79">
        <v>-13052</v>
      </c>
      <c r="E62" s="79">
        <v>84</v>
      </c>
      <c r="F62" s="79">
        <v>-387</v>
      </c>
      <c r="G62" s="79">
        <v>1096</v>
      </c>
      <c r="H62" s="79">
        <v>-3267</v>
      </c>
      <c r="I62" s="79">
        <v>412</v>
      </c>
      <c r="J62" s="79">
        <v>-881</v>
      </c>
      <c r="K62" s="79">
        <v>19</v>
      </c>
      <c r="L62" s="79">
        <v>-7</v>
      </c>
      <c r="M62" s="79">
        <v>29</v>
      </c>
      <c r="N62" s="79">
        <v>-38</v>
      </c>
      <c r="O62" s="79">
        <v>1913</v>
      </c>
      <c r="P62" s="79">
        <v>-8354</v>
      </c>
      <c r="Q62" s="79">
        <v>148</v>
      </c>
      <c r="R62" s="79">
        <v>-119</v>
      </c>
    </row>
    <row r="63" spans="1:18" ht="11.25" customHeight="1">
      <c r="A63" s="10" t="s">
        <v>11</v>
      </c>
      <c r="B63" s="111" t="s">
        <v>303</v>
      </c>
      <c r="C63" s="79">
        <v>2896</v>
      </c>
      <c r="D63" s="79">
        <v>-11885</v>
      </c>
      <c r="E63" s="79">
        <v>71</v>
      </c>
      <c r="F63" s="79">
        <v>-325</v>
      </c>
      <c r="G63" s="79">
        <v>869</v>
      </c>
      <c r="H63" s="79">
        <v>-2716</v>
      </c>
      <c r="I63" s="79">
        <v>347</v>
      </c>
      <c r="J63" s="79">
        <v>-818</v>
      </c>
      <c r="K63" s="79">
        <v>12</v>
      </c>
      <c r="L63" s="79">
        <v>-3</v>
      </c>
      <c r="M63" s="79">
        <v>19</v>
      </c>
      <c r="N63" s="79">
        <v>-18</v>
      </c>
      <c r="O63" s="79">
        <v>1646</v>
      </c>
      <c r="P63" s="79">
        <v>-7918</v>
      </c>
      <c r="Q63" s="79">
        <v>122</v>
      </c>
      <c r="R63" s="79">
        <v>-87</v>
      </c>
    </row>
    <row r="64" spans="1:18" ht="11.25" customHeight="1">
      <c r="A64" s="10" t="s">
        <v>11</v>
      </c>
      <c r="B64" s="111" t="s">
        <v>304</v>
      </c>
      <c r="C64" s="79">
        <v>4893</v>
      </c>
      <c r="D64" s="79">
        <v>-23571</v>
      </c>
      <c r="E64" s="79">
        <v>101</v>
      </c>
      <c r="F64" s="79">
        <v>-820</v>
      </c>
      <c r="G64" s="79">
        <v>1433</v>
      </c>
      <c r="H64" s="79">
        <v>-5159</v>
      </c>
      <c r="I64" s="79">
        <v>666</v>
      </c>
      <c r="J64" s="79">
        <v>-1502</v>
      </c>
      <c r="K64" s="79">
        <v>26</v>
      </c>
      <c r="L64" s="79">
        <v>-27</v>
      </c>
      <c r="M64" s="79">
        <v>57</v>
      </c>
      <c r="N64" s="79">
        <v>-106</v>
      </c>
      <c r="O64" s="79">
        <v>2773</v>
      </c>
      <c r="P64" s="79">
        <v>-15835</v>
      </c>
      <c r="Q64" s="79">
        <v>169</v>
      </c>
      <c r="R64" s="79">
        <v>-123</v>
      </c>
    </row>
    <row r="65" spans="1:18" ht="20.149999999999999" customHeight="1">
      <c r="A65" s="10" t="s">
        <v>11</v>
      </c>
      <c r="B65" s="111" t="s">
        <v>305</v>
      </c>
      <c r="C65" s="79">
        <v>7215</v>
      </c>
      <c r="D65" s="79">
        <v>-50560</v>
      </c>
      <c r="E65" s="79">
        <v>172</v>
      </c>
      <c r="F65" s="79">
        <v>-2148</v>
      </c>
      <c r="G65" s="79">
        <v>1883</v>
      </c>
      <c r="H65" s="79">
        <v>-10966</v>
      </c>
      <c r="I65" s="79">
        <v>788</v>
      </c>
      <c r="J65" s="79">
        <v>-2408</v>
      </c>
      <c r="K65" s="79">
        <v>54</v>
      </c>
      <c r="L65" s="79">
        <v>-90</v>
      </c>
      <c r="M65" s="79">
        <v>104</v>
      </c>
      <c r="N65" s="79">
        <v>-215</v>
      </c>
      <c r="O65" s="79">
        <v>4596</v>
      </c>
      <c r="P65" s="79">
        <v>-34607</v>
      </c>
      <c r="Q65" s="79">
        <v>173</v>
      </c>
      <c r="R65" s="79">
        <v>-126</v>
      </c>
    </row>
    <row r="66" spans="1:18" ht="11.25" customHeight="1">
      <c r="A66" s="10" t="s">
        <v>11</v>
      </c>
      <c r="B66" s="111" t="s">
        <v>306</v>
      </c>
      <c r="C66" s="79">
        <v>1864</v>
      </c>
      <c r="D66" s="79">
        <v>-22549</v>
      </c>
      <c r="E66" s="79">
        <v>46</v>
      </c>
      <c r="F66" s="79">
        <v>-576</v>
      </c>
      <c r="G66" s="79">
        <v>509</v>
      </c>
      <c r="H66" s="79">
        <v>-4433</v>
      </c>
      <c r="I66" s="79">
        <v>143</v>
      </c>
      <c r="J66" s="79">
        <v>-790</v>
      </c>
      <c r="K66" s="79">
        <v>27</v>
      </c>
      <c r="L66" s="79">
        <v>-56</v>
      </c>
      <c r="M66" s="79">
        <v>21</v>
      </c>
      <c r="N66" s="79">
        <v>-62</v>
      </c>
      <c r="O66" s="79">
        <v>1275</v>
      </c>
      <c r="P66" s="79">
        <v>-16621</v>
      </c>
      <c r="Q66" s="79">
        <v>12</v>
      </c>
      <c r="R66" s="79">
        <v>-11</v>
      </c>
    </row>
    <row r="67" spans="1:18" ht="11.25" customHeight="1">
      <c r="A67" s="10" t="s">
        <v>11</v>
      </c>
      <c r="B67" s="111" t="s">
        <v>307</v>
      </c>
      <c r="C67" s="79">
        <v>477</v>
      </c>
      <c r="D67" s="79">
        <v>-9278</v>
      </c>
      <c r="E67" s="79">
        <v>12</v>
      </c>
      <c r="F67" s="79">
        <v>-580</v>
      </c>
      <c r="G67" s="79">
        <v>116</v>
      </c>
      <c r="H67" s="79">
        <v>-1775</v>
      </c>
      <c r="I67" s="79">
        <v>23</v>
      </c>
      <c r="J67" s="79">
        <v>-236</v>
      </c>
      <c r="K67" s="79" t="s">
        <v>1441</v>
      </c>
      <c r="L67" s="79" t="s">
        <v>1441</v>
      </c>
      <c r="M67" s="79">
        <v>11</v>
      </c>
      <c r="N67" s="79">
        <v>-13</v>
      </c>
      <c r="O67" s="79">
        <v>349</v>
      </c>
      <c r="P67" s="79">
        <v>-6665</v>
      </c>
      <c r="Q67" s="79" t="s">
        <v>1441</v>
      </c>
      <c r="R67" s="79" t="s">
        <v>1441</v>
      </c>
    </row>
    <row r="68" spans="1:18" ht="11.25" customHeight="1">
      <c r="A68" s="10" t="s">
        <v>11</v>
      </c>
      <c r="B68" s="111" t="s">
        <v>131</v>
      </c>
      <c r="C68" s="79">
        <v>147</v>
      </c>
      <c r="D68" s="79">
        <v>-6270</v>
      </c>
      <c r="E68" s="79">
        <v>9</v>
      </c>
      <c r="F68" s="79">
        <v>-160</v>
      </c>
      <c r="G68" s="79">
        <v>24</v>
      </c>
      <c r="H68" s="79">
        <v>-985</v>
      </c>
      <c r="I68" s="79">
        <v>10</v>
      </c>
      <c r="J68" s="79">
        <v>-49</v>
      </c>
      <c r="K68" s="79" t="s">
        <v>1441</v>
      </c>
      <c r="L68" s="79" t="s">
        <v>1441</v>
      </c>
      <c r="M68" s="79">
        <v>3</v>
      </c>
      <c r="N68" s="79">
        <v>-59</v>
      </c>
      <c r="O68" s="79">
        <v>105</v>
      </c>
      <c r="P68" s="79">
        <v>-5007</v>
      </c>
      <c r="Q68" s="79" t="s">
        <v>1441</v>
      </c>
      <c r="R68" s="79" t="s">
        <v>1441</v>
      </c>
    </row>
    <row r="69" spans="1:18" ht="20.149999999999999" customHeight="1">
      <c r="A69" s="10" t="s">
        <v>11</v>
      </c>
      <c r="B69" s="111" t="s">
        <v>57</v>
      </c>
      <c r="C69" s="79">
        <v>7468</v>
      </c>
      <c r="D69" s="79">
        <v>-99068</v>
      </c>
      <c r="E69" s="79">
        <v>152</v>
      </c>
      <c r="F69" s="79">
        <v>-5542</v>
      </c>
      <c r="G69" s="79">
        <v>3951</v>
      </c>
      <c r="H69" s="79">
        <v>-70713</v>
      </c>
      <c r="I69" s="79">
        <v>812</v>
      </c>
      <c r="J69" s="79">
        <v>-5903</v>
      </c>
      <c r="K69" s="79">
        <v>2292</v>
      </c>
      <c r="L69" s="79">
        <v>-4293</v>
      </c>
      <c r="M69" s="79">
        <v>6</v>
      </c>
      <c r="N69" s="79">
        <v>-450</v>
      </c>
      <c r="O69" s="79">
        <v>635</v>
      </c>
      <c r="P69" s="79">
        <v>-12111</v>
      </c>
      <c r="Q69" s="79">
        <v>80</v>
      </c>
      <c r="R69" s="79">
        <v>-57</v>
      </c>
    </row>
    <row r="70" spans="1:18" ht="11.25" customHeight="1">
      <c r="A70" s="19" t="s">
        <v>7</v>
      </c>
    </row>
    <row r="71" spans="1:18" ht="11.25" customHeight="1">
      <c r="A71" s="67" t="s">
        <v>308</v>
      </c>
    </row>
    <row r="73" spans="1:18" ht="11.25" customHeight="1">
      <c r="C73" s="88"/>
      <c r="D73" s="90"/>
    </row>
    <row r="74" spans="1:18" ht="11.25" customHeight="1">
      <c r="C74" s="103"/>
      <c r="D74" s="103"/>
    </row>
  </sheetData>
  <dataValidations count="33">
    <dataValidation allowBlank="1" showInputMessage="1" showErrorMessage="1" promptTitle="Fußnotenstrich" prompt="Nachfolgend Fußnotenbereich mit Fußnotenerläuterungen und weiteren Erklärungen." sqref="A70"/>
    <dataValidation allowBlank="1" showInputMessage="1" showErrorMessage="1" prompt="Zahlenwert unbekannt oder geheim zu halten." sqref="M27"/>
    <dataValidation allowBlank="1" showInputMessage="1" showErrorMessage="1" prompt="Zahlenwert unbekannt oder geheim zu halten." sqref="N27"/>
    <dataValidation allowBlank="1" showInputMessage="1" showErrorMessage="1" prompt="Zahlenwert unbekannt oder geheim zu halten." sqref="Q27"/>
    <dataValidation allowBlank="1" showInputMessage="1" showErrorMessage="1" prompt="Zahlenwert unbekannt oder geheim zu halten." sqref="R27"/>
    <dataValidation allowBlank="1" showInputMessage="1" showErrorMessage="1" prompt="Zahlenwert unbekannt oder geheim zu halten." sqref="M28"/>
    <dataValidation allowBlank="1" showInputMessage="1" showErrorMessage="1" prompt="Zahlenwert unbekannt oder geheim zu halten." sqref="N28"/>
    <dataValidation allowBlank="1" showInputMessage="1" showErrorMessage="1" prompt="Zahlenwert unbekannt oder geheim zu halten." sqref="Q28"/>
    <dataValidation allowBlank="1" showInputMessage="1" showErrorMessage="1" prompt="Zahlenwert unbekannt oder geheim zu halten." sqref="R28"/>
    <dataValidation allowBlank="1" showInputMessage="1" showErrorMessage="1" prompt="Zahlenwert unbekannt oder geheim zu halten." sqref="K45"/>
    <dataValidation allowBlank="1" showInputMessage="1" showErrorMessage="1" prompt="Zahlenwert unbekannt oder geheim zu halten." sqref="L45"/>
    <dataValidation allowBlank="1" showInputMessage="1" showErrorMessage="1" prompt="Zahlenwert unbekannt oder geheim zu halten." sqref="Q45"/>
    <dataValidation allowBlank="1" showInputMessage="1" showErrorMessage="1" prompt="Zahlenwert unbekannt oder geheim zu halten." sqref="R45"/>
    <dataValidation allowBlank="1" showInputMessage="1" showErrorMessage="1" prompt="Zahlenwert unbekannt oder geheim zu halten." sqref="K46"/>
    <dataValidation allowBlank="1" showInputMessage="1" showErrorMessage="1" prompt="Zahlenwert unbekannt oder geheim zu halten." sqref="L46"/>
    <dataValidation allowBlank="1" showInputMessage="1" showErrorMessage="1" prompt="Zahlenwert unbekannt oder geheim zu halten." sqref="Q46"/>
    <dataValidation allowBlank="1" showInputMessage="1" showErrorMessage="1" prompt="Zahlenwert unbekannt oder geheim zu halten." sqref="R46"/>
    <dataValidation allowBlank="1" showInputMessage="1" showErrorMessage="1" prompt="Zahlenwert unbekannt oder geheim zu halten." sqref="M49"/>
    <dataValidation allowBlank="1" showInputMessage="1" showErrorMessage="1" prompt="Zahlenwert unbekannt oder geheim zu halten." sqref="N49"/>
    <dataValidation allowBlank="1" showInputMessage="1" showErrorMessage="1" prompt="Zahlenwert unbekannt oder geheim zu halten." sqref="Q49"/>
    <dataValidation allowBlank="1" showInputMessage="1" showErrorMessage="1" prompt="Zahlenwert unbekannt oder geheim zu halten." sqref="R49"/>
    <dataValidation allowBlank="1" showInputMessage="1" showErrorMessage="1" prompt="Zahlenwert unbekannt oder geheim zu halten." sqref="M50"/>
    <dataValidation allowBlank="1" showInputMessage="1" showErrorMessage="1" prompt="Zahlenwert unbekannt oder geheim zu halten." sqref="N50"/>
    <dataValidation allowBlank="1" showInputMessage="1" showErrorMessage="1" prompt="Zahlenwert unbekannt oder geheim zu halten." sqref="Q50"/>
    <dataValidation allowBlank="1" showInputMessage="1" showErrorMessage="1" prompt="Zahlenwert unbekannt oder geheim zu halten." sqref="R50"/>
    <dataValidation allowBlank="1" showInputMessage="1" showErrorMessage="1" prompt="Zahlenwert unbekannt oder geheim zu halten." sqref="K67"/>
    <dataValidation allowBlank="1" showInputMessage="1" showErrorMessage="1" prompt="Zahlenwert unbekannt oder geheim zu halten." sqref="L67"/>
    <dataValidation allowBlank="1" showInputMessage="1" showErrorMessage="1" prompt="Zahlenwert unbekannt oder geheim zu halten." sqref="Q67"/>
    <dataValidation allowBlank="1" showInputMessage="1" showErrorMessage="1" prompt="Zahlenwert unbekannt oder geheim zu halten." sqref="R67"/>
    <dataValidation allowBlank="1" showInputMessage="1" showErrorMessage="1" prompt="Zahlenwert unbekannt oder geheim zu halten." sqref="K68"/>
    <dataValidation allowBlank="1" showInputMessage="1" showErrorMessage="1" prompt="Zahlenwert unbekannt oder geheim zu halten." sqref="L68"/>
    <dataValidation allowBlank="1" showInputMessage="1" showErrorMessage="1" prompt="Zahlenwert unbekannt oder geheim zu halten." sqref="Q68"/>
    <dataValidation allowBlank="1" showInputMessage="1" showErrorMessage="1" prompt="Zahlenwert unbekannt oder geheim zu halten." sqref="R68"/>
  </dataValidations>
  <hyperlinks>
    <hyperlink ref="A1" location="Inhalt!A1" tooltip="Zum Inhaltsverzeichnis" display="Inhalt"/>
    <hyperlink ref="A71" location="Titel!A6" tooltip="Zur Zeichenerklärung" display="Zeichenerklärung"/>
  </hyperlinks>
  <pageMargins left="0.39370078740157483" right="0.39370078740157483" top="0.59055118110236227" bottom="0.59055118110236227" header="0.31496062992125984" footer="0.31496062992125984"/>
  <pageSetup paperSize="9" pageOrder="overThenDown" orientation="portrait" r:id="rId1"/>
  <headerFooter>
    <oddFooter>&amp;C&amp;6© Statistisches Landesamt des Freistaates Sachsen | L IV 2 j/21</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31"/>
  <sheetViews>
    <sheetView showGridLines="0" workbookViewId="0"/>
  </sheetViews>
  <sheetFormatPr baseColWidth="10" defaultColWidth="11.3984375" defaultRowHeight="11.25" customHeight="1"/>
  <cols>
    <col min="1" max="1" width="24.3984375" style="72" customWidth="1"/>
    <col min="2" max="6" width="20.69921875" style="72" customWidth="1"/>
    <col min="7" max="7" width="24.8984375" style="72" customWidth="1"/>
    <col min="8" max="11" width="20.69921875" style="72" customWidth="1"/>
    <col min="12" max="12" width="27.3984375" style="72" customWidth="1"/>
    <col min="13" max="13" width="15.69921875" style="72" customWidth="1"/>
    <col min="14" max="16384" width="11.3984375" style="72"/>
  </cols>
  <sheetData>
    <row r="1" spans="1:12" ht="11.25" customHeight="1">
      <c r="A1" s="67" t="s">
        <v>0</v>
      </c>
      <c r="G1" s="69"/>
    </row>
    <row r="2" spans="1:12" ht="20.149999999999999" customHeight="1">
      <c r="A2" s="71" t="s">
        <v>590</v>
      </c>
      <c r="B2" s="71"/>
      <c r="C2" s="71"/>
      <c r="D2" s="71"/>
      <c r="E2" s="71"/>
      <c r="F2" s="71"/>
      <c r="G2" s="71"/>
      <c r="H2" s="71"/>
      <c r="I2" s="71"/>
      <c r="J2" s="112"/>
      <c r="K2" s="113"/>
    </row>
    <row r="3" spans="1:12" s="96" customFormat="1" ht="50">
      <c r="A3" s="94" t="s">
        <v>571</v>
      </c>
      <c r="B3" s="74" t="s">
        <v>253</v>
      </c>
      <c r="C3" s="74" t="s">
        <v>255</v>
      </c>
      <c r="D3" s="74" t="s">
        <v>256</v>
      </c>
      <c r="E3" s="74" t="s">
        <v>257</v>
      </c>
      <c r="F3" s="74" t="s">
        <v>258</v>
      </c>
      <c r="G3" s="74" t="s">
        <v>259</v>
      </c>
      <c r="H3" s="74" t="s">
        <v>260</v>
      </c>
      <c r="I3" s="74" t="s">
        <v>261</v>
      </c>
      <c r="J3" s="74" t="s">
        <v>254</v>
      </c>
      <c r="K3" s="74" t="s">
        <v>262</v>
      </c>
      <c r="L3" s="73" t="s">
        <v>263</v>
      </c>
    </row>
    <row r="4" spans="1:12" ht="20.149999999999999" customHeight="1">
      <c r="A4" s="114" t="s">
        <v>27</v>
      </c>
      <c r="B4" s="79">
        <v>2070771</v>
      </c>
      <c r="C4" s="79">
        <v>12366244</v>
      </c>
      <c r="D4" s="79">
        <v>643372</v>
      </c>
      <c r="E4" s="79">
        <v>12071</v>
      </c>
      <c r="F4" s="79">
        <v>172960</v>
      </c>
      <c r="G4" s="79">
        <v>11337</v>
      </c>
      <c r="H4" s="79">
        <v>17982</v>
      </c>
      <c r="I4" s="79">
        <v>195134</v>
      </c>
      <c r="J4" s="79">
        <v>1399541</v>
      </c>
      <c r="K4" s="79">
        <v>61400</v>
      </c>
      <c r="L4" s="79">
        <v>11722872</v>
      </c>
    </row>
    <row r="5" spans="1:12" ht="20.149999999999999" customHeight="1">
      <c r="A5" s="115" t="s">
        <v>195</v>
      </c>
      <c r="B5" s="79">
        <v>167189</v>
      </c>
      <c r="C5" s="79">
        <v>95749</v>
      </c>
      <c r="D5" s="79">
        <v>9177</v>
      </c>
      <c r="E5" s="79" t="s">
        <v>1441</v>
      </c>
      <c r="F5" s="79">
        <v>179</v>
      </c>
      <c r="G5" s="79">
        <v>1796</v>
      </c>
      <c r="H5" s="79">
        <v>119</v>
      </c>
      <c r="I5" s="79">
        <v>380</v>
      </c>
      <c r="J5" s="79">
        <v>134019</v>
      </c>
      <c r="K5" s="79">
        <v>4883</v>
      </c>
      <c r="L5" s="79">
        <v>86572</v>
      </c>
    </row>
    <row r="6" spans="1:12" ht="11.25" customHeight="1">
      <c r="A6" s="115" t="s">
        <v>290</v>
      </c>
      <c r="B6" s="79">
        <v>107772</v>
      </c>
      <c r="C6" s="79">
        <v>190149</v>
      </c>
      <c r="D6" s="79">
        <v>9212</v>
      </c>
      <c r="E6" s="79">
        <v>27</v>
      </c>
      <c r="F6" s="79">
        <v>274</v>
      </c>
      <c r="G6" s="79">
        <v>1502</v>
      </c>
      <c r="H6" s="79">
        <v>186</v>
      </c>
      <c r="I6" s="79">
        <v>1163</v>
      </c>
      <c r="J6" s="79">
        <v>96585</v>
      </c>
      <c r="K6" s="79">
        <v>3598</v>
      </c>
      <c r="L6" s="79">
        <v>180937</v>
      </c>
    </row>
    <row r="7" spans="1:12" ht="11.25" customHeight="1">
      <c r="A7" s="115" t="s">
        <v>291</v>
      </c>
      <c r="B7" s="79">
        <v>178718</v>
      </c>
      <c r="C7" s="79">
        <v>459113</v>
      </c>
      <c r="D7" s="79">
        <v>18000</v>
      </c>
      <c r="E7" s="79">
        <v>91</v>
      </c>
      <c r="F7" s="79">
        <v>885</v>
      </c>
      <c r="G7" s="79">
        <v>1589</v>
      </c>
      <c r="H7" s="79">
        <v>287</v>
      </c>
      <c r="I7" s="79">
        <v>5560</v>
      </c>
      <c r="J7" s="79">
        <v>145048</v>
      </c>
      <c r="K7" s="79">
        <v>5473</v>
      </c>
      <c r="L7" s="79">
        <v>441113</v>
      </c>
    </row>
    <row r="8" spans="1:12" ht="11.25" customHeight="1">
      <c r="A8" s="115" t="s">
        <v>292</v>
      </c>
      <c r="B8" s="79">
        <v>286027</v>
      </c>
      <c r="C8" s="79">
        <v>935320</v>
      </c>
      <c r="D8" s="79">
        <v>34956</v>
      </c>
      <c r="E8" s="79">
        <v>468</v>
      </c>
      <c r="F8" s="79">
        <v>3183</v>
      </c>
      <c r="G8" s="79">
        <v>1220</v>
      </c>
      <c r="H8" s="79">
        <v>431</v>
      </c>
      <c r="I8" s="79">
        <v>15073</v>
      </c>
      <c r="J8" s="79">
        <v>207283</v>
      </c>
      <c r="K8" s="79">
        <v>8078</v>
      </c>
      <c r="L8" s="79">
        <v>900365</v>
      </c>
    </row>
    <row r="9" spans="1:12" ht="20.149999999999999" customHeight="1">
      <c r="A9" s="115" t="s">
        <v>293</v>
      </c>
      <c r="B9" s="79">
        <v>236294</v>
      </c>
      <c r="C9" s="79">
        <v>1004022</v>
      </c>
      <c r="D9" s="79">
        <v>33748</v>
      </c>
      <c r="E9" s="79">
        <v>420</v>
      </c>
      <c r="F9" s="79">
        <v>3404</v>
      </c>
      <c r="G9" s="79">
        <v>783</v>
      </c>
      <c r="H9" s="79">
        <v>570</v>
      </c>
      <c r="I9" s="79">
        <v>11942</v>
      </c>
      <c r="J9" s="79">
        <v>176179</v>
      </c>
      <c r="K9" s="79">
        <v>7706</v>
      </c>
      <c r="L9" s="79">
        <v>970274</v>
      </c>
    </row>
    <row r="10" spans="1:12" ht="11.25" customHeight="1">
      <c r="A10" s="115" t="s">
        <v>294</v>
      </c>
      <c r="B10" s="79">
        <v>216657</v>
      </c>
      <c r="C10" s="79">
        <v>1097504</v>
      </c>
      <c r="D10" s="79">
        <v>36736</v>
      </c>
      <c r="E10" s="79">
        <v>380</v>
      </c>
      <c r="F10" s="79">
        <v>4317</v>
      </c>
      <c r="G10" s="79">
        <v>610</v>
      </c>
      <c r="H10" s="79">
        <v>682</v>
      </c>
      <c r="I10" s="79">
        <v>13116</v>
      </c>
      <c r="J10" s="79">
        <v>156259</v>
      </c>
      <c r="K10" s="79">
        <v>7293</v>
      </c>
      <c r="L10" s="79">
        <v>1060768</v>
      </c>
    </row>
    <row r="11" spans="1:12" ht="11.25" customHeight="1">
      <c r="A11" s="115" t="s">
        <v>295</v>
      </c>
      <c r="B11" s="79">
        <v>162289</v>
      </c>
      <c r="C11" s="79">
        <v>959896</v>
      </c>
      <c r="D11" s="79">
        <v>34069</v>
      </c>
      <c r="E11" s="79">
        <v>385</v>
      </c>
      <c r="F11" s="79">
        <v>5286</v>
      </c>
      <c r="G11" s="79">
        <v>625</v>
      </c>
      <c r="H11" s="79">
        <v>756</v>
      </c>
      <c r="I11" s="79">
        <v>11465</v>
      </c>
      <c r="J11" s="79">
        <v>110859</v>
      </c>
      <c r="K11" s="79">
        <v>5044</v>
      </c>
      <c r="L11" s="79">
        <v>925827</v>
      </c>
    </row>
    <row r="12" spans="1:12" ht="11.25" customHeight="1">
      <c r="A12" s="115" t="s">
        <v>296</v>
      </c>
      <c r="B12" s="79">
        <v>121961</v>
      </c>
      <c r="C12" s="79">
        <v>827037</v>
      </c>
      <c r="D12" s="79">
        <v>30711</v>
      </c>
      <c r="E12" s="79">
        <v>303</v>
      </c>
      <c r="F12" s="79">
        <v>5553</v>
      </c>
      <c r="G12" s="79">
        <v>555</v>
      </c>
      <c r="H12" s="79">
        <v>759</v>
      </c>
      <c r="I12" s="79">
        <v>9951</v>
      </c>
      <c r="J12" s="79">
        <v>79932</v>
      </c>
      <c r="K12" s="79">
        <v>3622</v>
      </c>
      <c r="L12" s="79">
        <v>796326</v>
      </c>
    </row>
    <row r="13" spans="1:12" ht="20.149999999999999" customHeight="1">
      <c r="A13" s="115" t="s">
        <v>297</v>
      </c>
      <c r="B13" s="79">
        <v>95964</v>
      </c>
      <c r="C13" s="79">
        <v>729749</v>
      </c>
      <c r="D13" s="79">
        <v>28513</v>
      </c>
      <c r="E13" s="79">
        <v>453</v>
      </c>
      <c r="F13" s="79">
        <v>5593</v>
      </c>
      <c r="G13" s="79">
        <v>413</v>
      </c>
      <c r="H13" s="79">
        <v>776</v>
      </c>
      <c r="I13" s="79">
        <v>8730</v>
      </c>
      <c r="J13" s="79">
        <v>59907</v>
      </c>
      <c r="K13" s="79">
        <v>2813</v>
      </c>
      <c r="L13" s="79">
        <v>701235</v>
      </c>
    </row>
    <row r="14" spans="1:12" ht="11.25" customHeight="1">
      <c r="A14" s="115" t="s">
        <v>298</v>
      </c>
      <c r="B14" s="79">
        <v>77460</v>
      </c>
      <c r="C14" s="79">
        <v>648017</v>
      </c>
      <c r="D14" s="79">
        <v>27098</v>
      </c>
      <c r="E14" s="79">
        <v>374</v>
      </c>
      <c r="F14" s="79">
        <v>5693</v>
      </c>
      <c r="G14" s="79">
        <v>380</v>
      </c>
      <c r="H14" s="79">
        <v>804</v>
      </c>
      <c r="I14" s="79">
        <v>8475</v>
      </c>
      <c r="J14" s="79">
        <v>45500</v>
      </c>
      <c r="K14" s="79">
        <v>2231</v>
      </c>
      <c r="L14" s="79">
        <v>620919</v>
      </c>
    </row>
    <row r="15" spans="1:12" ht="11.25" customHeight="1">
      <c r="A15" s="115" t="s">
        <v>299</v>
      </c>
      <c r="B15" s="79">
        <v>116040</v>
      </c>
      <c r="C15" s="79">
        <v>1092825</v>
      </c>
      <c r="D15" s="79">
        <v>49205</v>
      </c>
      <c r="E15" s="79">
        <v>953</v>
      </c>
      <c r="F15" s="79">
        <v>10998</v>
      </c>
      <c r="G15" s="79">
        <v>514</v>
      </c>
      <c r="H15" s="79">
        <v>1522</v>
      </c>
      <c r="I15" s="79">
        <v>14806</v>
      </c>
      <c r="J15" s="79">
        <v>63160</v>
      </c>
      <c r="K15" s="79">
        <v>3267</v>
      </c>
      <c r="L15" s="79">
        <v>1043620</v>
      </c>
    </row>
    <row r="16" spans="1:12" ht="11.25" customHeight="1">
      <c r="A16" s="115" t="s">
        <v>300</v>
      </c>
      <c r="B16" s="79">
        <v>79378</v>
      </c>
      <c r="C16" s="79">
        <v>862993</v>
      </c>
      <c r="D16" s="79">
        <v>42397</v>
      </c>
      <c r="E16" s="79">
        <v>788</v>
      </c>
      <c r="F16" s="79">
        <v>10264</v>
      </c>
      <c r="G16" s="79">
        <v>344</v>
      </c>
      <c r="H16" s="79">
        <v>1476</v>
      </c>
      <c r="I16" s="79">
        <v>12852</v>
      </c>
      <c r="J16" s="79">
        <v>38851</v>
      </c>
      <c r="K16" s="79">
        <v>2175</v>
      </c>
      <c r="L16" s="79">
        <v>820597</v>
      </c>
    </row>
    <row r="17" spans="1:12" ht="20.149999999999999" customHeight="1">
      <c r="A17" s="115" t="s">
        <v>301</v>
      </c>
      <c r="B17" s="79">
        <v>56813</v>
      </c>
      <c r="C17" s="79">
        <v>694126</v>
      </c>
      <c r="D17" s="79">
        <v>35967</v>
      </c>
      <c r="E17" s="79">
        <v>855</v>
      </c>
      <c r="F17" s="79">
        <v>9822</v>
      </c>
      <c r="G17" s="79">
        <v>257</v>
      </c>
      <c r="H17" s="79">
        <v>1289</v>
      </c>
      <c r="I17" s="79">
        <v>10762</v>
      </c>
      <c r="J17" s="79">
        <v>25820</v>
      </c>
      <c r="K17" s="79">
        <v>1509</v>
      </c>
      <c r="L17" s="79">
        <v>658160</v>
      </c>
    </row>
    <row r="18" spans="1:12" ht="11.25" customHeight="1">
      <c r="A18" s="115" t="s">
        <v>302</v>
      </c>
      <c r="B18" s="79">
        <v>39457</v>
      </c>
      <c r="C18" s="79">
        <v>529983</v>
      </c>
      <c r="D18" s="79">
        <v>30580</v>
      </c>
      <c r="E18" s="79" t="s">
        <v>1441</v>
      </c>
      <c r="F18" s="79">
        <v>9014</v>
      </c>
      <c r="G18" s="79">
        <v>199</v>
      </c>
      <c r="H18" s="79">
        <v>1169</v>
      </c>
      <c r="I18" s="79">
        <v>8788</v>
      </c>
      <c r="J18" s="79">
        <v>16329</v>
      </c>
      <c r="K18" s="79">
        <v>995</v>
      </c>
      <c r="L18" s="79">
        <v>499403</v>
      </c>
    </row>
    <row r="19" spans="1:12" ht="11.25" customHeight="1">
      <c r="A19" s="115" t="s">
        <v>303</v>
      </c>
      <c r="B19" s="79">
        <v>28471</v>
      </c>
      <c r="C19" s="79">
        <v>412131</v>
      </c>
      <c r="D19" s="79">
        <v>24785</v>
      </c>
      <c r="E19" s="79">
        <v>611</v>
      </c>
      <c r="F19" s="79">
        <v>7996</v>
      </c>
      <c r="G19" s="79">
        <v>124</v>
      </c>
      <c r="H19" s="79">
        <v>1007</v>
      </c>
      <c r="I19" s="79">
        <v>7290</v>
      </c>
      <c r="J19" s="79">
        <v>11167</v>
      </c>
      <c r="K19" s="79">
        <v>697</v>
      </c>
      <c r="L19" s="79">
        <v>387346</v>
      </c>
    </row>
    <row r="20" spans="1:12" ht="11.25" customHeight="1">
      <c r="A20" s="115" t="s">
        <v>304</v>
      </c>
      <c r="B20" s="79">
        <v>42583</v>
      </c>
      <c r="C20" s="79">
        <v>674159</v>
      </c>
      <c r="D20" s="79">
        <v>44443</v>
      </c>
      <c r="E20" s="79">
        <v>1068</v>
      </c>
      <c r="F20" s="79">
        <v>16058</v>
      </c>
      <c r="G20" s="79">
        <v>197</v>
      </c>
      <c r="H20" s="79">
        <v>1824</v>
      </c>
      <c r="I20" s="79">
        <v>12782</v>
      </c>
      <c r="J20" s="79">
        <v>15370</v>
      </c>
      <c r="K20" s="79">
        <v>966</v>
      </c>
      <c r="L20" s="79">
        <v>629717</v>
      </c>
    </row>
    <row r="21" spans="1:12" ht="20.149999999999999" customHeight="1">
      <c r="A21" s="115" t="s">
        <v>305</v>
      </c>
      <c r="B21" s="79">
        <v>46656</v>
      </c>
      <c r="C21" s="79">
        <v>856685</v>
      </c>
      <c r="D21" s="79">
        <v>82935</v>
      </c>
      <c r="E21" s="79">
        <v>2689</v>
      </c>
      <c r="F21" s="79">
        <v>37731</v>
      </c>
      <c r="G21" s="79">
        <v>174</v>
      </c>
      <c r="H21" s="79">
        <v>2994</v>
      </c>
      <c r="I21" s="79">
        <v>23044</v>
      </c>
      <c r="J21" s="79">
        <v>14482</v>
      </c>
      <c r="K21" s="79">
        <v>888</v>
      </c>
      <c r="L21" s="79">
        <v>773750</v>
      </c>
    </row>
    <row r="22" spans="1:12" ht="11.25" customHeight="1">
      <c r="A22" s="115" t="s">
        <v>306</v>
      </c>
      <c r="B22" s="79">
        <v>8496</v>
      </c>
      <c r="C22" s="79">
        <v>208252</v>
      </c>
      <c r="D22" s="79">
        <v>37779</v>
      </c>
      <c r="E22" s="79">
        <v>947</v>
      </c>
      <c r="F22" s="79">
        <v>19527</v>
      </c>
      <c r="G22" s="79">
        <v>35</v>
      </c>
      <c r="H22" s="79">
        <v>898</v>
      </c>
      <c r="I22" s="79">
        <v>9872</v>
      </c>
      <c r="J22" s="79">
        <v>2247</v>
      </c>
      <c r="K22" s="79">
        <v>132</v>
      </c>
      <c r="L22" s="79">
        <v>170473</v>
      </c>
    </row>
    <row r="23" spans="1:12" ht="11.25" customHeight="1">
      <c r="A23" s="115" t="s">
        <v>307</v>
      </c>
      <c r="B23" s="79">
        <v>1947</v>
      </c>
      <c r="C23" s="79">
        <v>61555</v>
      </c>
      <c r="D23" s="79">
        <v>17786</v>
      </c>
      <c r="E23" s="79">
        <v>291</v>
      </c>
      <c r="F23" s="79">
        <v>9101</v>
      </c>
      <c r="G23" s="79">
        <v>11</v>
      </c>
      <c r="H23" s="79">
        <v>307</v>
      </c>
      <c r="I23" s="79">
        <v>5154</v>
      </c>
      <c r="J23" s="79">
        <v>416</v>
      </c>
      <c r="K23" s="79">
        <v>25</v>
      </c>
      <c r="L23" s="79">
        <v>43769</v>
      </c>
    </row>
    <row r="24" spans="1:12" ht="11.25" customHeight="1">
      <c r="A24" s="115" t="s">
        <v>131</v>
      </c>
      <c r="B24" s="79">
        <v>599</v>
      </c>
      <c r="C24" s="79">
        <v>26976</v>
      </c>
      <c r="D24" s="79">
        <v>15275</v>
      </c>
      <c r="E24" s="79">
        <v>177</v>
      </c>
      <c r="F24" s="79">
        <v>8083</v>
      </c>
      <c r="G24" s="79">
        <v>9</v>
      </c>
      <c r="H24" s="79">
        <v>126</v>
      </c>
      <c r="I24" s="79">
        <v>3932</v>
      </c>
      <c r="J24" s="79">
        <v>128</v>
      </c>
      <c r="K24" s="79">
        <v>7</v>
      </c>
      <c r="L24" s="79">
        <v>11701</v>
      </c>
    </row>
    <row r="25" spans="1:12" ht="20.149999999999999" customHeight="1">
      <c r="A25" s="115" t="s">
        <v>57</v>
      </c>
      <c r="B25" s="79">
        <v>9377</v>
      </c>
      <c r="C25" s="79">
        <v>20497</v>
      </c>
      <c r="D25" s="79">
        <v>1773</v>
      </c>
      <c r="E25" s="79" t="s">
        <v>1441</v>
      </c>
      <c r="F25" s="79">
        <v>277</v>
      </c>
      <c r="G25" s="79">
        <v>269</v>
      </c>
      <c r="H25" s="79">
        <v>99</v>
      </c>
      <c r="I25" s="79">
        <v>12</v>
      </c>
      <c r="J25" s="79">
        <v>7785</v>
      </c>
      <c r="K25" s="79">
        <v>307</v>
      </c>
      <c r="L25" s="79">
        <v>18725</v>
      </c>
    </row>
    <row r="26" spans="1:12" ht="11.25" customHeight="1">
      <c r="A26" s="19" t="s">
        <v>7</v>
      </c>
    </row>
    <row r="27" spans="1:12" ht="11.25" customHeight="1">
      <c r="A27" s="67" t="s">
        <v>308</v>
      </c>
    </row>
    <row r="30" spans="1:12" ht="11.25" customHeight="1">
      <c r="B30" s="88"/>
      <c r="C30" s="90"/>
      <c r="D30" s="68"/>
    </row>
    <row r="31" spans="1:12" ht="11.25" customHeight="1">
      <c r="B31" s="103"/>
      <c r="C31" s="103"/>
      <c r="D31" s="116"/>
    </row>
  </sheetData>
  <dataValidations count="4">
    <dataValidation allowBlank="1" showInputMessage="1" showErrorMessage="1" promptTitle="Fußnotenstrich" prompt="Nachfolgend Fußnotenbereich mit Fußnotenerläuterungen und weiteren Erklärungen." sqref="A26"/>
    <dataValidation allowBlank="1" showInputMessage="1" showErrorMessage="1" prompt="Zahlenwert unbekannt oder geheim zu halten." sqref="E5"/>
    <dataValidation allowBlank="1" showInputMessage="1" showErrorMessage="1" prompt="Zahlenwert unbekannt oder geheim zu halten." sqref="E18"/>
    <dataValidation allowBlank="1" showInputMessage="1" showErrorMessage="1" prompt="Zahlenwert unbekannt oder geheim zu halten." sqref="E25"/>
  </dataValidations>
  <hyperlinks>
    <hyperlink ref="A1" location="Inhalt!A1" tooltip="Zum Inhaltsverzeichnis" display="Inhalt"/>
    <hyperlink ref="A27" location="Titel!A6" tooltip="Zur Zeichenerklärung" display="Zeichenerklärung"/>
  </hyperlinks>
  <pageMargins left="0.39370078740157483" right="0.39370078740157483" top="0.59055118110236227" bottom="0.59055118110236227" header="0.31496062992125984" footer="0.31496062992125984"/>
  <pageSetup paperSize="9" orientation="landscape" r:id="rId1"/>
  <headerFooter>
    <oddFooter>&amp;C&amp;6© Statistisches Landesamt des Freistaates Sachsen | L IV 2 j/21</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H30"/>
  <sheetViews>
    <sheetView showGridLines="0" workbookViewId="0"/>
  </sheetViews>
  <sheetFormatPr baseColWidth="10" defaultColWidth="11.3984375" defaultRowHeight="11.25" customHeight="1"/>
  <cols>
    <col min="1" max="1" width="23.09765625" style="68" bestFit="1" customWidth="1"/>
    <col min="2" max="8" width="16.69921875" style="68" customWidth="1"/>
    <col min="9" max="16384" width="11.3984375" style="68"/>
  </cols>
  <sheetData>
    <row r="1" spans="1:8" ht="11.25" customHeight="1">
      <c r="A1" s="67" t="s">
        <v>0</v>
      </c>
    </row>
    <row r="2" spans="1:8" s="72" customFormat="1" ht="20.149999999999999" customHeight="1">
      <c r="A2" s="71" t="s">
        <v>591</v>
      </c>
      <c r="B2" s="71"/>
      <c r="C2" s="71"/>
      <c r="D2" s="71"/>
      <c r="E2" s="71"/>
      <c r="F2" s="71"/>
      <c r="G2" s="71"/>
      <c r="H2" s="71"/>
    </row>
    <row r="3" spans="1:8" s="96" customFormat="1" ht="60" customHeight="1">
      <c r="A3" s="94" t="s">
        <v>571</v>
      </c>
      <c r="B3" s="74" t="s">
        <v>269</v>
      </c>
      <c r="C3" s="74" t="s">
        <v>270</v>
      </c>
      <c r="D3" s="74" t="s">
        <v>1442</v>
      </c>
      <c r="E3" s="74" t="s">
        <v>1443</v>
      </c>
      <c r="F3" s="74" t="s">
        <v>271</v>
      </c>
      <c r="G3" s="74" t="s">
        <v>272</v>
      </c>
      <c r="H3" s="73" t="s">
        <v>273</v>
      </c>
    </row>
    <row r="4" spans="1:8" ht="20.149999999999999" customHeight="1">
      <c r="A4" s="10" t="s">
        <v>27</v>
      </c>
      <c r="B4" s="79">
        <v>414153</v>
      </c>
      <c r="C4" s="79">
        <v>986352</v>
      </c>
      <c r="D4" s="79">
        <v>399240</v>
      </c>
      <c r="E4" s="79">
        <v>80219</v>
      </c>
      <c r="F4" s="79">
        <v>462206</v>
      </c>
      <c r="G4" s="79">
        <v>43849</v>
      </c>
      <c r="H4" s="79">
        <v>466</v>
      </c>
    </row>
    <row r="5" spans="1:8" ht="20.149999999999999" customHeight="1">
      <c r="A5" s="10" t="s">
        <v>195</v>
      </c>
      <c r="B5" s="79">
        <v>7507</v>
      </c>
      <c r="C5" s="79">
        <v>10311</v>
      </c>
      <c r="D5" s="79">
        <v>4321</v>
      </c>
      <c r="E5" s="79">
        <v>213</v>
      </c>
      <c r="F5" s="79">
        <v>5481</v>
      </c>
      <c r="G5" s="79">
        <v>289</v>
      </c>
      <c r="H5" s="79" t="s">
        <v>1441</v>
      </c>
    </row>
    <row r="6" spans="1:8" ht="11.25" customHeight="1">
      <c r="A6" s="10" t="s">
        <v>290</v>
      </c>
      <c r="B6" s="79">
        <v>10305</v>
      </c>
      <c r="C6" s="79">
        <v>20401</v>
      </c>
      <c r="D6" s="79">
        <v>8337</v>
      </c>
      <c r="E6" s="79">
        <v>452</v>
      </c>
      <c r="F6" s="79">
        <v>11062</v>
      </c>
      <c r="G6" s="79">
        <v>518</v>
      </c>
      <c r="H6" s="79">
        <v>13</v>
      </c>
    </row>
    <row r="7" spans="1:8" ht="11.25" customHeight="1">
      <c r="A7" s="10" t="s">
        <v>291</v>
      </c>
      <c r="B7" s="79">
        <v>33986</v>
      </c>
      <c r="C7" s="79">
        <v>71497</v>
      </c>
      <c r="D7" s="79">
        <v>33462</v>
      </c>
      <c r="E7" s="79">
        <v>1117</v>
      </c>
      <c r="F7" s="79">
        <v>35333</v>
      </c>
      <c r="G7" s="79">
        <v>1535</v>
      </c>
      <c r="H7" s="79">
        <v>8</v>
      </c>
    </row>
    <row r="8" spans="1:8" ht="11.25" customHeight="1">
      <c r="A8" s="10" t="s">
        <v>292</v>
      </c>
      <c r="B8" s="79">
        <v>77971</v>
      </c>
      <c r="C8" s="79">
        <v>229970</v>
      </c>
      <c r="D8" s="79">
        <v>131021</v>
      </c>
      <c r="E8" s="79">
        <v>2847</v>
      </c>
      <c r="F8" s="79">
        <v>92757</v>
      </c>
      <c r="G8" s="79">
        <v>3254</v>
      </c>
      <c r="H8" s="79" t="s">
        <v>1441</v>
      </c>
    </row>
    <row r="9" spans="1:8" ht="20.149999999999999" customHeight="1">
      <c r="A9" s="10" t="s">
        <v>293</v>
      </c>
      <c r="B9" s="79">
        <v>50351</v>
      </c>
      <c r="C9" s="79">
        <v>127201</v>
      </c>
      <c r="D9" s="79">
        <v>59763</v>
      </c>
      <c r="E9" s="79">
        <v>4023</v>
      </c>
      <c r="F9" s="79">
        <v>59292</v>
      </c>
      <c r="G9" s="79">
        <v>3999</v>
      </c>
      <c r="H9" s="79">
        <v>70</v>
      </c>
    </row>
    <row r="10" spans="1:8" ht="11.25" customHeight="1">
      <c r="A10" s="10" t="s">
        <v>294</v>
      </c>
      <c r="B10" s="79">
        <v>49350</v>
      </c>
      <c r="C10" s="79">
        <v>122587</v>
      </c>
      <c r="D10" s="79">
        <v>51091</v>
      </c>
      <c r="E10" s="79">
        <v>4193</v>
      </c>
      <c r="F10" s="79">
        <v>61638</v>
      </c>
      <c r="G10" s="79">
        <v>5546</v>
      </c>
      <c r="H10" s="79">
        <v>78</v>
      </c>
    </row>
    <row r="11" spans="1:8" ht="11.25" customHeight="1">
      <c r="A11" s="10" t="s">
        <v>295</v>
      </c>
      <c r="B11" s="79">
        <v>33703</v>
      </c>
      <c r="C11" s="79">
        <v>81830</v>
      </c>
      <c r="D11" s="79">
        <v>30959</v>
      </c>
      <c r="E11" s="79">
        <v>4209</v>
      </c>
      <c r="F11" s="79">
        <v>42014</v>
      </c>
      <c r="G11" s="79">
        <v>4591</v>
      </c>
      <c r="H11" s="79">
        <v>31</v>
      </c>
    </row>
    <row r="12" spans="1:8" ht="11.25" customHeight="1">
      <c r="A12" s="10" t="s">
        <v>296</v>
      </c>
      <c r="B12" s="79">
        <v>23290</v>
      </c>
      <c r="C12" s="79">
        <v>53821</v>
      </c>
      <c r="D12" s="79">
        <v>18814</v>
      </c>
      <c r="E12" s="79">
        <v>4208</v>
      </c>
      <c r="F12" s="79">
        <v>27229</v>
      </c>
      <c r="G12" s="79">
        <v>3501</v>
      </c>
      <c r="H12" s="79">
        <v>48</v>
      </c>
    </row>
    <row r="13" spans="1:8" ht="20.149999999999999" customHeight="1">
      <c r="A13" s="10" t="s">
        <v>297</v>
      </c>
      <c r="B13" s="79">
        <v>18232</v>
      </c>
      <c r="C13" s="79">
        <v>40083</v>
      </c>
      <c r="D13" s="79">
        <v>12539</v>
      </c>
      <c r="E13" s="79">
        <v>4162</v>
      </c>
      <c r="F13" s="79">
        <v>20525</v>
      </c>
      <c r="G13" s="79">
        <v>2830</v>
      </c>
      <c r="H13" s="79" t="s">
        <v>1441</v>
      </c>
    </row>
    <row r="14" spans="1:8" ht="11.25" customHeight="1">
      <c r="A14" s="10" t="s">
        <v>298</v>
      </c>
      <c r="B14" s="79">
        <v>15317</v>
      </c>
      <c r="C14" s="79">
        <v>33547</v>
      </c>
      <c r="D14" s="79">
        <v>9855</v>
      </c>
      <c r="E14" s="79">
        <v>3906</v>
      </c>
      <c r="F14" s="79">
        <v>17184</v>
      </c>
      <c r="G14" s="79">
        <v>2555</v>
      </c>
      <c r="H14" s="79" t="s">
        <v>1441</v>
      </c>
    </row>
    <row r="15" spans="1:8" ht="11.25" customHeight="1">
      <c r="A15" s="10" t="s">
        <v>299</v>
      </c>
      <c r="B15" s="79">
        <v>23842</v>
      </c>
      <c r="C15" s="79">
        <v>50159</v>
      </c>
      <c r="D15" s="79">
        <v>13517</v>
      </c>
      <c r="E15" s="79">
        <v>7125</v>
      </c>
      <c r="F15" s="79">
        <v>25386</v>
      </c>
      <c r="G15" s="79">
        <v>4091</v>
      </c>
      <c r="H15" s="79">
        <v>17</v>
      </c>
    </row>
    <row r="16" spans="1:8" ht="11.25" customHeight="1">
      <c r="A16" s="10" t="s">
        <v>300</v>
      </c>
      <c r="B16" s="79">
        <v>17263</v>
      </c>
      <c r="C16" s="79">
        <v>35039</v>
      </c>
      <c r="D16" s="79">
        <v>8331</v>
      </c>
      <c r="E16" s="79">
        <v>6292</v>
      </c>
      <c r="F16" s="79">
        <v>17406</v>
      </c>
      <c r="G16" s="79">
        <v>2984</v>
      </c>
      <c r="H16" s="79">
        <v>16</v>
      </c>
    </row>
    <row r="17" spans="1:8" ht="20.149999999999999" customHeight="1">
      <c r="A17" s="10" t="s">
        <v>301</v>
      </c>
      <c r="B17" s="79">
        <v>12674</v>
      </c>
      <c r="C17" s="79">
        <v>26148</v>
      </c>
      <c r="D17" s="79">
        <v>5527</v>
      </c>
      <c r="E17" s="79">
        <v>5594</v>
      </c>
      <c r="F17" s="79">
        <v>12806</v>
      </c>
      <c r="G17" s="79">
        <v>2202</v>
      </c>
      <c r="H17" s="79">
        <v>9</v>
      </c>
    </row>
    <row r="18" spans="1:8" ht="11.25" customHeight="1">
      <c r="A18" s="10" t="s">
        <v>302</v>
      </c>
      <c r="B18" s="79">
        <v>9087</v>
      </c>
      <c r="C18" s="79">
        <v>18781</v>
      </c>
      <c r="D18" s="79">
        <v>3695</v>
      </c>
      <c r="E18" s="79">
        <v>4670</v>
      </c>
      <c r="F18" s="79">
        <v>8911</v>
      </c>
      <c r="G18" s="79">
        <v>1491</v>
      </c>
      <c r="H18" s="79" t="s">
        <v>1441</v>
      </c>
    </row>
    <row r="19" spans="1:8" ht="11.25" customHeight="1">
      <c r="A19" s="10" t="s">
        <v>303</v>
      </c>
      <c r="B19" s="79">
        <v>6580</v>
      </c>
      <c r="C19" s="79">
        <v>13684</v>
      </c>
      <c r="D19" s="79">
        <v>2485</v>
      </c>
      <c r="E19" s="79">
        <v>4119</v>
      </c>
      <c r="F19" s="79">
        <v>5988</v>
      </c>
      <c r="G19" s="79">
        <v>1083</v>
      </c>
      <c r="H19" s="79" t="s">
        <v>1441</v>
      </c>
    </row>
    <row r="20" spans="1:8" ht="11.25" customHeight="1">
      <c r="A20" s="10" t="s">
        <v>304</v>
      </c>
      <c r="B20" s="79">
        <v>10078</v>
      </c>
      <c r="C20" s="79">
        <v>20535</v>
      </c>
      <c r="D20" s="79">
        <v>2928</v>
      </c>
      <c r="E20" s="79">
        <v>7405</v>
      </c>
      <c r="F20" s="79">
        <v>8653</v>
      </c>
      <c r="G20" s="79">
        <v>1535</v>
      </c>
      <c r="H20" s="79" t="s">
        <v>1441</v>
      </c>
    </row>
    <row r="21" spans="1:8" ht="20.149999999999999" customHeight="1">
      <c r="A21" s="10" t="s">
        <v>305</v>
      </c>
      <c r="B21" s="79">
        <v>11669</v>
      </c>
      <c r="C21" s="79">
        <v>24466</v>
      </c>
      <c r="D21" s="79">
        <v>2350</v>
      </c>
      <c r="E21" s="79">
        <v>11836</v>
      </c>
      <c r="F21" s="79">
        <v>8682</v>
      </c>
      <c r="G21" s="79">
        <v>1538</v>
      </c>
      <c r="H21" s="79">
        <v>51</v>
      </c>
    </row>
    <row r="22" spans="1:8" ht="11.25" customHeight="1">
      <c r="A22" s="10" t="s">
        <v>306</v>
      </c>
      <c r="B22" s="79">
        <v>2266</v>
      </c>
      <c r="C22" s="79">
        <v>4986</v>
      </c>
      <c r="D22" s="79" t="s">
        <v>1441</v>
      </c>
      <c r="E22" s="79">
        <v>3009</v>
      </c>
      <c r="F22" s="79">
        <v>1471</v>
      </c>
      <c r="G22" s="79">
        <v>251</v>
      </c>
      <c r="H22" s="79" t="s">
        <v>1441</v>
      </c>
    </row>
    <row r="23" spans="1:8" ht="11.25" customHeight="1">
      <c r="A23" s="10" t="s">
        <v>307</v>
      </c>
      <c r="B23" s="79">
        <v>537</v>
      </c>
      <c r="C23" s="79">
        <v>1051</v>
      </c>
      <c r="D23" s="79" t="s">
        <v>1441</v>
      </c>
      <c r="E23" s="79">
        <v>643</v>
      </c>
      <c r="F23" s="79">
        <v>338</v>
      </c>
      <c r="G23" s="79">
        <v>46</v>
      </c>
      <c r="H23" s="79" t="s">
        <v>1441</v>
      </c>
    </row>
    <row r="24" spans="1:8" ht="11.25" customHeight="1">
      <c r="A24" s="10" t="s">
        <v>131</v>
      </c>
      <c r="B24" s="79">
        <v>145</v>
      </c>
      <c r="C24" s="79">
        <v>255</v>
      </c>
      <c r="D24" s="18" t="s">
        <v>402</v>
      </c>
      <c r="E24" s="79">
        <v>195</v>
      </c>
      <c r="F24" s="79">
        <v>49</v>
      </c>
      <c r="G24" s="79">
        <v>10</v>
      </c>
      <c r="H24" s="18" t="s">
        <v>402</v>
      </c>
    </row>
    <row r="25" spans="1:8" ht="20.149999999999999" customHeight="1">
      <c r="A25" s="10" t="s">
        <v>57</v>
      </c>
      <c r="B25" s="79">
        <v>2287</v>
      </c>
      <c r="C25" s="79">
        <v>3190</v>
      </c>
      <c r="D25" s="79">
        <v>1687</v>
      </c>
      <c r="E25" s="79">
        <v>108</v>
      </c>
      <c r="F25" s="79">
        <v>1262</v>
      </c>
      <c r="G25" s="79" t="s">
        <v>1441</v>
      </c>
      <c r="H25" s="79" t="s">
        <v>402</v>
      </c>
    </row>
    <row r="26" spans="1:8" ht="11.25" customHeight="1">
      <c r="A26" s="19" t="s">
        <v>7</v>
      </c>
    </row>
    <row r="27" spans="1:8" ht="11.25" customHeight="1">
      <c r="A27" s="67" t="s">
        <v>308</v>
      </c>
    </row>
    <row r="29" spans="1:8" ht="11.25" customHeight="1">
      <c r="B29" s="88"/>
      <c r="C29" s="90"/>
    </row>
    <row r="30" spans="1:8" ht="11.25" customHeight="1">
      <c r="B30" s="103"/>
      <c r="C30" s="103"/>
    </row>
  </sheetData>
  <dataValidations count="16">
    <dataValidation allowBlank="1" showInputMessage="1" showErrorMessage="1" promptTitle="Fußnotenstrich" prompt="Nachfolgend Fußnotenbereich mit Fußnotenerläuterungen und weiteren Erklärungen." sqref="A26"/>
    <dataValidation allowBlank="1" showInputMessage="1" showErrorMessage="1" prompt="Zahlenwert unbekannt oder geheim zu halten." sqref="H5"/>
    <dataValidation allowBlank="1" showInputMessage="1" showErrorMessage="1" prompt="Zahlenwert unbekannt oder geheim zu halten." sqref="H8"/>
    <dataValidation allowBlank="1" showInputMessage="1" showErrorMessage="1" prompt="Zahlenwert unbekannt oder geheim zu halten." sqref="H13"/>
    <dataValidation allowBlank="1" showInputMessage="1" showErrorMessage="1" prompt="Zahlenwert unbekannt oder geheim zu halten." sqref="H14"/>
    <dataValidation allowBlank="1" showInputMessage="1" showErrorMessage="1" prompt="Zahlenwert unbekannt oder geheim zu halten." sqref="H18"/>
    <dataValidation allowBlank="1" showInputMessage="1" showErrorMessage="1" prompt="Zahlenwert unbekannt oder geheim zu halten." sqref="H19"/>
    <dataValidation allowBlank="1" showInputMessage="1" showErrorMessage="1" prompt="Zahlenwert unbekannt oder geheim zu halten." sqref="H20"/>
    <dataValidation allowBlank="1" showInputMessage="1" showErrorMessage="1" prompt="Zahlenwert unbekannt oder geheim zu halten." sqref="D22"/>
    <dataValidation allowBlank="1" showInputMessage="1" showErrorMessage="1" prompt="Zahlenwert unbekannt oder geheim zu halten." sqref="H22"/>
    <dataValidation allowBlank="1" showInputMessage="1" showErrorMessage="1" prompt="Zahlenwert unbekannt oder geheim zu halten." sqref="D23"/>
    <dataValidation allowBlank="1" showInputMessage="1" showErrorMessage="1" prompt="Zahlenwert unbekannt oder geheim zu halten." sqref="H23"/>
    <dataValidation allowBlank="1" showInputMessage="1" showErrorMessage="1" prompt="Genau Null oder ggf. zur Sicherstellung der statistischen Geheimhaltung auf Null geändert." sqref="D24"/>
    <dataValidation allowBlank="1" showInputMessage="1" showErrorMessage="1" prompt="Genau Null oder ggf. zur Sicherstellung der statistischen Geheimhaltung auf Null geändert." sqref="H24"/>
    <dataValidation allowBlank="1" showInputMessage="1" showErrorMessage="1" prompt="Zahlenwert unbekannt oder geheim zu halten." sqref="G25"/>
    <dataValidation allowBlank="1" showInputMessage="1" showErrorMessage="1" prompt="Genau Null oder ggf. zur Sicherstellung der statistischen Geheimhaltung auf Null geändert." sqref="H25"/>
  </dataValidations>
  <hyperlinks>
    <hyperlink ref="A1" location="Inhalt!A1" tooltip="Zum Inhaltsverzeichnis" display="Inhalt"/>
    <hyperlink ref="A27" location="Titel!A6" tooltip="Zur Zeichenerklärung" display="Zeichenerklärung"/>
  </hyperlinks>
  <pageMargins left="0.39370078740157483" right="0.39370078740157483" top="0.59055118110236227" bottom="0.59055118110236227" header="0.31496062992125984" footer="0.31496062992125984"/>
  <pageSetup paperSize="9" orientation="landscape" r:id="rId1"/>
  <headerFooter>
    <oddFooter>&amp;C&amp;6© Statistisches Landesamt des Freistaates Sachsen | L IV 2 j/21</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vt:i4>
      </vt:variant>
    </vt:vector>
  </HeadingPairs>
  <TitlesOfParts>
    <vt:vector size="31" baseType="lpstr">
      <vt:lpstr>Titel</vt:lpstr>
      <vt:lpstr>Inhalt</vt:lpstr>
      <vt:lpstr>Abkürzungen</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A1</vt:lpstr>
      <vt:lpstr>A2</vt:lpstr>
      <vt:lpstr>A3</vt:lpstr>
      <vt:lpstr>A4</vt:lpstr>
      <vt:lpstr>A5</vt:lpstr>
      <vt:lpstr>A6</vt:lpstr>
      <vt:lpstr>A7</vt:lpstr>
      <vt:lpstr>'T10'!Drucktitel</vt:lpstr>
      <vt:lpstr>'T14'!Drucktitel</vt:lpstr>
      <vt:lpstr>'T3'!Drucktitel</vt:lpstr>
      <vt:lpstr>'T9'!Drucktitel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Lohn- und Einkommensteuer im Freistaat Sachsen</dc:title>
  <dc:subject>Steuern</dc:subject>
  <dc:creator>Statistisches Landesamt des Freistaates Sachsen</dc:creator>
  <cp:keywords>Lohn- und Einkommensteuerstatistik, unbeschränkt Steuerpflichtige, Gesamtbetrag der Einkünfte, Bruttolohn, Lohn- und Einkommensteuer, Werbungskosten, Sonderausgaben, außergewöhnliche Belastungen, Grund-/Splittingtabelle, zu versteuerndes Einkommen, Steuersatz</cp:keywords>
  <dc:description>L IV 2 - j/21</dc:description>
  <cp:lastModifiedBy>Statistisches Landesamt des Freistaates Sachsen</cp:lastModifiedBy>
  <cp:lastPrinted>2025-09-11T08:20:38Z</cp:lastPrinted>
  <dcterms:created xsi:type="dcterms:W3CDTF">2019-04-10T07:27:53Z</dcterms:created>
  <dcterms:modified xsi:type="dcterms:W3CDTF">2025-09-11T08:20:45Z</dcterms:modified>
  <cp:category>Statistischer Bericht</cp:category>
  <cp:contentStatus>2021</cp:contentStatus>
</cp:coreProperties>
</file>