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70054/"/>
    </mc:Choice>
  </mc:AlternateContent>
  <bookViews>
    <workbookView xWindow="-20" yWindow="-20" windowWidth="19430" windowHeight="5850"/>
  </bookViews>
  <sheets>
    <sheet name="Titel" sheetId="39" r:id="rId1"/>
    <sheet name="Inhalt" sheetId="40" r:id="rId2"/>
    <sheet name="Abkürzungen" sheetId="41" r:id="rId3"/>
    <sheet name="Vorbemerkungen" sheetId="51" r:id="rId4"/>
    <sheet name="T1" sheetId="52" r:id="rId5"/>
    <sheet name="T2" sheetId="53" r:id="rId6"/>
    <sheet name="T3" sheetId="54" r:id="rId7"/>
    <sheet name="T4" sheetId="55" r:id="rId8"/>
    <sheet name="T5" sheetId="56" r:id="rId9"/>
    <sheet name="A1" sheetId="47" r:id="rId10"/>
    <sheet name="A2" sheetId="48" r:id="rId11"/>
    <sheet name="A3" sheetId="49" r:id="rId12"/>
    <sheet name="A4" sheetId="50" r:id="rId13"/>
  </sheets>
  <definedNames>
    <definedName name="_xlnm.Print_Titles" localSheetId="7">'T4'!$3:$3</definedName>
  </definedNames>
  <calcPr calcId="162913" refMode="R1C1"/>
</workbook>
</file>

<file path=xl/sharedStrings.xml><?xml version="1.0" encoding="utf-8"?>
<sst xmlns="http://schemas.openxmlformats.org/spreadsheetml/2006/main" count="1298" uniqueCount="203">
  <si>
    <t>_____</t>
  </si>
  <si>
    <t>Insgesamt</t>
  </si>
  <si>
    <t>Inhalt</t>
  </si>
  <si>
    <t>5 Mio. EUR und mehr</t>
  </si>
  <si>
    <t>2,5 Mio. bis unter 5 Mio. EUR</t>
  </si>
  <si>
    <t>Steuerentstehungsjahre</t>
  </si>
  <si>
    <t>Einheit</t>
  </si>
  <si>
    <t>Fälle</t>
  </si>
  <si>
    <t>Grundvermögen</t>
  </si>
  <si>
    <t>Betriebsvermögen</t>
  </si>
  <si>
    <t>Übriges Vermögen</t>
  </si>
  <si>
    <t>1) Ausgenommen sind Fälle ohne Nachlassgegenstände und Nachlassverbindlichkeiten.</t>
  </si>
  <si>
    <t>2) Ehegatte, Lebenspartner, Kinder und Stiefkinder, Abkömmlinge der Kinder und Stiefkinder, Eltern und Voreltern.</t>
  </si>
  <si>
    <t>4) Alle übrigen Erwerber, Zweckzuwendungen.</t>
  </si>
  <si>
    <r>
      <t>Reinnachlass</t>
    </r>
    <r>
      <rPr>
        <vertAlign val="superscript"/>
        <sz val="8"/>
        <color theme="1"/>
        <rFont val="Arial"/>
        <family val="2"/>
      </rPr>
      <t>1)</t>
    </r>
  </si>
  <si>
    <t>1) Fälle mit steuerpflichtigem Erwerb &gt; 0 EUR.</t>
  </si>
  <si>
    <r>
      <t>Steuerklasse I</t>
    </r>
    <r>
      <rPr>
        <vertAlign val="superscript"/>
        <sz val="8"/>
        <color theme="1"/>
        <rFont val="Arial"/>
        <family val="2"/>
      </rPr>
      <t>2)</t>
    </r>
  </si>
  <si>
    <r>
      <t>Steuerklasse II</t>
    </r>
    <r>
      <rPr>
        <vertAlign val="superscript"/>
        <sz val="8"/>
        <color theme="1"/>
        <rFont val="Arial"/>
        <family val="2"/>
      </rPr>
      <t>3)</t>
    </r>
  </si>
  <si>
    <r>
      <t>Steuerklasse III</t>
    </r>
    <r>
      <rPr>
        <vertAlign val="superscript"/>
        <sz val="8"/>
        <color theme="1"/>
        <rFont val="Arial"/>
        <family val="2"/>
      </rPr>
      <t>4)</t>
    </r>
  </si>
  <si>
    <t>3) Geschwister, Nichten und Neffen, Stiefeltern, Schwiegerkinder, Schwiegereltern, geschiedener Ehegatte, Lebenspartner einer aufgehobenen Lebenspartnerschaft.</t>
  </si>
  <si>
    <t>Art der Vermögensübertragung</t>
  </si>
  <si>
    <t>Erwerbe insgesamt</t>
  </si>
  <si>
    <t>Erwerbe von Todes wegen</t>
  </si>
  <si>
    <t>Schenkungen</t>
  </si>
  <si>
    <t>Wert des anteiligen Reinerwerbs durch Erbanfall</t>
  </si>
  <si>
    <t>Wert der sonstigen Erwerbe</t>
  </si>
  <si>
    <t>Tatsächlich festgesetzte Steuer</t>
  </si>
  <si>
    <t>Anteiliger Wert der Nachlassgegenstände</t>
  </si>
  <si>
    <t>Land- und forstwirtschaftliches Vermögen</t>
  </si>
  <si>
    <t>Anteiliger Wert der Nachlassverbindlichkeiten</t>
  </si>
  <si>
    <t>Allein zu tragende Nachlassverbindlichkeiten</t>
  </si>
  <si>
    <t>Gesamtwert der Gegenstände</t>
  </si>
  <si>
    <t>Gesamtwert der Verbindlichkeiten</t>
  </si>
  <si>
    <t>Gesamtwert der Erwerbe vor Abzug</t>
  </si>
  <si>
    <t>Gesamtwert der Erwerbe nach Abzug</t>
  </si>
  <si>
    <t>Steuerpflichtiger Erwerb (abgerundet)</t>
  </si>
  <si>
    <t>Regelsteuerfestsetzung</t>
  </si>
  <si>
    <t>Steuerwert des übertragenden Vermögens</t>
  </si>
  <si>
    <t>Steuerwert der freigebigen Zuwendung</t>
  </si>
  <si>
    <t>Gesamtwert der Nachlassgegenstände</t>
  </si>
  <si>
    <t>Gesamtwert der Nachlassverbindlichkeiten</t>
  </si>
  <si>
    <t>1.000 EUR</t>
  </si>
  <si>
    <t>Zeichenerklärung</t>
  </si>
  <si>
    <t>Steuerpflichtiger Erwerb in 1.000 EUR</t>
  </si>
  <si>
    <t>Tatsächlich festgesetzte Steuer in 1.000 EUR</t>
  </si>
  <si>
    <t>Wert der Erwerbe vor Abzug</t>
  </si>
  <si>
    <t>Steuerpflichtiger Erwerb</t>
  </si>
  <si>
    <t>Gesamtwert der Vorerwerbe</t>
  </si>
  <si>
    <t>5.000 bis unter 10.000 EUR</t>
  </si>
  <si>
    <t>10.000 bis unter 50.000 EUR</t>
  </si>
  <si>
    <t>50.000 bis unter 100.000 EUR</t>
  </si>
  <si>
    <t>100.000 bis unter 200.000 EUR</t>
  </si>
  <si>
    <t>200.000 bis unter 300.000 EUR</t>
  </si>
  <si>
    <t>300.000 bis unter 500.000 EUR</t>
  </si>
  <si>
    <t>500.000 bis unter 2,5 Mio. EUR</t>
  </si>
  <si>
    <t>300.000 bis unter 500 000</t>
  </si>
  <si>
    <t>Statistischer Bericht</t>
  </si>
  <si>
    <t>Erbschaft- und Schenkungsteuer
im Freistaat Sachsen</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</si>
  <si>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</si>
  <si>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</si>
  <si>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</si>
  <si>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</si>
  <si>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</si>
  <si>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</si>
  <si>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</si>
  <si>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</si>
  <si>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</si>
  <si>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</si>
  <si>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</si>
  <si>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</si>
  <si>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Erbschaft- und Schenkungsteuer im Freistaat Sachsen</t>
  </si>
  <si>
    <t>Titel</t>
  </si>
  <si>
    <t>Vorbemerkungen (Verweis auf Qualitätsbericht)</t>
  </si>
  <si>
    <t>Tabellen</t>
  </si>
  <si>
    <t>1.</t>
  </si>
  <si>
    <t>2.</t>
  </si>
  <si>
    <t>3.</t>
  </si>
  <si>
    <t>4.</t>
  </si>
  <si>
    <t>5.</t>
  </si>
  <si>
    <t>Abbildungen</t>
  </si>
  <si>
    <t>Abkürzungen</t>
  </si>
  <si>
    <t>=</t>
  </si>
  <si>
    <t>DBA</t>
  </si>
  <si>
    <t>Doppelbesteuerungsabkommen</t>
  </si>
  <si>
    <t>ErbStG</t>
  </si>
  <si>
    <t>Erbschaftsteuer-Gesetz</t>
  </si>
  <si>
    <t>EUR</t>
  </si>
  <si>
    <t>Euro</t>
  </si>
  <si>
    <t>Mio.</t>
  </si>
  <si>
    <t>Million</t>
  </si>
  <si>
    <t>Vorbemerkungen</t>
  </si>
  <si>
    <t>Die in den Vorbemerkungen enthaltenen Erläuterungen zur fachstatistischen Erhebung inkl. Definitionen sind in den bundeseinheitlichen Qualitätsberichten hinterlegt.</t>
  </si>
  <si>
    <t>Über den folgenden Link gelangen Sie zum Qualitätsbericht:</t>
  </si>
  <si>
    <t>Erbschaft- und Schenkungsteuerstatistik</t>
  </si>
  <si>
    <t>URL:</t>
  </si>
  <si>
    <t>https://www.destatis.de/DE/Methoden/Qualitaet/Qualitaetsberichte/Steuern/erbschaft-und-schenkungsteuer.pdf?__blob=publicationFile</t>
  </si>
  <si>
    <t xml:space="preserve">Statistikerläuterungen und Rechtsgrundlagen finden Sie unter: </t>
  </si>
  <si>
    <t>https://www.statistik.sachsen.de/html/erbschaftsteuer-schenkungsteuerstatistik.html</t>
  </si>
  <si>
    <t>Definitionen finden Sie unter:</t>
  </si>
  <si>
    <t>https://www.statistik.sachsen.de/html/glossar-oeffentliche-haushalte-steuern.html</t>
  </si>
  <si>
    <t>Hinweis: Öffnen der Datei durch Doppelklick auf das Symbol. Falls Ihr Betriebssystem das Öffnen der nachfolgend eingebetteten PDF-Datei nicht unterstützt, ist dieser Inhalt in der zur Langzeitarchivierung erstellten PDF-Datei des gesamten Statistischen Berichts enthalten. Diese ist in der gemeinsamen Publikationsdatenbank (Statistische Bibliothek) des Bundes und der Länder abgelegt.</t>
  </si>
  <si>
    <t xml:space="preserve">Zusätzliche Rechtsgrundlagen </t>
  </si>
  <si>
    <t>Zusätzliche Erläuterungen</t>
  </si>
  <si>
    <r>
      <t xml:space="preserve">Daraus ermittelt sich der Wert der Erwerbe </t>
    </r>
    <r>
      <rPr>
        <b/>
        <sz val="8"/>
        <color theme="1"/>
        <rFont val="Arial"/>
        <family val="2"/>
      </rPr>
      <t>nach</t>
    </r>
    <r>
      <rPr>
        <sz val="8"/>
        <color theme="1"/>
        <rFont val="Arial"/>
        <family val="2"/>
      </rPr>
      <t xml:space="preserve"> Abzug. Diesem werden die Vorerwerbe (dem Erbfall vorangegangene Schenkungen vom Erblasser an den Erwerber innerhalb der letzten zehn Jahre vor dem Erbfall) hinzugerechnet und die persönlichen Freibeträge (§ 16 ErbStG) abgezogen, so dass sich der steuerpflichtige Erwerb ergibt. Auf den steuerpflichtigen Erwerb wird nach Abrundung auf volle Hundert Euro ein Steuersatz zur Ermittlung der Erbschaft- und Schenkungsteuer angewendet. Der Steuersatz variiert mit der Höhe des steuerpflichtigen Erwerbs und der Steuerklasse des Erwerbers (§ 19 ErbStG).</t>
    </r>
  </si>
  <si>
    <t>Nach dem persönlichen Verhältnis des Erwerbers zum Erblasser oder Schenker werden drei Steuerklassen unterschieden (§ 15 ErbStG):
- Steuerklasse I: Ehegatte, Lebenspartner; Kinder und Stiefkinder; Abkömmlinge der Kinder und Stiefkinder; Eltern und Voreltern bei Erwerben von Todes wegen,
- Steuerklasse II: Eltern und Voreltern bei Schenkungen; Geschwister, Nichten und Neffen; Stiefeltern; Schwiegerkinder; Schwiegereltern; geschiedener Ehegatte, Lebenspartner einer aufgehobenen Lebenspartnerschaft,
- Steuerklasse III: alle übrigen Erwerber, Zweckzuwendungen.</t>
  </si>
  <si>
    <t>Steuersätze nach Wert des steuerpflichtigen Erwerbs</t>
  </si>
  <si>
    <t xml:space="preserve">- Wert des steuerpflichtigen Erwerbs bis 75.000 EUR: Steuersatz in der Steuerklasse I 7 Prozent, Steuerklasse II 15 Prozent, Steuerklasse III 30 Prozent, </t>
  </si>
  <si>
    <t xml:space="preserve">- Wert des steuerpflichtigen Erwerbs bis 300.000 EUR: Steuersatz in der Steuerklasse I 11 Prozent, Steuerklasse II 20 Prozent, Steuerklasse III 30 Prozent, </t>
  </si>
  <si>
    <t xml:space="preserve">- Wert des steuerpflichtigen Erwerbs bis 600.000 EUR: Steuersatz in der Steuerklasse I 15 Prozent, Steuerklasse II 25 Prozent, Steuerklasse III 30 Prozent, </t>
  </si>
  <si>
    <t xml:space="preserve">- Wert des steuerpflichtigen Erwerbs bis 6.000.000 EUR: Steuersatz in der Steuerklasse I 19 Prozent, Steuerklasse II 30 Prozent, Steuerklasse III 30 Prozent, </t>
  </si>
  <si>
    <t xml:space="preserve">- Wert des steuerpflichtigen Erwerbs bis 13.000.000 EUR: Steuersatz in der Steuerklasse I 23 Prozent, Steuerklasse II 35 Prozent, Steuerklasse III 50 Prozent, </t>
  </si>
  <si>
    <t xml:space="preserve">- Wert des steuerpflichtigen Erwerbs bis 26.000.000 EUR: Steuersatz in der Steuerklasse I 27 Prozent, Steuerklasse II 40 Prozent, Steuerklasse III 50 Prozent, </t>
  </si>
  <si>
    <t xml:space="preserve">- Wert des steuerpflichtigen Erwerbs über 26.000.000 EUR: Steuersatz in der Steuerklasse I 30 Prozent, Steuerklasse II 43 Prozent, Steuerklasse III 50 Prozent, </t>
  </si>
  <si>
    <t>Von der berechneten Erbschaft- und Schenkungsteuer werden bereits entrichtete Steuern auf Vorerwerbe abgezogen. Somit ergibt sich die tatsächlich festgesetzte Steuer.</t>
  </si>
  <si>
    <t>Vereinfachtes Schema zur Ermittlung der Erbschaftsteuer</t>
  </si>
  <si>
    <t>Gesamtwert des Vermögens (Nachlassgegenstände)</t>
  </si>
  <si>
    <t>./. abzugsfähige Nachlassverbindlichkeiten</t>
  </si>
  <si>
    <t>= Reinnachlass</t>
  </si>
  <si>
    <t>Anteil des jeweiligen Erben entsprechend der Erbquote</t>
  </si>
  <si>
    <t>+ Wert der sonstigen Erwerbe</t>
  </si>
  <si>
    <t>./. Steuerbefreiungen und -begünstigungen</t>
  </si>
  <si>
    <t>+ Gesamtwert der Vorerwerbe</t>
  </si>
  <si>
    <t>./. Freibetrag nach § 16 ErbStG</t>
  </si>
  <si>
    <t>= Steuerpflichtiger Erwerb</t>
  </si>
  <si>
    <t>x Steuersatz</t>
  </si>
  <si>
    <t>= Erbschaftsteuer</t>
  </si>
  <si>
    <t>./. Erbschaftsteuer auf Vorerwerbe</t>
  </si>
  <si>
    <t>= Tatsächlich festgesetzte Erbschaftsteuer</t>
  </si>
  <si>
    <t>Für die Wertermittlung der Vermögenswerte gelten die Vorschriften des Bewertungsgesetz. Zu den Nachlassverbindlichkeiten zählen neben Schulden des Erblassers z. B. auch Verbindlichkeiten aus Vermächtnissen, geltend gemachte Pflichtteile, Erbfallkosten/-pauschbetrag oder Nachlassregelungskosten. Die Nachlassgegenstände abzüglich der Nachlassverbindlichkeiten ergeben den Reinnachlass. Dieser wird nach der Erbquote anteilig auf die Erben aufgeteilt.</t>
  </si>
  <si>
    <t>2) Nach Abzug von Steuerbefreiungen nach § 13 ErbStG, Steuerbegünstigungen nach § 13a ErbStG, Steuerbefreiung nach § 13d ErbStG, Zugewinnausgleichsforderungen nach § 5 ErbStG, Freibetrag nach § 17 ErbStG, Summe der abzugsfähigen Nutzungs- und Duldungsauflagen, abzugsfähigen Erwerbsnebenkosten, DBA-Vermögen.</t>
  </si>
  <si>
    <t>Unter Berücksichtigung der sonstigen Erwerbe ergibt sich der Gesamtwert der Erwerbe vor Abzug der sachlichen und persönlichen Steuerbefreiungen. Im Zuge der Veranlagung zur Erbschaft- und Schenkungsteuer werden dem Erwerber verschiedene Steuerbefreiungen und -begünstigungen gewährt, z. B.:
- Steuerbefreiungen nach § 13 ErbStG,
- Steuerbegünstigungen nach § 13a ErbStG,
- Steuerbefreiung nach § 13d ErbStG,
- besonderer Versorgungsfreibetrag nach § 17 ErbStG,
- abzugsfähige Nutzungs- und Duldungsauflagen,
- abzugsfähige Erwerbsnebenkosten,
- DBA-Vermögen.</t>
  </si>
  <si>
    <r>
      <t>Wert der Erwerbe nach Abzug</t>
    </r>
    <r>
      <rPr>
        <vertAlign val="superscript"/>
        <sz val="8"/>
        <rFont val="Arial"/>
        <family val="2"/>
      </rPr>
      <t>2)</t>
    </r>
  </si>
  <si>
    <t>Vorwegabschlag nach § 13a Absatz 9 ErbStG</t>
  </si>
  <si>
    <t>Freibetragsanteil/Verschonungsabschlag nach § 13a Absatz 1 ErbStG</t>
  </si>
  <si>
    <t>Abschlag/Abzugsbetrag nach § 13a Absatz 2 ErbStG</t>
  </si>
  <si>
    <t>Steuer nach § 19 Absatz 3 ErbStG</t>
  </si>
  <si>
    <t>Entlastungsbetrag nach § 19a ErbStG</t>
  </si>
  <si>
    <t>2) Ehegatte, Lebenspartner, Kinder und Stiefkinder, Abkömmlinge der Kinder und Stiefkinder, Eltern und Voreltern
bei Erwerben von Todes wegen.</t>
  </si>
  <si>
    <t>3) Eltern und Voreltern bei Schenkungen, Geschwister, Nichten und Neffen, Stiefeltern, Schwiegerkinder, Schwiegereltern, 
geschiedener Ehegatte, Lebenspartner einer aufgehobenen Lebenspartnerschaft.</t>
  </si>
  <si>
    <t>unter 5.000 EUR</t>
  </si>
  <si>
    <t>Steuerpflichtiger Erwerb - Fälle</t>
  </si>
  <si>
    <t>Gegenstand der Nachweisung</t>
  </si>
  <si>
    <t>land- und forstwirtschaftliches Vermögen</t>
  </si>
  <si>
    <t>übriges Vermögen</t>
  </si>
  <si>
    <t>abzüglich DBA-Vermögen</t>
  </si>
  <si>
    <t>zuzüglich von Dritten zu übernehmende Steuer</t>
  </si>
  <si>
    <t>ausländische Steuer</t>
  </si>
  <si>
    <t>abzüglich Summe der abzugsfähigen Nutzungs- und Duldungsauflagen</t>
  </si>
  <si>
    <t>abzüglich abzugsfähige Erwerbsnebenkosten einschließlich Steuerberatungskosten</t>
  </si>
  <si>
    <t>abzüglich Steuerbefreiungen nach § 13 ErbStG</t>
  </si>
  <si>
    <t>abzüglich Steuerbegünstigungen nach § 13a ErbStG</t>
  </si>
  <si>
    <t>abzüglich Freibetrag nach § 13d ErbStG</t>
  </si>
  <si>
    <t>abzüglich Zugewinnausgleichsforderung nach § 5 ErbStG</t>
  </si>
  <si>
    <t>abzüglich Freibetrag nach § 17 ErbStG</t>
  </si>
  <si>
    <t>zuzüglich Gesamtwert der Vorerwerbe nach § 14 ErbStG</t>
  </si>
  <si>
    <t>abzugsfähige Steuer für Vorerwerbe nach § 14 ErbStG</t>
  </si>
  <si>
    <t>abzüglich Freibetrag nach § 16 ErbStG</t>
  </si>
  <si>
    <t>Vervielfältigung und Verbreitung, auch auszugsweise, mit Quellenangabe gestattet.</t>
  </si>
  <si>
    <t>-      Genau Null oder ggf. zur Sicherstellung der statistischen Geheimhaltung auf Null geändert</t>
  </si>
  <si>
    <t>Tatsächlich gewährter Freibetrag nach § 16 ErbStG</t>
  </si>
  <si>
    <t>Berichtsstand 2024</t>
  </si>
  <si>
    <t>L IV 5 - j/24</t>
  </si>
  <si>
    <t>ErbStDV</t>
  </si>
  <si>
    <t>Erbschaftsteuer-Durchführungsverordnung</t>
  </si>
  <si>
    <t>AO</t>
  </si>
  <si>
    <t>Abgabenordnung</t>
  </si>
  <si>
    <t>BGBl.</t>
  </si>
  <si>
    <t>Bundesgesetzblatt</t>
  </si>
  <si>
    <t>BStBl</t>
  </si>
  <si>
    <t>Bundessteuerblatt</t>
  </si>
  <si>
    <t>ErbStDV vom 8. September 1998 (BGBl. I Seite 2658) in ihrer jeweils geltenden Fassung</t>
  </si>
  <si>
    <t>Bewertungsgesetz in der Fassung der Bekanntmachung vom 1. Februar 1991 (BGBl. I Seite 230) in seiner jeweils geltenden Fassung</t>
  </si>
  <si>
    <t>AO in der Fassung der Bekanntmachung vom 1. Oktober 2002 (BGBl. I Seite 3866, 2003 I Seite 61) in ihrer jeweils geltenden Fassung</t>
  </si>
  <si>
    <t>ErbStG in der Fassung der Bekanntmachung vom 27. Februar 1997 (BGBl. I Seite 378) in seiner jeweils geltenden Fassung,</t>
  </si>
  <si>
    <t>Erbschaftsteuer-Richtlinien vom 16. Dezember 2019 (BStBl  2019 I Sondernummer 1/2019 Seite 2)</t>
  </si>
  <si>
    <t>Statistischer Bericht L IV 5 - j/24</t>
  </si>
  <si>
    <t>Nachlassgegenstände, Nachlassverbindlichkeiten und Reinnachlass 2024 nach der Höhe des Reinnachlasses und Steuerentstehungsjahren</t>
  </si>
  <si>
    <t>Unbeschränkt steuerpflichtige Erwerbe 2024 von Todes wegen nach der Höhe des Reinnachlasses und Steuerklassen</t>
  </si>
  <si>
    <t>Steuerliche Eckwerte für unbeschränkt steuerpflichtige Erwerbe 2024 nach der Höhe des steuerpflichtigen Erwerbs</t>
  </si>
  <si>
    <t>Unbeschränkt steuerpflichtige Erwerbe 2024 nach der Höhe des steuerpflichtigen Erwerbs und Steuerklassen</t>
  </si>
  <si>
    <t>Ermittlung des steuerpflichtigen Erwerbs und der tatsächlich festgesetzten Steuer 2024 bei unbeschränkt steuerpflichtigen Erwerben</t>
  </si>
  <si>
    <t>Nachlassgegenstände 2024 nach Vermögensarten</t>
  </si>
  <si>
    <t>Nachlassgegenstände und Nachlassverbindlichkeiten 2024 nach Größenklassen des Reinnachlasses</t>
  </si>
  <si>
    <t>Steuerpflichtige Erwerbe und tatsächlich festgesetzte Steuer 2024 nach Größenklassen
des steuerpflichtigen Erwerbs</t>
  </si>
  <si>
    <t>Steuerpflichtige Erwerbe und tatsächlich festgesetzte Steuer 2024 nach Steuerklassen</t>
  </si>
  <si>
    <t>1. Nachlassgegenstände, Nachlassverbindlichkeiten und Reinnachlass 2024 nach der Höhe des Reinnachlasses und Steuerentstehungsjahren</t>
  </si>
  <si>
    <t>2. Unbeschränkt steuerpflichtige Erwerbe 2024 von Todes wegen nach der Höhe des Reinnachlasses und Steuerklassen</t>
  </si>
  <si>
    <t>3. Steuerliche Eckwerte für unbeschränkt steuerpflichtige Erwerbe 2024 nach der Höhe des steuerpflichtigen Erwerbs</t>
  </si>
  <si>
    <t>4. Unbeschränkt steuerpflichtige Erwerbe 2024 nach der Höhe des steuerpflichtigen Erwerbs und Steuerklassen</t>
  </si>
  <si>
    <t>5. Ermittlung des steuerpflichtigen Erwerbs und der tatsächlich festgesetzten Steuer 2024 bei unbeschränkt steuerpflichtigen Erwerben</t>
  </si>
  <si>
    <t>-</t>
  </si>
  <si>
    <t>x</t>
  </si>
  <si>
    <t>1996 - 2019</t>
  </si>
  <si>
    <t>2020 - 2021</t>
  </si>
  <si>
    <t>z. B.</t>
  </si>
  <si>
    <t>zum Beispiel</t>
  </si>
  <si>
    <t>Copyright: Statistisches Landesamt des Freistaates Sachsen, Kamenz 2025</t>
  </si>
  <si>
    <t>Stand: 3. September 2025</t>
  </si>
  <si>
    <t>.</t>
  </si>
  <si>
    <t>Reinnachlass von</t>
  </si>
  <si>
    <r>
      <t>Merkmal</t>
    </r>
    <r>
      <rPr>
        <vertAlign val="superscript"/>
        <sz val="8"/>
        <color theme="1"/>
        <rFont val="Arial"/>
        <family val="2"/>
      </rPr>
      <t>1)</t>
    </r>
  </si>
  <si>
    <t>Merkmal</t>
  </si>
  <si>
    <r>
      <t>Steuerpflichtiger Erwerb von</t>
    </r>
    <r>
      <rPr>
        <vertAlign val="superscript"/>
        <sz val="8"/>
        <color theme="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</si>
</sst>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0"/>
      <name val="Arial"/>
      <family val="2"/>
    </font>
    <font>
      <sz val="9"/>
      <color theme="1"/>
      <name val="Arial"/>
      <family val="2"/>
    </font>
    <font>
      <sz val="9"/>
      <color theme="1"/>
      <name val="Arial"/>
      <family val="2"/>
    </font>
    <font>
      <sz val="9"/>
      <color theme="1"/>
      <name val="Arial"/>
      <family val="2"/>
    </font>
    <font>
      <sz val="8"/>
      <color rgb="FFFF0000"/>
      <name val="Arial"/>
      <family val="2"/>
    </font>
    <font>
      <b/>
      <sz val="8"/>
      <name val="Arial"/>
      <family val="2"/>
    </font>
    <font>
      <u/>
      <sz val="8"/>
      <color rgb="FF0000FF"/>
      <name val="Arial"/>
      <family val="2"/>
    </font>
    <font>
      <b/>
      <sz val="8"/>
      <color theme="1"/>
      <name val="Arial"/>
      <family val="2"/>
    </font>
    <font>
      <sz val="8"/>
      <color theme="1"/>
      <name val="Arial"/>
      <family val="2"/>
    </font>
    <font>
      <sz val="10"/>
      <name val="Arial"/>
      <family val="2"/>
    </font>
    <font>
      <sz val="10"/>
      <name val="Arial"/>
      <family val="2"/>
    </font>
    <font>
      <b/>
      <i/>
      <sz val="8"/>
      <color theme="1"/>
      <name val="Arial"/>
      <family val="2"/>
    </font>
    <font>
      <i/>
      <sz val="8"/>
      <color theme="1"/>
      <name val="Arial"/>
      <family val="2"/>
    </font>
    <font>
      <sz val="8"/>
      <color theme="0"/>
      <name val="Arial"/>
      <family val="2"/>
    </font>
    <font>
      <u/>
      <sz val="9"/>
      <color theme="10"/>
      <name val="Arial"/>
      <family val="2"/>
    </font>
    <font>
      <sz val="7"/>
      <color theme="1"/>
      <name val="Arial"/>
      <family val="2"/>
    </font>
    <font>
      <b/>
      <sz val="10"/>
      <color theme="1"/>
      <name val="Arial"/>
      <family val="2"/>
    </font>
    <font>
      <b/>
      <sz val="9"/>
      <name val="Arial"/>
      <family val="2"/>
    </font>
    <font>
      <u/>
      <sz val="8"/>
      <color theme="10"/>
      <name val="Arial"/>
      <family val="2"/>
    </font>
    <font>
      <vertAlign val="superscript"/>
      <sz val="8"/>
      <color theme="1"/>
      <name val="Arial"/>
      <family val="2"/>
    </font>
    <font>
      <sz val="8"/>
      <name val="Arial"/>
      <family val="2"/>
    </font>
    <font>
      <b/>
      <sz val="8"/>
      <color indexed="12"/>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vertAlign val="superscript"/>
      <sz val="8"/>
      <name val="Arial"/>
      <family val="2"/>
    </font>
    <font>
      <sz val="8"/>
      <color rgb="FFFF0066"/>
      <name val="Arial"/>
      <family val="2"/>
    </font>
    <font>
      <sz val="8"/>
      <color rgb="FF00B050"/>
      <name val="Arial"/>
      <family val="2"/>
    </font>
    <font>
      <sz val="8"/>
      <color theme="7" tint="-0.249977111117893"/>
      <name val="Arial"/>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0">
    <border>
      <left/>
      <right/>
      <top/>
      <bottom/>
      <diagonal/>
    </border>
    <border>
      <left/>
      <right/>
      <top style="thin">
        <color auto="1"/>
      </top>
      <bottom style="thin">
        <color auto="1"/>
      </bottom>
      <diagonal/>
    </border>
    <border>
      <left/>
      <right style="thin">
        <color auto="1"/>
      </right>
      <top/>
      <bottom/>
      <diagonal/>
    </border>
    <border>
      <left/>
      <right style="thin">
        <color theme="1" tint="0.499984740745262"/>
      </right>
      <top/>
      <bottom/>
      <diagonal/>
    </border>
    <border>
      <left/>
      <right style="thin">
        <color theme="1" tint="0.499984740745262"/>
      </right>
      <top/>
      <bottom style="thin">
        <color indexed="64"/>
      </bottom>
      <diagonal/>
    </border>
    <border>
      <left/>
      <right/>
      <top/>
      <bottom style="thin">
        <color auto="1"/>
      </bottom>
      <diagonal/>
    </border>
    <border>
      <left style="thin">
        <color theme="1" tint="0.499984740745262"/>
      </left>
      <right style="thin">
        <color indexed="64"/>
      </right>
      <top/>
      <bottom style="thin">
        <color auto="1"/>
      </bottom>
      <diagonal/>
    </border>
    <border>
      <left style="thin">
        <color indexed="64"/>
      </left>
      <right style="thin">
        <color indexed="64"/>
      </right>
      <top/>
      <bottom style="thin">
        <color auto="1"/>
      </bottom>
      <diagonal/>
    </border>
    <border>
      <left/>
      <right style="thin">
        <color indexed="64"/>
      </right>
      <top/>
      <bottom style="thin">
        <color indexed="64"/>
      </bottom>
      <diagonal/>
    </border>
    <border>
      <left style="thin">
        <color auto="1"/>
      </left>
      <right style="thin">
        <color indexed="64"/>
      </right>
      <top/>
      <bottom/>
      <diagonal/>
    </border>
  </borders>
  <cellStyleXfs count="98">
    <xf numFmtId="0" fontId="0" fillId="0" borderId="0"/>
    <xf numFmtId="0" fontId="6" fillId="0" borderId="0" applyNumberFormat="0" applyFill="0" applyBorder="0" applyAlignment="0" applyProtection="0"/>
    <xf numFmtId="0" fontId="9" fillId="0" borderId="0"/>
    <xf numFmtId="0" fontId="1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8" fillId="0" borderId="0"/>
    <xf numFmtId="0" fontId="17" fillId="0" borderId="0" applyNumberFormat="0" applyFill="0" applyBorder="0" applyProtection="0">
      <alignment vertical="center"/>
    </xf>
    <xf numFmtId="0" fontId="8" fillId="0" borderId="0"/>
    <xf numFmtId="0" fontId="4" fillId="2" borderId="0" applyNumberFormat="0" applyAlignment="0" applyProtection="0"/>
    <xf numFmtId="0" fontId="17" fillId="0" borderId="0" applyNumberFormat="0" applyFill="0" applyBorder="0" applyProtection="0">
      <alignment vertical="center"/>
    </xf>
    <xf numFmtId="0" fontId="14" fillId="0" borderId="0" applyNumberFormat="0" applyFill="0" applyBorder="0" applyProtection="0"/>
    <xf numFmtId="3" fontId="7" fillId="0" borderId="0">
      <alignment horizontal="right"/>
    </xf>
    <xf numFmtId="3" fontId="7" fillId="0" borderId="0">
      <alignment horizontal="right" indent="1"/>
    </xf>
    <xf numFmtId="3" fontId="7" fillId="0" borderId="0">
      <alignment horizontal="right" indent="2"/>
    </xf>
    <xf numFmtId="3" fontId="11" fillId="0" borderId="0">
      <alignment horizontal="right"/>
    </xf>
    <xf numFmtId="3" fontId="11" fillId="0" borderId="0">
      <alignment horizontal="right" indent="1"/>
    </xf>
    <xf numFmtId="3" fontId="11" fillId="0" borderId="0">
      <alignment horizontal="right" indent="2"/>
    </xf>
    <xf numFmtId="3" fontId="12" fillId="0" borderId="0">
      <alignment horizontal="right"/>
    </xf>
    <xf numFmtId="3" fontId="12" fillId="0" borderId="0">
      <alignment horizontal="right" indent="1"/>
    </xf>
    <xf numFmtId="3" fontId="12" fillId="0" borderId="0">
      <alignment horizontal="right" indent="2"/>
    </xf>
    <xf numFmtId="3" fontId="8" fillId="0" borderId="0">
      <alignment horizontal="right"/>
    </xf>
    <xf numFmtId="3" fontId="8" fillId="0" borderId="0">
      <alignment horizontal="right" indent="1"/>
    </xf>
    <xf numFmtId="3" fontId="8" fillId="0" borderId="0">
      <alignment horizontal="right" indent="2"/>
    </xf>
    <xf numFmtId="164" fontId="7" fillId="0" borderId="0">
      <alignment horizontal="right"/>
    </xf>
    <xf numFmtId="164" fontId="7" fillId="0" borderId="0">
      <alignment horizontal="right" indent="1"/>
    </xf>
    <xf numFmtId="164" fontId="7" fillId="0" borderId="0">
      <alignment horizontal="right" indent="2"/>
    </xf>
    <xf numFmtId="164" fontId="11" fillId="0" borderId="0">
      <alignment horizontal="right"/>
    </xf>
    <xf numFmtId="164" fontId="11" fillId="0" borderId="0">
      <alignment horizontal="right" indent="1"/>
    </xf>
    <xf numFmtId="164" fontId="11" fillId="0" borderId="0">
      <alignment horizontal="right" indent="2"/>
    </xf>
    <xf numFmtId="164" fontId="12" fillId="0" borderId="0">
      <alignment horizontal="right"/>
    </xf>
    <xf numFmtId="164" fontId="12" fillId="0" borderId="0">
      <alignment horizontal="right" indent="1"/>
    </xf>
    <xf numFmtId="164" fontId="12" fillId="0" borderId="0">
      <alignment horizontal="right" indent="2"/>
    </xf>
    <xf numFmtId="164" fontId="8" fillId="0" borderId="0">
      <alignment horizontal="right"/>
    </xf>
    <xf numFmtId="164" fontId="8" fillId="0" borderId="0">
      <alignment horizontal="right" indent="1"/>
    </xf>
    <xf numFmtId="164" fontId="8" fillId="0" borderId="0">
      <alignment horizontal="right" indent="2"/>
    </xf>
    <xf numFmtId="4" fontId="7" fillId="0" borderId="0">
      <alignment horizontal="right"/>
    </xf>
    <xf numFmtId="4" fontId="7" fillId="0" borderId="0">
      <alignment horizontal="right" indent="1"/>
    </xf>
    <xf numFmtId="4" fontId="11" fillId="0" borderId="0">
      <alignment horizontal="right"/>
    </xf>
    <xf numFmtId="4" fontId="11" fillId="0" borderId="0">
      <alignment horizontal="right" indent="1"/>
    </xf>
    <xf numFmtId="4" fontId="12" fillId="0" borderId="0">
      <alignment horizontal="right"/>
    </xf>
    <xf numFmtId="4" fontId="12" fillId="0" borderId="0">
      <alignment horizontal="right" indent="1"/>
    </xf>
    <xf numFmtId="4" fontId="8" fillId="0" borderId="0">
      <alignment horizontal="right"/>
    </xf>
    <xf numFmtId="4" fontId="8" fillId="0" borderId="0">
      <alignment horizontal="right" indent="1"/>
    </xf>
    <xf numFmtId="4" fontId="8" fillId="0" borderId="0">
      <alignment horizontal="right" indent="2"/>
    </xf>
    <xf numFmtId="0" fontId="13" fillId="0" borderId="0"/>
    <xf numFmtId="0" fontId="15" fillId="0" borderId="0"/>
    <xf numFmtId="0" fontId="8" fillId="0" borderId="1">
      <alignment horizontal="center" vertical="center" wrapText="1" readingOrder="1"/>
    </xf>
    <xf numFmtId="49" fontId="8" fillId="0" borderId="0" applyFill="0" applyBorder="0" applyProtection="0"/>
    <xf numFmtId="49" fontId="3" fillId="0" borderId="0" applyFill="0" applyBorder="0" applyProtection="0"/>
    <xf numFmtId="0" fontId="16" fillId="0" borderId="0">
      <alignment vertical="center"/>
    </xf>
    <xf numFmtId="0" fontId="17" fillId="0" borderId="0" applyFill="0" applyBorder="0" applyProtection="0"/>
    <xf numFmtId="0" fontId="17" fillId="0" borderId="0" applyFill="0" applyBorder="0" applyProtection="0">
      <alignment vertical="center"/>
    </xf>
    <xf numFmtId="14" fontId="8" fillId="0" borderId="2">
      <alignment horizontal="left" wrapText="1"/>
    </xf>
    <xf numFmtId="0" fontId="8" fillId="0" borderId="2">
      <alignment horizontal="left"/>
    </xf>
    <xf numFmtId="49" fontId="8" fillId="0" borderId="2">
      <alignment horizontal="left" wrapText="1" indent="2"/>
    </xf>
    <xf numFmtId="49" fontId="8" fillId="0" borderId="2">
      <alignment horizontal="left" wrapText="1" indent="3"/>
    </xf>
    <xf numFmtId="49" fontId="8" fillId="0" borderId="2">
      <alignment horizontal="left" wrapText="1" indent="1"/>
    </xf>
    <xf numFmtId="49" fontId="7" fillId="0" borderId="2">
      <alignment horizontal="left" wrapText="1"/>
    </xf>
    <xf numFmtId="49" fontId="7" fillId="0" borderId="2">
      <alignment horizontal="left"/>
    </xf>
    <xf numFmtId="49" fontId="7" fillId="0" borderId="0">
      <alignment horizontal="left"/>
    </xf>
    <xf numFmtId="49" fontId="8" fillId="0" borderId="2">
      <alignment wrapText="1"/>
    </xf>
    <xf numFmtId="49" fontId="8" fillId="0" borderId="0">
      <alignment wrapText="1"/>
    </xf>
    <xf numFmtId="49" fontId="8" fillId="0" borderId="0">
      <alignment horizontal="left" wrapText="1" indent="1"/>
    </xf>
    <xf numFmtId="0" fontId="5" fillId="0" borderId="0" applyFill="0" applyBorder="0" applyProtection="0">
      <alignment horizontal="left"/>
    </xf>
    <xf numFmtId="49" fontId="7" fillId="0" borderId="2">
      <alignment horizontal="left" wrapText="1" indent="1"/>
    </xf>
    <xf numFmtId="0" fontId="9" fillId="0" borderId="0"/>
    <xf numFmtId="0" fontId="6" fillId="0" borderId="0" applyNumberFormat="0" applyFill="0" applyBorder="0" applyAlignment="0" applyProtection="0"/>
    <xf numFmtId="0" fontId="9" fillId="0" borderId="0"/>
    <xf numFmtId="0" fontId="17" fillId="0" borderId="0" applyNumberFormat="0" applyFill="0" applyBorder="0" applyProtection="0">
      <alignment vertical="center"/>
    </xf>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49" fontId="2" fillId="0" borderId="0" applyFill="0" applyBorder="0" applyProtection="0"/>
    <xf numFmtId="0" fontId="17" fillId="0" borderId="0" applyNumberFormat="0" applyFill="0" applyBorder="0" applyProtection="0">
      <alignment vertical="center"/>
    </xf>
    <xf numFmtId="0" fontId="1" fillId="0" borderId="0"/>
    <xf numFmtId="0" fontId="5" fillId="0" borderId="0" applyNumberFormat="0" applyProtection="0"/>
    <xf numFmtId="0" fontId="18" fillId="0" borderId="0" applyNumberFormat="0" applyFill="0" applyBorder="0" applyAlignment="0" applyProtection="0"/>
    <xf numFmtId="0" fontId="14" fillId="0" borderId="0" applyNumberFormat="0" applyFill="0" applyBorder="0" applyAlignment="0" applyProtection="0"/>
  </cellStyleXfs>
  <cellXfs count="75">
    <xf numFmtId="0" fontId="0" fillId="0" borderId="0" xfId="0"/>
    <xf numFmtId="0" fontId="8" fillId="15" borderId="0" xfId="0" applyFont="1" applyFill="1" applyBorder="1"/>
    <xf numFmtId="0" fontId="8" fillId="15" borderId="0" xfId="0" applyFont="1" applyFill="1"/>
    <xf numFmtId="0" fontId="8" fillId="15" borderId="0" xfId="0" applyFont="1" applyFill="1" applyAlignment="1">
      <alignment vertical="center"/>
    </xf>
    <xf numFmtId="0" fontId="8" fillId="15" borderId="3" xfId="0" applyFont="1" applyFill="1" applyBorder="1" applyAlignment="1">
      <alignment horizontal="left"/>
    </xf>
    <xf numFmtId="3" fontId="8" fillId="15" borderId="0" xfId="0" applyNumberFormat="1" applyFont="1" applyFill="1" applyBorder="1" applyAlignment="1">
      <alignment horizontal="right"/>
    </xf>
    <xf numFmtId="0" fontId="5" fillId="15" borderId="0" xfId="0" applyFont="1" applyFill="1" applyAlignment="1">
      <alignment vertical="center" wrapText="1"/>
    </xf>
    <xf numFmtId="0" fontId="8" fillId="15" borderId="4"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20" fillId="15" borderId="0" xfId="0" applyFont="1" applyFill="1" applyBorder="1" applyAlignment="1">
      <alignment wrapText="1"/>
    </xf>
    <xf numFmtId="0" fontId="20" fillId="15" borderId="0" xfId="0" applyFont="1" applyFill="1" applyBorder="1" applyAlignment="1"/>
    <xf numFmtId="3" fontId="21" fillId="15" borderId="0" xfId="0" applyNumberFormat="1" applyFont="1" applyFill="1" applyAlignment="1">
      <alignment vertical="center"/>
    </xf>
    <xf numFmtId="0" fontId="20" fillId="15" borderId="0" xfId="0" applyFont="1" applyFill="1" applyAlignment="1">
      <alignment vertical="center"/>
    </xf>
    <xf numFmtId="3" fontId="5" fillId="15" borderId="0" xfId="0" applyNumberFormat="1" applyFont="1" applyFill="1" applyAlignment="1">
      <alignment vertical="center"/>
    </xf>
    <xf numFmtId="0" fontId="20" fillId="15" borderId="0" xfId="0" applyFont="1" applyFill="1" applyAlignment="1"/>
    <xf numFmtId="0" fontId="6" fillId="0" borderId="0" xfId="1"/>
    <xf numFmtId="0" fontId="8" fillId="15" borderId="6" xfId="0" applyFont="1" applyFill="1" applyBorder="1" applyAlignment="1">
      <alignment horizontal="center" vertical="center" wrapText="1"/>
    </xf>
    <xf numFmtId="0" fontId="8" fillId="15" borderId="7"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8" fillId="15" borderId="2" xfId="0" applyFont="1" applyFill="1" applyBorder="1" applyAlignment="1">
      <alignment horizontal="left"/>
    </xf>
    <xf numFmtId="3" fontId="8" fillId="15" borderId="2" xfId="0" applyNumberFormat="1" applyFont="1" applyFill="1" applyBorder="1" applyAlignment="1">
      <alignment horizontal="left"/>
    </xf>
    <xf numFmtId="3" fontId="8" fillId="15" borderId="2" xfId="0" applyNumberFormat="1" applyFont="1" applyFill="1" applyBorder="1"/>
    <xf numFmtId="0" fontId="8" fillId="15" borderId="9" xfId="0" applyFont="1" applyFill="1" applyBorder="1"/>
    <xf numFmtId="0" fontId="8" fillId="15" borderId="9" xfId="0" applyFont="1" applyFill="1" applyBorder="1" applyAlignment="1">
      <alignment horizontal="left"/>
    </xf>
    <xf numFmtId="0" fontId="8" fillId="15" borderId="2" xfId="0" applyFont="1" applyFill="1" applyBorder="1" applyAlignment="1">
      <alignment horizontal="left" indent="2"/>
    </xf>
    <xf numFmtId="0" fontId="8" fillId="15" borderId="2" xfId="0" applyFont="1" applyFill="1" applyBorder="1" applyAlignment="1">
      <alignment horizontal="left" indent="1"/>
    </xf>
    <xf numFmtId="0" fontId="6" fillId="0" borderId="0" xfId="1" applyAlignment="1">
      <alignment wrapText="1"/>
    </xf>
    <xf numFmtId="0" fontId="20" fillId="0" borderId="0" xfId="94" applyFont="1"/>
    <xf numFmtId="0" fontId="8" fillId="0" borderId="0" xfId="94" applyFont="1"/>
    <xf numFmtId="0" fontId="22" fillId="0" borderId="0" xfId="94" applyFont="1" applyAlignment="1">
      <alignment wrapText="1"/>
    </xf>
    <xf numFmtId="0" fontId="20" fillId="0" borderId="0" xfId="94" applyFont="1" applyAlignment="1"/>
    <xf numFmtId="0" fontId="23" fillId="0" borderId="0" xfId="94" applyFont="1" applyAlignment="1"/>
    <xf numFmtId="0" fontId="24" fillId="0" borderId="0" xfId="94" applyFont="1" applyFill="1" applyAlignment="1">
      <alignment wrapText="1"/>
    </xf>
    <xf numFmtId="0" fontId="25" fillId="0" borderId="0" xfId="94" applyFont="1" applyAlignment="1"/>
    <xf numFmtId="0" fontId="26" fillId="0" borderId="0" xfId="94" applyFont="1" applyFill="1" applyAlignment="1">
      <alignment horizontal="left" wrapText="1"/>
    </xf>
    <xf numFmtId="0" fontId="7" fillId="0" borderId="0" xfId="94" applyFont="1" applyAlignment="1">
      <alignment wrapText="1"/>
    </xf>
    <xf numFmtId="0" fontId="8" fillId="0" borderId="0" xfId="94" applyFont="1" applyAlignment="1">
      <alignment wrapText="1"/>
    </xf>
    <xf numFmtId="0" fontId="5" fillId="0" borderId="0" xfId="95" applyFont="1" applyAlignment="1"/>
    <xf numFmtId="49" fontId="8" fillId="0" borderId="0" xfId="58" applyFont="1"/>
    <xf numFmtId="0" fontId="20" fillId="0" borderId="0" xfId="94" applyFont="1" applyAlignment="1">
      <alignment wrapText="1"/>
    </xf>
    <xf numFmtId="0" fontId="5" fillId="0" borderId="0" xfId="0" applyFont="1" applyAlignment="1">
      <alignment horizontal="left"/>
    </xf>
    <xf numFmtId="0" fontId="20" fillId="0" borderId="0" xfId="0" applyFont="1"/>
    <xf numFmtId="0" fontId="5" fillId="0" borderId="0" xfId="0" applyFont="1"/>
    <xf numFmtId="0" fontId="5" fillId="0" borderId="0" xfId="0" applyFont="1" applyAlignment="1"/>
    <xf numFmtId="0" fontId="6" fillId="0" borderId="0" xfId="1" applyAlignment="1">
      <alignment vertical="top"/>
    </xf>
    <xf numFmtId="0" fontId="20" fillId="0" borderId="0" xfId="0" applyFont="1" applyAlignment="1"/>
    <xf numFmtId="0" fontId="8" fillId="15" borderId="0" xfId="94" applyFont="1" applyFill="1"/>
    <xf numFmtId="0" fontId="8" fillId="0" borderId="0" xfId="94" applyFont="1" applyAlignment="1"/>
    <xf numFmtId="0" fontId="7" fillId="0" borderId="0" xfId="94" applyFont="1"/>
    <xf numFmtId="0" fontId="8" fillId="0" borderId="0" xfId="0" applyFont="1" applyAlignment="1">
      <alignment wrapText="1"/>
    </xf>
    <xf numFmtId="0" fontId="8" fillId="0" borderId="0" xfId="94" quotePrefix="1" applyFont="1" applyAlignment="1">
      <alignment wrapText="1"/>
    </xf>
    <xf numFmtId="0" fontId="8" fillId="0" borderId="0" xfId="94" quotePrefix="1" applyFont="1"/>
    <xf numFmtId="0" fontId="7" fillId="15" borderId="0" xfId="94" applyFont="1" applyFill="1"/>
    <xf numFmtId="0" fontId="20" fillId="15" borderId="7" xfId="0" applyFont="1" applyFill="1" applyBorder="1" applyAlignment="1">
      <alignment horizontal="center" vertical="center" wrapText="1"/>
    </xf>
    <xf numFmtId="0" fontId="20" fillId="15" borderId="0" xfId="0" applyFont="1" applyFill="1"/>
    <xf numFmtId="0" fontId="6" fillId="15" borderId="0" xfId="1" applyFill="1"/>
    <xf numFmtId="0" fontId="28" fillId="0" borderId="0" xfId="94" applyFont="1"/>
    <xf numFmtId="0" fontId="28" fillId="15" borderId="0" xfId="0" applyFont="1" applyFill="1" applyBorder="1"/>
    <xf numFmtId="0" fontId="28" fillId="15" borderId="0" xfId="0" applyFont="1" applyFill="1" applyAlignment="1">
      <alignment vertical="center"/>
    </xf>
    <xf numFmtId="0" fontId="28" fillId="15" borderId="0" xfId="0" applyFont="1" applyFill="1"/>
    <xf numFmtId="0" fontId="29" fillId="15" borderId="0" xfId="0" applyFont="1" applyFill="1" applyBorder="1"/>
    <xf numFmtId="0" fontId="20" fillId="15" borderId="0" xfId="0" applyFont="1" applyFill="1" applyBorder="1"/>
    <xf numFmtId="0" fontId="30" fillId="15" borderId="0" xfId="0" applyFont="1" applyFill="1" applyBorder="1"/>
    <xf numFmtId="0" fontId="30" fillId="15" borderId="0" xfId="0" applyFont="1" applyFill="1" applyBorder="1" applyAlignment="1">
      <alignment horizontal="right"/>
    </xf>
    <xf numFmtId="0" fontId="5" fillId="15" borderId="0" xfId="0" applyFont="1" applyFill="1" applyAlignment="1"/>
    <xf numFmtId="0" fontId="5" fillId="15" borderId="0" xfId="0" applyFont="1" applyFill="1" applyAlignment="1">
      <alignment wrapText="1"/>
    </xf>
    <xf numFmtId="0" fontId="8" fillId="15" borderId="0" xfId="0" applyFont="1" applyFill="1" applyAlignment="1"/>
    <xf numFmtId="3" fontId="8" fillId="15" borderId="0" xfId="0" applyNumberFormat="1" applyFont="1" applyFill="1" applyBorder="1"/>
    <xf numFmtId="0" fontId="20" fillId="0" borderId="0" xfId="94" quotePrefix="1" applyFont="1" applyAlignment="1">
      <alignment wrapText="1"/>
    </xf>
    <xf numFmtId="49" fontId="20" fillId="0" borderId="0" xfId="58" applyFont="1"/>
    <xf numFmtId="0" fontId="8" fillId="15" borderId="0" xfId="0" applyFont="1" applyFill="1" applyAlignment="1">
      <alignment horizontal="right"/>
    </xf>
    <xf numFmtId="0" fontId="8" fillId="15" borderId="0" xfId="0" applyFont="1" applyFill="1" applyBorder="1" applyAlignment="1">
      <alignment horizontal="left"/>
    </xf>
    <xf numFmtId="3" fontId="8" fillId="15" borderId="0" xfId="0" applyNumberFormat="1" applyFont="1" applyFill="1" applyAlignment="1">
      <alignment horizontal="right"/>
    </xf>
    <xf numFmtId="0" fontId="8" fillId="15" borderId="2" xfId="0" applyFont="1" applyFill="1" applyBorder="1"/>
    <xf numFmtId="0" fontId="6" fillId="0" borderId="0" xfId="1" applyAlignment="1">
      <alignment vertical="top" wrapText="1"/>
    </xf>
  </cellXfs>
  <cellStyles count="98">
    <cellStyle name="0 Fett" xfId="22"/>
    <cellStyle name="0 Fett 1 Einzug rechts" xfId="23"/>
    <cellStyle name="0 Fett 2 Einzug rechts" xfId="24"/>
    <cellStyle name="0 Fett Kursiv" xfId="25"/>
    <cellStyle name="0 Fett Kursiv 1 Einzug rechts" xfId="26"/>
    <cellStyle name="0 Fett Kursiv 2 Einzug rechts" xfId="27"/>
    <cellStyle name="0 Kursiv" xfId="28"/>
    <cellStyle name="0 Kursiv 1 Einzug rechts" xfId="29"/>
    <cellStyle name="0 Kursiv 2 Einzug rechts" xfId="30"/>
    <cellStyle name="0 Standard" xfId="31"/>
    <cellStyle name="0 Standard 1 Einzug rechts" xfId="32"/>
    <cellStyle name="0 Standard 2 Einzug rechts" xfId="33"/>
    <cellStyle name="0,0 Fett" xfId="34"/>
    <cellStyle name="0,0 Fett 1 Einzug rechts" xfId="35"/>
    <cellStyle name="0,0 Fett 2 Einzug rechts" xfId="36"/>
    <cellStyle name="0,0 Fett Kursiv" xfId="37"/>
    <cellStyle name="0,0 Fett Kursiv 1 Einzug rechts" xfId="38"/>
    <cellStyle name="0,0 Fett Kursiv 2 Einzug rechts" xfId="39"/>
    <cellStyle name="0,0 Kursiv" xfId="40"/>
    <cellStyle name="0,0 Kursiv 1 Einzug rechts" xfId="41"/>
    <cellStyle name="0,0 Kursiv 2 Einzug rechts" xfId="42"/>
    <cellStyle name="0,0 Standard" xfId="43"/>
    <cellStyle name="0,0 Standard 1 Einzug rechts" xfId="44"/>
    <cellStyle name="0,0 Standard 2 Einzug rechts" xfId="45"/>
    <cellStyle name="0,00 Fett" xfId="46"/>
    <cellStyle name="0,00 Fett 1 Einzug rechts" xfId="47"/>
    <cellStyle name="0,00 Fett Kursiv" xfId="48"/>
    <cellStyle name="0,00 Fett Kursiv 1 Einzug rechts" xfId="49"/>
    <cellStyle name="0,00 Kursiv" xfId="50"/>
    <cellStyle name="0,00 Kursiv 1 Einzug rechts" xfId="51"/>
    <cellStyle name="0,00 Standard" xfId="52"/>
    <cellStyle name="0,00 Standard 1 Einzug rechts" xfId="53"/>
    <cellStyle name="0,00 Standard 2 Einzug rechts" xfId="54"/>
    <cellStyle name="20 % - Akzent1" xfId="4" builtinId="30" customBuiltin="1"/>
    <cellStyle name="20 % - Akzent1 2" xfId="80"/>
    <cellStyle name="20 % - Akzent2" xfId="6" builtinId="34" customBuiltin="1"/>
    <cellStyle name="20 % - Akzent2 2" xfId="82"/>
    <cellStyle name="20 % - Akzent3" xfId="8" builtinId="38" customBuiltin="1"/>
    <cellStyle name="20 % - Akzent3 2" xfId="84"/>
    <cellStyle name="20 % - Akzent4" xfId="10" builtinId="42" customBuiltin="1"/>
    <cellStyle name="20 % - Akzent4 2" xfId="86"/>
    <cellStyle name="20 % - Akzent5" xfId="12" builtinId="46" customBuiltin="1"/>
    <cellStyle name="20 % - Akzent5 2" xfId="88"/>
    <cellStyle name="20 % - Akzent6" xfId="14" builtinId="50" customBuiltin="1"/>
    <cellStyle name="20 % - Akzent6 2" xfId="90"/>
    <cellStyle name="40 % - Akzent1" xfId="5" builtinId="31" customBuiltin="1"/>
    <cellStyle name="40 % - Akzent1 2" xfId="81"/>
    <cellStyle name="40 % - Akzent2" xfId="7" builtinId="35" customBuiltin="1"/>
    <cellStyle name="40 % - Akzent2 2" xfId="83"/>
    <cellStyle name="40 % - Akzent3" xfId="9" builtinId="39" customBuiltin="1"/>
    <cellStyle name="40 % - Akzent3 2" xfId="85"/>
    <cellStyle name="40 % - Akzent4" xfId="11" builtinId="43" customBuiltin="1"/>
    <cellStyle name="40 % - Akzent4 2" xfId="87"/>
    <cellStyle name="40 % - Akzent5" xfId="13" builtinId="47" customBuiltin="1"/>
    <cellStyle name="40 % - Akzent5 2" xfId="89"/>
    <cellStyle name="40 % - Akzent6" xfId="15" builtinId="51" customBuiltin="1"/>
    <cellStyle name="40 % - Akzent6 2" xfId="91"/>
    <cellStyle name="Barrierefreiheitszusatz" xfId="55"/>
    <cellStyle name="Hyperlink 2" xfId="77"/>
    <cellStyle name="Hyperlink 3" xfId="21"/>
    <cellStyle name="Link" xfId="1" builtinId="8" customBuiltin="1"/>
    <cellStyle name="Link 2" xfId="97"/>
    <cellStyle name="Link 3" xfId="96"/>
    <cellStyle name="Notiz 2" xfId="19"/>
    <cellStyle name="Quellenangabe" xfId="56"/>
    <cellStyle name="Schlecht 2" xfId="18"/>
    <cellStyle name="Standard" xfId="0" builtinId="0"/>
    <cellStyle name="Standard 2" xfId="2"/>
    <cellStyle name="Standard 2 2" xfId="3"/>
    <cellStyle name="Standard 2 2 2" xfId="78"/>
    <cellStyle name="Standard 3" xfId="76"/>
    <cellStyle name="Standard 4" xfId="16"/>
    <cellStyle name="Standard 5" xfId="94"/>
    <cellStyle name="Tabellenkopf" xfId="57"/>
    <cellStyle name="Text" xfId="58"/>
    <cellStyle name="Text 9" xfId="59"/>
    <cellStyle name="Text 9 2" xfId="92"/>
    <cellStyle name="Titel" xfId="60"/>
    <cellStyle name="Überschrift 1 vertikal unten" xfId="61"/>
    <cellStyle name="Überschrift 2 vertikal zentriert" xfId="62"/>
    <cellStyle name="Überschrift 5" xfId="17"/>
    <cellStyle name="Überschrift 6" xfId="20"/>
    <cellStyle name="Überschrift 7" xfId="79"/>
    <cellStyle name="Überschrift 8" xfId="93"/>
    <cellStyle name="Überschrift 9" xfId="95"/>
    <cellStyle name="Vorspalte Datum" xfId="63"/>
    <cellStyle name="Vorspalte Jahr" xfId="64"/>
    <cellStyle name="Vorspalte Text Einzug doppelt" xfId="65"/>
    <cellStyle name="Vorspalte Text Einzug dreifach" xfId="66"/>
    <cellStyle name="Vorspalte Text Einzug einfach" xfId="67"/>
    <cellStyle name="Vorspalte Text fett" xfId="68"/>
    <cellStyle name="Vorspalte Text fett einfach eingerückt" xfId="75"/>
    <cellStyle name="Vorspalte Text fett mit Rahmen" xfId="69"/>
    <cellStyle name="Vorspalte Text fett ohne Rahmen" xfId="70"/>
    <cellStyle name="Vorspalte Text ohne Einzug" xfId="71"/>
    <cellStyle name="Vorspalte Text ohne Einzug ohne Rahmen" xfId="72"/>
    <cellStyle name="Vorspalte Text ohne Rahmen Einzug einfach" xfId="73"/>
    <cellStyle name="Zwischenüberschrift vertikal unten" xfId="74"/>
  </cellStyles>
  <dxfs count="53">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theme="1" tint="0.499984740745262"/>
        </left>
        <right/>
        <top style="thin">
          <color auto="1"/>
        </top>
        <bottom style="thin">
          <color auto="1"/>
        </bottom>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theme="1" tint="0.499984740745262"/>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style="thin">
          <color theme="1" tint="0.499984740745262"/>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theme="1" tint="0.499984740745262"/>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left/>
        <right style="thin">
          <color theme="1" tint="0.499984740745262"/>
        </right>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patternFill>
      </fill>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s>
  <tableStyles count="1" defaultTableStyle="TableStyleMedium2" defaultPivotStyle="PivotStyleLight16">
    <tableStyle name="Tabellenformat 1" pivot="0" count="0"/>
  </tableStyles>
  <colors>
    <mruColors>
      <color rgb="FFFF0066"/>
      <color rgb="FF009900"/>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xdr:colOff>
      <xdr:row>23</xdr:row>
      <xdr:rowOff>0</xdr:rowOff>
    </xdr:from>
    <xdr:to>
      <xdr:col>2</xdr:col>
      <xdr:colOff>361950</xdr:colOff>
      <xdr:row>23</xdr:row>
      <xdr:rowOff>0</xdr:rowOff>
    </xdr:to>
    <xdr:sp macro="" textlink="">
      <xdr:nvSpPr>
        <xdr:cNvPr id="2" name="Text 9"/>
        <xdr:cNvSpPr txBox="1">
          <a:spLocks noChangeArrowheads="1"/>
        </xdr:cNvSpPr>
      </xdr:nvSpPr>
      <xdr:spPr bwMode="auto">
        <a:xfrm>
          <a:off x="1409700" y="3724275"/>
          <a:ext cx="3429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twoCellAnchor>
    <xdr:from>
      <xdr:col>2</xdr:col>
      <xdr:colOff>19050</xdr:colOff>
      <xdr:row>23</xdr:row>
      <xdr:rowOff>0</xdr:rowOff>
    </xdr:from>
    <xdr:to>
      <xdr:col>2</xdr:col>
      <xdr:colOff>352425</xdr:colOff>
      <xdr:row>23</xdr:row>
      <xdr:rowOff>0</xdr:rowOff>
    </xdr:to>
    <xdr:sp macro="" textlink="">
      <xdr:nvSpPr>
        <xdr:cNvPr id="3" name="Text 9"/>
        <xdr:cNvSpPr txBox="1">
          <a:spLocks noChangeArrowheads="1"/>
        </xdr:cNvSpPr>
      </xdr:nvSpPr>
      <xdr:spPr bwMode="auto">
        <a:xfrm>
          <a:off x="1409700" y="3724275"/>
          <a:ext cx="3333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5972175</xdr:colOff>
      <xdr:row>32</xdr:row>
      <xdr:rowOff>114300</xdr:rowOff>
    </xdr:to>
    <xdr:pic>
      <xdr:nvPicPr>
        <xdr:cNvPr id="3" name="Grafik 2" descr="Die Abbildung geht aus der Tabelle T1 hervor. Dargestellt sind die Anteile der Nachlassgegenstände 2024 nach Vermögensarten in Prozent." title="Nachlassgegenstände 2024 nach Vermögensart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972175" cy="456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5572125</xdr:colOff>
      <xdr:row>40</xdr:row>
      <xdr:rowOff>85725</xdr:rowOff>
    </xdr:to>
    <xdr:pic>
      <xdr:nvPicPr>
        <xdr:cNvPr id="7" name="Grafik 6" descr="Die Abbildung geht aus der Tabelle T1 hervor. Dargestellt sind die Nachlassgegenstände und Nachlassverbindlichkeiten 2024 nach Größenklassen des Reinnachlasses." title="Nachlassgegenstände und Nachlassverbindlichkeiten 2024 nach Größenklassen des Reinnachlass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572125" cy="5657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5591175</xdr:colOff>
      <xdr:row>29</xdr:row>
      <xdr:rowOff>95250</xdr:rowOff>
    </xdr:to>
    <xdr:pic>
      <xdr:nvPicPr>
        <xdr:cNvPr id="5" name="Grafik 4" descr="Die Abbildung geht aus der Tabelle T4 hervor. Dargestellt sind die steuerpflichtigen Erwerbe und die tatsächlich festgesetzte Steuer 2024 nach Größenklassen des steuerpflichtigen Erwerbs." title="Steuerpflichtige Erwerbe und tatsächlich festgesetzte Steuer 2024 nach Größenklassen des steuerpflichtigen Erwerb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591175" cy="409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5638800</xdr:colOff>
      <xdr:row>31</xdr:row>
      <xdr:rowOff>47625</xdr:rowOff>
    </xdr:to>
    <xdr:pic>
      <xdr:nvPicPr>
        <xdr:cNvPr id="3" name="Grafik 2" descr="Die Abbildung geht aus der Tabelle T4 hervor. Dargestellt sind die steuerpflichtigen Erwerben und die tatsächlich festgesetzte Steuer 2024 nach Steuerklassen." title="Steuerpflichtige Erwerbe und tatsächlich festgesetzte Steuer 2024 nach Steuerklass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638800" cy="433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Nachlassgegenstaende_Nachlassverbindlichkeiten_und_Reinnachlass_nach_der_Hoehe_des_Reinnachlasses_und_Steuerentstehungsjahren" displayName="T1_Nachlassgegenstaende_Nachlassverbindlichkeiten_und_Reinnachlass_nach_der_Hoehe_des_Reinnachlasses_und_Steuerentstehungsjahren" ref="A3:J35" totalsRowShown="0" headerRowDxfId="52" headerRowBorderDxfId="51" tableBorderDxfId="50">
  <tableColumns count="10">
    <tableColumn id="17" name="Reinnachlass von" dataDxfId="49"/>
    <tableColumn id="18" name="Steuerentstehungsjahre" dataDxfId="48"/>
    <tableColumn id="1" name="Einheit" dataDxfId="47"/>
    <tableColumn id="3" name="Gesamtwert der Nachlassgegenstände" dataDxfId="46"/>
    <tableColumn id="4" name="Land- und forstwirtschaftliches Vermögen" dataDxfId="45"/>
    <tableColumn id="5" name="Grundvermögen" dataDxfId="44"/>
    <tableColumn id="6" name="Betriebsvermögen" dataDxfId="43"/>
    <tableColumn id="7" name="Übriges Vermögen" dataDxfId="42"/>
    <tableColumn id="8" name="Gesamtwert der Nachlassverbindlichkeiten" dataDxfId="41"/>
    <tableColumn id="9" name="Reinnachlass1)" dataDxfId="40"/>
  </tableColumns>
  <tableStyleInfo name="Tabellenformat 1" showFirstColumn="0" showLastColumn="0" showRowStripes="1" showColumnStripes="0"/>
  <extLst>
    <ext xmlns:x14="http://schemas.microsoft.com/office/spreadsheetml/2009/9/main" uri="{504A1905-F514-4f6f-8877-14C23A59335A}">
      <x14:table altText="1. Nachlassgegenstände, Nachlassverbindlichkeiten und Reinnachlass 2024 nach der Höhe des Reinnachlasses und Steuerentstehungsjahren"/>
    </ext>
  </extLst>
</table>
</file>

<file path=xl/tables/table2.xml><?xml version="1.0" encoding="utf-8"?>
<table xmlns="http://schemas.openxmlformats.org/spreadsheetml/2006/main" id="2" name="T2_Unbeschraenkt_steuerpflichtige_Erwerbe_von_Todes_wegen_nach_der_Hoehe_des_Reinnachlasses_und_Steuerklassen" displayName="T2_Unbeschraenkt_steuerpflichtige_Erwerbe_von_Todes_wegen_nach_der_Hoehe_des_Reinnachlasses_und_Steuerklassen" ref="A3:F36" totalsRowShown="0" headerRowDxfId="39" headerRowBorderDxfId="38" tableBorderDxfId="37">
  <tableColumns count="6">
    <tableColumn id="17" name="Reinnachlass von" dataDxfId="36"/>
    <tableColumn id="18" name="Merkmal1)" dataDxfId="35"/>
    <tableColumn id="3" name="Insgesamt" dataDxfId="34"/>
    <tableColumn id="4" name="Steuerklasse I2)" dataDxfId="33"/>
    <tableColumn id="5" name="Steuerklasse II3)" dataDxfId="32"/>
    <tableColumn id="6" name="Steuerklasse III4)" dataDxfId="31"/>
  </tableColumns>
  <tableStyleInfo name="Tabellenformat 1" showFirstColumn="0" showLastColumn="0" showRowStripes="1" showColumnStripes="0"/>
  <extLst>
    <ext xmlns:x14="http://schemas.microsoft.com/office/spreadsheetml/2009/9/main" uri="{504A1905-F514-4f6f-8877-14C23A59335A}">
      <x14:table altText="2. Unbeschränkt steuerpflichtige Erwerbe 2024 von Todes wegen nach der Höhe des Reinnachlasses und Steuerklassen"/>
    </ext>
  </extLst>
</table>
</file>

<file path=xl/tables/table3.xml><?xml version="1.0" encoding="utf-8"?>
<table xmlns="http://schemas.openxmlformats.org/spreadsheetml/2006/main" id="3" name="T3_Steuerliche_Eckwerte_fuer_unbeschraenkt_steuerpflichtige_Erwerbe_nach_der_Hoehe_des_steuerpflichtigen_Erwerbs" displayName="T3_Steuerliche_Eckwerte_fuer_unbeschraenkt_steuerpflichtige_Erwerbe_nach_der_Hoehe_des_steuerpflichtigen_Erwerbs" ref="A3:K69" totalsRowShown="0" headerRowDxfId="30" headerRowBorderDxfId="29" tableBorderDxfId="28">
  <tableColumns count="11">
    <tableColumn id="1" name="Art der Vermögensübertragung" dataDxfId="27"/>
    <tableColumn id="17" name="Steuerpflichtiger Erwerb von1)" dataDxfId="26"/>
    <tableColumn id="18" name="Einheit" dataDxfId="25"/>
    <tableColumn id="3" name="Wert des anteiligen Reinerwerbs durch Erbanfall" dataDxfId="24"/>
    <tableColumn id="4" name="Wert der sonstigen Erwerbe" dataDxfId="23"/>
    <tableColumn id="5" name="Wert der Erwerbe vor Abzug" dataDxfId="22"/>
    <tableColumn id="6" name="Wert der Erwerbe nach Abzug2)" dataDxfId="21"/>
    <tableColumn id="2" name="Gesamtwert der Vorerwerbe" dataDxfId="20"/>
    <tableColumn id="7" name="Tatsächlich gewährter Freibetrag nach § 16 ErbStG" dataDxfId="19"/>
    <tableColumn id="8" name="Steuerpflichtiger Erwerb" dataDxfId="18"/>
    <tableColumn id="9" name="Tatsächlich festgesetzte Steuer" dataDxfId="17"/>
  </tableColumns>
  <tableStyleInfo name="Tabellenformat 1" showFirstColumn="0" showLastColumn="0" showRowStripes="1" showColumnStripes="0"/>
  <extLst>
    <ext xmlns:x14="http://schemas.microsoft.com/office/spreadsheetml/2009/9/main" uri="{504A1905-F514-4f6f-8877-14C23A59335A}">
      <x14:table altText="3. Steuerliche Eckwerte für unbeschränkt steuerpflichtige Erwerbe 2024 nach der Höhe des steuerpflichtigen Erwerbs"/>
    </ext>
  </extLst>
</table>
</file>

<file path=xl/tables/table4.xml><?xml version="1.0" encoding="utf-8"?>
<table xmlns="http://schemas.openxmlformats.org/spreadsheetml/2006/main" id="4" name="T4_Unbeschraenkt_steuerpflichtige_Erwerbe_nach_der_Hoehe_des_steuerpflichtigen_Erwerbs_und_Steuerklassen" displayName="T4_Unbeschraenkt_steuerpflichtige_Erwerbe_nach_der_Hoehe_des_steuerpflichtigen_Erwerbs_und_Steuerklassen" ref="A3:G102" totalsRowShown="0" headerRowDxfId="16" headerRowBorderDxfId="15" tableBorderDxfId="14">
  <tableColumns count="7">
    <tableColumn id="1" name="Art der Vermögensübertragung" dataDxfId="13"/>
    <tableColumn id="17" name="Steuerpflichtiger Erwerb von1)" dataDxfId="12"/>
    <tableColumn id="18" name="Merkmal" dataDxfId="11"/>
    <tableColumn id="3" name="Insgesamt" dataDxfId="10"/>
    <tableColumn id="4" name="Steuerklasse I2)" dataDxfId="9"/>
    <tableColumn id="5" name="Steuerklasse II3)" dataDxfId="8"/>
    <tableColumn id="6" name="Steuerklasse III4)" dataDxfId="7"/>
  </tableColumns>
  <tableStyleInfo name="Tabellenformat 1" showFirstColumn="0" showLastColumn="0" showRowStripes="1" showColumnStripes="0"/>
  <extLst>
    <ext xmlns:x14="http://schemas.microsoft.com/office/spreadsheetml/2009/9/main" uri="{504A1905-F514-4f6f-8877-14C23A59335A}">
      <x14:table altText="4. Unbeschränkt steuerpflichtige Erwerbe 2024 nach der Höhe des steuerpflichtigen Erwerbs und Steuerklassen"/>
    </ext>
  </extLst>
</table>
</file>

<file path=xl/tables/table5.xml><?xml version="1.0" encoding="utf-8"?>
<table xmlns="http://schemas.openxmlformats.org/spreadsheetml/2006/main" id="5" name="T5_Ermittlung_des_steuerpflichtigen_Erwerbs_und_der_tatsaechlich_festgesetzten_Steuer_bei_unbeschraenkt_steuerpflichtigen_Erwerben" displayName="T5_Ermittlung_des_steuerpflichtigen_Erwerbs_und_der_tatsaechlich_festgesetzten_Steuer_bei_unbeschraenkt_steuerpflichtigen_Erwerben" ref="A3:D62" totalsRowShown="0" headerRowDxfId="6" headerRowBorderDxfId="5" tableBorderDxfId="4">
  <tableColumns count="4">
    <tableColumn id="1" name="Art der Vermögensübertragung" dataDxfId="3"/>
    <tableColumn id="18" name="Gegenstand der Nachweisung" dataDxfId="2"/>
    <tableColumn id="3" name="Fälle" dataDxfId="1"/>
    <tableColumn id="4" name="1.000 EUR" dataDxfId="0"/>
  </tableColumns>
  <tableStyleInfo name="Tabellenformat 1" showFirstColumn="0" showLastColumn="0" showRowStripes="1" showColumnStripes="0"/>
  <extLst>
    <ext xmlns:x14="http://schemas.microsoft.com/office/spreadsheetml/2009/9/main" uri="{504A1905-F514-4f6f-8877-14C23A59335A}">
      <x14:table altText="5. Ermittlung des steuerpflichtigen Erwerbs und der tatsächlich festgesetzten Steuer 2024 bei unbeschränkt steuerpflichtigen Erwerb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erbschaftsteuer-schenkungsteuerstatistik.html" TargetMode="External"/><Relationship Id="rId2" Type="http://schemas.openxmlformats.org/officeDocument/2006/relationships/hyperlink" Target="https://www.destatis.de/DE/Methoden/Qualitaet/Qualitaetsberichte/Steuern/erbschaft-und-schenkungsteuer.pdf?__blob=publicationFile" TargetMode="External"/><Relationship Id="rId1" Type="http://schemas.openxmlformats.org/officeDocument/2006/relationships/hyperlink" Target="https://www.destatis.de/DE/Methoden/Qualitaet/Qualitaetsberichte/Steuern/erbschaft-und-schenkungsteuer.pdf?__blob=publicationFile&amp;v=4https://www.destatis.de/DE/Methoden/Qualitaet/Qualitaetsberichte/Steuern/erbschaft-und-schenkungsteuer.pdf?__blob=publicat"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glossar-oeffentliche-haushalte-steuern.html"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C24"/>
  <sheetViews>
    <sheetView showGridLines="0" tabSelected="1" zoomScaleNormal="100" zoomScalePageLayoutView="80" workbookViewId="0"/>
  </sheetViews>
  <sheetFormatPr baseColWidth="10" defaultColWidth="12.81640625" defaultRowHeight="10" x14ac:dyDescent="0.2"/>
  <cols>
    <col min="1" max="1" width="105.453125" style="36" customWidth="1"/>
    <col min="2" max="2" width="7.81640625" style="27" customWidth="1"/>
    <col min="3" max="3" width="8.54296875" style="27" customWidth="1"/>
    <col min="4" max="16384" width="12.81640625" style="28"/>
  </cols>
  <sheetData>
    <row r="1" spans="1:3" x14ac:dyDescent="0.2">
      <c r="A1" s="26" t="s">
        <v>2</v>
      </c>
    </row>
    <row r="2" spans="1:3" s="31" customFormat="1" ht="70" customHeight="1" x14ac:dyDescent="0.6">
      <c r="A2" s="29" t="s">
        <v>56</v>
      </c>
      <c r="B2" s="30"/>
      <c r="C2" s="30"/>
    </row>
    <row r="3" spans="1:3" s="33" customFormat="1" ht="100" customHeight="1" x14ac:dyDescent="0.6">
      <c r="A3" s="32" t="s">
        <v>57</v>
      </c>
      <c r="B3" s="30"/>
      <c r="C3" s="30"/>
    </row>
    <row r="4" spans="1:3" s="27" customFormat="1" ht="30" customHeight="1" x14ac:dyDescent="0.35">
      <c r="A4" s="34" t="s">
        <v>160</v>
      </c>
    </row>
    <row r="5" spans="1:3" s="27" customFormat="1" ht="30" customHeight="1" x14ac:dyDescent="0.35">
      <c r="A5" s="34" t="s">
        <v>161</v>
      </c>
    </row>
    <row r="6" spans="1:3" ht="80.150000000000006" customHeight="1" x14ac:dyDescent="0.25">
      <c r="A6" s="35" t="s">
        <v>42</v>
      </c>
    </row>
    <row r="7" spans="1:3" ht="20.149999999999999" customHeight="1" x14ac:dyDescent="0.2">
      <c r="A7" s="50" t="s">
        <v>158</v>
      </c>
    </row>
    <row r="8" spans="1:3" x14ac:dyDescent="0.2">
      <c r="A8" s="36" t="s">
        <v>58</v>
      </c>
    </row>
    <row r="9" spans="1:3" x14ac:dyDescent="0.2">
      <c r="A9" s="36" t="s">
        <v>59</v>
      </c>
    </row>
    <row r="10" spans="1:3" x14ac:dyDescent="0.2">
      <c r="A10" s="36" t="s">
        <v>60</v>
      </c>
    </row>
    <row r="11" spans="1:3" x14ac:dyDescent="0.2">
      <c r="A11" s="36" t="s">
        <v>61</v>
      </c>
    </row>
    <row r="12" spans="1:3" x14ac:dyDescent="0.2">
      <c r="A12" s="36" t="s">
        <v>62</v>
      </c>
    </row>
    <row r="13" spans="1:3" x14ac:dyDescent="0.2">
      <c r="A13" s="36" t="s">
        <v>63</v>
      </c>
    </row>
    <row r="14" spans="1:3" x14ac:dyDescent="0.2">
      <c r="A14" s="36" t="s">
        <v>64</v>
      </c>
    </row>
    <row r="15" spans="1:3" x14ac:dyDescent="0.2">
      <c r="A15" s="36" t="s">
        <v>65</v>
      </c>
    </row>
    <row r="16" spans="1:3" x14ac:dyDescent="0.2">
      <c r="A16" s="36" t="s">
        <v>66</v>
      </c>
    </row>
    <row r="17" spans="1:3" ht="40" customHeight="1" x14ac:dyDescent="0.2">
      <c r="A17" s="36" t="s">
        <v>67</v>
      </c>
    </row>
    <row r="18" spans="1:3" ht="40" customHeight="1" x14ac:dyDescent="0.25">
      <c r="A18" s="37" t="s">
        <v>68</v>
      </c>
    </row>
    <row r="19" spans="1:3" ht="20.149999999999999" customHeight="1" x14ac:dyDescent="0.2">
      <c r="A19" s="38" t="s">
        <v>69</v>
      </c>
    </row>
    <row r="20" spans="1:3" ht="12.5" x14ac:dyDescent="0.25">
      <c r="A20" s="69" t="s">
        <v>196</v>
      </c>
      <c r="C20"/>
    </row>
    <row r="21" spans="1:3" x14ac:dyDescent="0.2">
      <c r="A21" s="38" t="s">
        <v>157</v>
      </c>
    </row>
    <row r="23" spans="1:3" s="27" customFormat="1" x14ac:dyDescent="0.2">
      <c r="A23" s="39"/>
    </row>
    <row r="24" spans="1:3" s="27" customFormat="1" x14ac:dyDescent="0.2">
      <c r="A24" s="39"/>
    </row>
  </sheetData>
  <hyperlinks>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E18"/>
  <sheetViews>
    <sheetView zoomScaleNormal="100" workbookViewId="0"/>
  </sheetViews>
  <sheetFormatPr baseColWidth="10" defaultColWidth="10.26953125" defaultRowHeight="10" x14ac:dyDescent="0.2"/>
  <cols>
    <col min="1" max="1" width="93.7265625" style="1" customWidth="1"/>
    <col min="2" max="5" width="10.26953125" style="1" customWidth="1"/>
    <col min="6" max="7" width="10.26953125" style="2" customWidth="1"/>
    <col min="8" max="16384" width="10.26953125" style="2"/>
  </cols>
  <sheetData>
    <row r="1" spans="1:2" ht="11.25" customHeight="1" x14ac:dyDescent="0.2">
      <c r="A1" s="26" t="s">
        <v>2</v>
      </c>
      <c r="B1" s="57"/>
    </row>
    <row r="18" spans="2:2" ht="12.5" x14ac:dyDescent="0.25">
      <c r="B18"/>
    </row>
  </sheetData>
  <hyperlinks>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36"/>
  <sheetViews>
    <sheetView zoomScaleNormal="100" workbookViewId="0"/>
  </sheetViews>
  <sheetFormatPr baseColWidth="10" defaultColWidth="10.26953125" defaultRowHeight="10" x14ac:dyDescent="0.2"/>
  <cols>
    <col min="1" max="1" width="93.7265625" style="1" customWidth="1"/>
    <col min="2" max="5" width="10.26953125" style="1" customWidth="1"/>
    <col min="6" max="16384" width="10.26953125" style="2"/>
  </cols>
  <sheetData>
    <row r="1" spans="1:2" ht="11.25" customHeight="1" x14ac:dyDescent="0.2">
      <c r="A1" s="26" t="s">
        <v>2</v>
      </c>
    </row>
    <row r="3" spans="1:2" x14ac:dyDescent="0.2">
      <c r="B3" s="57"/>
    </row>
    <row r="4" spans="1:2" x14ac:dyDescent="0.2">
      <c r="B4" s="57"/>
    </row>
    <row r="36" spans="2:2" x14ac:dyDescent="0.2">
      <c r="B36" s="57"/>
    </row>
  </sheetData>
  <hyperlinks>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E26"/>
  <sheetViews>
    <sheetView zoomScaleNormal="100" workbookViewId="0"/>
  </sheetViews>
  <sheetFormatPr baseColWidth="10" defaultColWidth="10.26953125" defaultRowHeight="10" x14ac:dyDescent="0.2"/>
  <cols>
    <col min="1" max="1" width="93.7265625" style="1" customWidth="1"/>
    <col min="2" max="5" width="10.26953125" style="1" customWidth="1"/>
    <col min="6" max="16384" width="10.26953125" style="2"/>
  </cols>
  <sheetData>
    <row r="1" spans="1:1" ht="11.25" customHeight="1" x14ac:dyDescent="0.2">
      <c r="A1" s="26" t="s">
        <v>2</v>
      </c>
    </row>
    <row r="26" spans="2:2" x14ac:dyDescent="0.2">
      <c r="B26" s="57"/>
    </row>
  </sheetData>
  <hyperlinks>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1"/>
  <sheetViews>
    <sheetView zoomScaleNormal="100" workbookViewId="0"/>
  </sheetViews>
  <sheetFormatPr baseColWidth="10" defaultColWidth="10.26953125" defaultRowHeight="10" x14ac:dyDescent="0.2"/>
  <cols>
    <col min="1" max="1" width="93.7265625" style="1" customWidth="1"/>
    <col min="2" max="3" width="10.26953125" style="1" customWidth="1"/>
    <col min="4" max="16384" width="10.26953125" style="2"/>
  </cols>
  <sheetData>
    <row r="1" spans="1:1" ht="11.25" customHeight="1" x14ac:dyDescent="0.2">
      <c r="A1" s="26" t="s">
        <v>2</v>
      </c>
    </row>
  </sheetData>
  <hyperlinks>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18"/>
  <sheetViews>
    <sheetView showGridLines="0" zoomScaleNormal="100" workbookViewId="0"/>
  </sheetViews>
  <sheetFormatPr baseColWidth="10" defaultColWidth="11.453125" defaultRowHeight="11.25" customHeight="1" x14ac:dyDescent="0.2"/>
  <cols>
    <col min="1" max="1" width="10.7265625" style="28" customWidth="1"/>
    <col min="2" max="2" width="79.26953125" style="28" customWidth="1"/>
    <col min="3" max="16384" width="11.453125" style="28"/>
  </cols>
  <sheetData>
    <row r="1" spans="1:2" ht="11.25" customHeight="1" x14ac:dyDescent="0.25">
      <c r="A1" s="40" t="s">
        <v>175</v>
      </c>
      <c r="B1" s="41"/>
    </row>
    <row r="2" spans="1:2" ht="11.25" customHeight="1" x14ac:dyDescent="0.25">
      <c r="A2" s="42" t="s">
        <v>70</v>
      </c>
      <c r="B2" s="41"/>
    </row>
    <row r="3" spans="1:2" ht="11.25" customHeight="1" x14ac:dyDescent="0.25">
      <c r="A3" s="40">
        <v>2024</v>
      </c>
      <c r="B3" s="41"/>
    </row>
    <row r="4" spans="1:2" ht="19.5" customHeight="1" x14ac:dyDescent="0.2">
      <c r="A4" s="15" t="s">
        <v>71</v>
      </c>
      <c r="B4" s="41"/>
    </row>
    <row r="5" spans="1:2" ht="19.5" customHeight="1" x14ac:dyDescent="0.25">
      <c r="A5" s="43" t="s">
        <v>2</v>
      </c>
      <c r="B5" s="41"/>
    </row>
    <row r="6" spans="1:2" ht="11.25" customHeight="1" x14ac:dyDescent="0.2">
      <c r="A6" s="15" t="s">
        <v>80</v>
      </c>
      <c r="B6" s="41"/>
    </row>
    <row r="7" spans="1:2" ht="11.25" customHeight="1" x14ac:dyDescent="0.2">
      <c r="A7" s="15" t="s">
        <v>72</v>
      </c>
      <c r="B7" s="41"/>
    </row>
    <row r="8" spans="1:2" ht="19.5" customHeight="1" x14ac:dyDescent="0.25">
      <c r="A8" s="42" t="s">
        <v>73</v>
      </c>
      <c r="B8" s="41"/>
    </row>
    <row r="9" spans="1:2" ht="20" x14ac:dyDescent="0.2">
      <c r="A9" s="74" t="s">
        <v>74</v>
      </c>
      <c r="B9" s="26" t="s">
        <v>176</v>
      </c>
    </row>
    <row r="10" spans="1:2" ht="10" x14ac:dyDescent="0.2">
      <c r="A10" s="74" t="s">
        <v>75</v>
      </c>
      <c r="B10" s="26" t="s">
        <v>177</v>
      </c>
    </row>
    <row r="11" spans="1:2" ht="11.25" customHeight="1" x14ac:dyDescent="0.2">
      <c r="A11" s="26" t="s">
        <v>76</v>
      </c>
      <c r="B11" s="26" t="s">
        <v>178</v>
      </c>
    </row>
    <row r="12" spans="1:2" ht="10" x14ac:dyDescent="0.2">
      <c r="A12" s="26" t="s">
        <v>77</v>
      </c>
      <c r="B12" s="26" t="s">
        <v>179</v>
      </c>
    </row>
    <row r="13" spans="1:2" ht="22.5" customHeight="1" x14ac:dyDescent="0.2">
      <c r="A13" s="74" t="s">
        <v>78</v>
      </c>
      <c r="B13" s="26" t="s">
        <v>180</v>
      </c>
    </row>
    <row r="14" spans="1:2" ht="19.5" customHeight="1" x14ac:dyDescent="0.25">
      <c r="A14" s="43" t="s">
        <v>79</v>
      </c>
      <c r="B14" s="41"/>
    </row>
    <row r="15" spans="1:2" ht="10" x14ac:dyDescent="0.2">
      <c r="A15" s="44" t="s">
        <v>74</v>
      </c>
      <c r="B15" s="26" t="s">
        <v>181</v>
      </c>
    </row>
    <row r="16" spans="1:2" ht="11.25" customHeight="1" x14ac:dyDescent="0.2">
      <c r="A16" s="44" t="s">
        <v>75</v>
      </c>
      <c r="B16" s="26" t="s">
        <v>182</v>
      </c>
    </row>
    <row r="17" spans="1:2" ht="22.5" customHeight="1" x14ac:dyDescent="0.2">
      <c r="A17" s="44" t="s">
        <v>76</v>
      </c>
      <c r="B17" s="26" t="s">
        <v>183</v>
      </c>
    </row>
    <row r="18" spans="1:2" ht="10" x14ac:dyDescent="0.2">
      <c r="A18" s="44" t="s">
        <v>77</v>
      </c>
      <c r="B18" s="26" t="s">
        <v>184</v>
      </c>
    </row>
  </sheetData>
  <hyperlinks>
    <hyperlink ref="A4" location="Titel!A1" tooltip="Zum Titel" display="Titel"/>
    <hyperlink ref="A7" location="Vorbemerkungen!A1" tooltip="Zu den Vorbemerkungen" display="Vorbemerkungen (Verweis auf Qualitätsbericht)"/>
    <hyperlink ref="A15:B15" location="'A1'!A1" tooltip="Zur Abbildung 1" display="1."/>
    <hyperlink ref="A16:B16" location="'A2'!A1" tooltip="Zur Abbildung 2" display="2."/>
    <hyperlink ref="A17:B17" location="'A3'!A1" tooltip="Zur Abbildung 3" display="3."/>
    <hyperlink ref="A18:B18" location="'A4'!A1" tooltip="Zur Abbildung 4" display="4."/>
    <hyperlink ref="B11" location="T3!Z1S1" tooltip="Zu Tabelle 3" display="Steuerliche Eckwerte für unbeschränkt steuerpflichtige Erwerbe 2023 nach der Höhe des steuerpflichtigen Erwerbs"/>
    <hyperlink ref="B12" location="'T4'!A1" tooltip="Zu Tabelle 4" display="Unbeschränkt steuerpflichtige Erwerbe 2023 nach der Höhe des steuerpflichtigen Erwerbs und Steuerklassen"/>
    <hyperlink ref="B13" location="T5!Z1S1" tooltip="Zu Tabelle 5" display="Ermittlung des steuerpflichtigen Erwerbs und der tatsächlich festgesetzten Steuer 2023 bei unbeschränkt steuerpflichtigen Erwerben"/>
    <hyperlink ref="A11" location="T3!Z1S1" tooltip="Zu Tabelle 3" display="3."/>
    <hyperlink ref="A12" location="T4!Z1S1" tooltip="Zu Tabelle 4" display="4."/>
    <hyperlink ref="A13" location="T5!Z1S1" tooltip="Zu Tabelle 5" display="5."/>
    <hyperlink ref="A6" location="Abkürzungen!Z1S1" tooltip="Zum Abkürzungsverzeichnis" display="Abkürzungen"/>
    <hyperlink ref="A15" location="A1!Z1S1" tooltip="Zu Abbildung 1" display="1."/>
    <hyperlink ref="A16" location="A2!Z1S1" tooltip="Zu Abbildung 2" display="2."/>
    <hyperlink ref="B15" location="A1!Z1S1" tooltip="Zu Abbildung 1" display="Nachlassgegenstände 2023 nach Vermögensarten"/>
    <hyperlink ref="B16" location="A2!Z1S1" tooltip="Zu Abbildung 2" display="Nachlassgegenstände und Nachlassverbindlichkeiten 2023 nach Größenklassen des Reinnachlasses"/>
    <hyperlink ref="B17" location="A3!Z1S1" tooltip="Zu Abbildung 3" display="A3!Z1S1"/>
    <hyperlink ref="B10" location="T2!Z1S1" tooltip="Zu Tabelle 2" display="Unbeschränkt steuerpflichtige Erwerbe 2023 von Todes wegen nach der Höhe des Reinnachlasses und Steuerklassen"/>
    <hyperlink ref="B9" location="T1!Z1S1" tooltip="Zu Tabelle 1" display="Nachlassgegenstände, Nachlassverbindlichkeiten und Reinnachlass 2023 nach der Höhe des Reinnachlasses und Steuerentstehungsjahren"/>
    <hyperlink ref="A17" location="A3!Z1S1" tooltip="Zu Abbildung 3" display="3."/>
    <hyperlink ref="B18" location="A4!Z1S1" tooltip="Zu Abbildung 4" display="Steuerpflichtige Erwerbe und tatsächlich festgesetzte Steuer 2023 nach Steuerklassen"/>
    <hyperlink ref="A18" location="A4!Z1S1" tooltip="Zu Abbildung 4" display="4."/>
    <hyperlink ref="A9" location="T1!Z1S1" tooltip="Zu Tabelle 1" display="1."/>
    <hyperlink ref="A10" location="T2!Z1S1" tooltip="Zu Tabelle 2" display="2."/>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7"/>
  <sheetViews>
    <sheetView showGridLines="0" zoomScaleNormal="100" workbookViewId="0"/>
  </sheetViews>
  <sheetFormatPr baseColWidth="10" defaultColWidth="12.81640625" defaultRowHeight="10" x14ac:dyDescent="0.2"/>
  <cols>
    <col min="1" max="1" width="15.7265625" style="28" customWidth="1"/>
    <col min="2" max="2" width="10.7265625" style="28" customWidth="1"/>
    <col min="3" max="16384" width="12.81640625" style="28"/>
  </cols>
  <sheetData>
    <row r="1" spans="1:8" ht="10.9" customHeight="1" x14ac:dyDescent="0.2">
      <c r="A1" s="26" t="s">
        <v>2</v>
      </c>
    </row>
    <row r="2" spans="1:8" ht="19.5" customHeight="1" x14ac:dyDescent="0.25">
      <c r="A2" s="52" t="s">
        <v>80</v>
      </c>
      <c r="H2" s="56"/>
    </row>
    <row r="3" spans="1:8" ht="19.5" customHeight="1" x14ac:dyDescent="0.2">
      <c r="A3" s="46" t="s">
        <v>164</v>
      </c>
      <c r="B3" s="46" t="s">
        <v>81</v>
      </c>
      <c r="C3" s="46" t="s">
        <v>165</v>
      </c>
    </row>
    <row r="4" spans="1:8" x14ac:dyDescent="0.2">
      <c r="A4" s="46" t="s">
        <v>166</v>
      </c>
      <c r="B4" s="28" t="s">
        <v>81</v>
      </c>
      <c r="C4" s="28" t="s">
        <v>167</v>
      </c>
    </row>
    <row r="5" spans="1:8" x14ac:dyDescent="0.2">
      <c r="A5" s="46" t="s">
        <v>168</v>
      </c>
      <c r="B5" s="28" t="s">
        <v>81</v>
      </c>
      <c r="C5" s="28" t="s">
        <v>169</v>
      </c>
    </row>
    <row r="6" spans="1:8" ht="10.9" customHeight="1" x14ac:dyDescent="0.2">
      <c r="A6" s="28" t="s">
        <v>82</v>
      </c>
      <c r="B6" s="28" t="s">
        <v>81</v>
      </c>
      <c r="C6" s="28" t="s">
        <v>83</v>
      </c>
    </row>
    <row r="7" spans="1:8" ht="10.9" customHeight="1" x14ac:dyDescent="0.2">
      <c r="A7" s="28" t="s">
        <v>162</v>
      </c>
      <c r="B7" s="28" t="s">
        <v>81</v>
      </c>
      <c r="C7" s="28" t="s">
        <v>163</v>
      </c>
    </row>
    <row r="8" spans="1:8" ht="10.9" customHeight="1" x14ac:dyDescent="0.2">
      <c r="A8" s="28" t="s">
        <v>84</v>
      </c>
      <c r="B8" s="28" t="s">
        <v>81</v>
      </c>
      <c r="C8" s="28" t="s">
        <v>85</v>
      </c>
    </row>
    <row r="9" spans="1:8" ht="10.9" customHeight="1" x14ac:dyDescent="0.2">
      <c r="A9" s="28" t="s">
        <v>86</v>
      </c>
      <c r="B9" s="28" t="s">
        <v>81</v>
      </c>
      <c r="C9" s="28" t="s">
        <v>87</v>
      </c>
    </row>
    <row r="10" spans="1:8" ht="10.9" customHeight="1" x14ac:dyDescent="0.2">
      <c r="A10" s="28" t="s">
        <v>88</v>
      </c>
      <c r="B10" s="28" t="s">
        <v>81</v>
      </c>
      <c r="C10" s="28" t="s">
        <v>89</v>
      </c>
    </row>
    <row r="11" spans="1:8" s="56" customFormat="1" ht="10.9" customHeight="1" x14ac:dyDescent="0.25">
      <c r="A11" s="27" t="s">
        <v>194</v>
      </c>
      <c r="B11" s="27" t="s">
        <v>81</v>
      </c>
      <c r="C11" s="27" t="s">
        <v>195</v>
      </c>
      <c r="F11"/>
    </row>
    <row r="12" spans="1:8" ht="10.9" customHeight="1" x14ac:dyDescent="0.2"/>
    <row r="20" spans="1:1" x14ac:dyDescent="0.2">
      <c r="A20" s="30"/>
    </row>
    <row r="21" spans="1:1" x14ac:dyDescent="0.2">
      <c r="A21" s="30"/>
    </row>
    <row r="22" spans="1:1" x14ac:dyDescent="0.2">
      <c r="A22" s="47"/>
    </row>
    <row r="23" spans="1:1" x14ac:dyDescent="0.2">
      <c r="A23" s="47"/>
    </row>
    <row r="24" spans="1:1" x14ac:dyDescent="0.2">
      <c r="A24" s="47"/>
    </row>
    <row r="25" spans="1:1" x14ac:dyDescent="0.2">
      <c r="A25" s="47"/>
    </row>
    <row r="26" spans="1:1" x14ac:dyDescent="0.2">
      <c r="A26" s="47"/>
    </row>
    <row r="27" spans="1:1" x14ac:dyDescent="0.2">
      <c r="A27" s="47"/>
    </row>
  </sheetData>
  <hyperlinks>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48"/>
  <sheetViews>
    <sheetView showGridLines="0" zoomScaleNormal="100" workbookViewId="0"/>
  </sheetViews>
  <sheetFormatPr baseColWidth="10" defaultColWidth="12.81640625" defaultRowHeight="10" x14ac:dyDescent="0.2"/>
  <cols>
    <col min="1" max="1" width="93.7265625" style="28" customWidth="1"/>
    <col min="2" max="2" width="12" style="28" customWidth="1"/>
    <col min="3" max="16384" width="12.81640625" style="28"/>
  </cols>
  <sheetData>
    <row r="1" spans="1:3" ht="10.9" customHeight="1" x14ac:dyDescent="0.2">
      <c r="A1" s="26" t="s">
        <v>2</v>
      </c>
    </row>
    <row r="2" spans="1:3" ht="19.5" customHeight="1" x14ac:dyDescent="0.25">
      <c r="A2" s="48" t="s">
        <v>90</v>
      </c>
    </row>
    <row r="3" spans="1:3" ht="22.4" customHeight="1" x14ac:dyDescent="0.2">
      <c r="A3" s="39" t="s">
        <v>91</v>
      </c>
      <c r="B3" s="46"/>
      <c r="C3" s="46"/>
    </row>
    <row r="4" spans="1:3" ht="22.4" customHeight="1" x14ac:dyDescent="0.2">
      <c r="A4" s="45" t="s">
        <v>92</v>
      </c>
    </row>
    <row r="5" spans="1:3" ht="10.9" customHeight="1" x14ac:dyDescent="0.2">
      <c r="A5" s="15" t="s">
        <v>93</v>
      </c>
      <c r="B5" s="27"/>
      <c r="C5" s="27"/>
    </row>
    <row r="6" spans="1:3" ht="22.4" customHeight="1" x14ac:dyDescent="0.2">
      <c r="A6" s="45" t="s">
        <v>94</v>
      </c>
    </row>
    <row r="7" spans="1:3" ht="10.9" customHeight="1" x14ac:dyDescent="0.2">
      <c r="A7" s="26" t="s">
        <v>95</v>
      </c>
    </row>
    <row r="8" spans="1:3" ht="10.9" customHeight="1" x14ac:dyDescent="0.25">
      <c r="A8" s="41" t="s">
        <v>197</v>
      </c>
      <c r="C8"/>
    </row>
    <row r="9" spans="1:3" ht="22.4" customHeight="1" x14ac:dyDescent="0.2">
      <c r="A9" s="49" t="s">
        <v>96</v>
      </c>
    </row>
    <row r="10" spans="1:3" ht="10.9" customHeight="1" x14ac:dyDescent="0.2">
      <c r="A10" s="15" t="s">
        <v>97</v>
      </c>
    </row>
    <row r="11" spans="1:3" ht="22.4" customHeight="1" x14ac:dyDescent="0.2">
      <c r="A11" s="49" t="s">
        <v>98</v>
      </c>
    </row>
    <row r="12" spans="1:3" x14ac:dyDescent="0.2">
      <c r="A12" s="15" t="s">
        <v>99</v>
      </c>
    </row>
    <row r="13" spans="1:3" ht="30" x14ac:dyDescent="0.2">
      <c r="A13" s="39" t="s">
        <v>100</v>
      </c>
    </row>
    <row r="14" spans="1:3" ht="22.4" customHeight="1" x14ac:dyDescent="0.25">
      <c r="A14" s="48" t="s">
        <v>101</v>
      </c>
    </row>
    <row r="15" spans="1:3" ht="11.25" customHeight="1" x14ac:dyDescent="0.2">
      <c r="A15" s="39" t="s">
        <v>173</v>
      </c>
    </row>
    <row r="16" spans="1:3" x14ac:dyDescent="0.2">
      <c r="A16" s="39" t="s">
        <v>170</v>
      </c>
      <c r="B16" s="56"/>
    </row>
    <row r="17" spans="1:3" x14ac:dyDescent="0.2">
      <c r="A17" s="39" t="s">
        <v>174</v>
      </c>
    </row>
    <row r="18" spans="1:3" s="36" customFormat="1" ht="11.25" customHeight="1" x14ac:dyDescent="0.2">
      <c r="A18" s="36" t="s">
        <v>171</v>
      </c>
    </row>
    <row r="19" spans="1:3" s="36" customFormat="1" ht="11.25" customHeight="1" x14ac:dyDescent="0.2">
      <c r="A19" s="36" t="s">
        <v>172</v>
      </c>
    </row>
    <row r="20" spans="1:3" ht="22.4" customHeight="1" x14ac:dyDescent="0.25">
      <c r="A20" s="48" t="s">
        <v>102</v>
      </c>
    </row>
    <row r="21" spans="1:3" ht="40" x14ac:dyDescent="0.2">
      <c r="A21" s="36" t="s">
        <v>128</v>
      </c>
    </row>
    <row r="22" spans="1:3" ht="100" x14ac:dyDescent="0.2">
      <c r="A22" s="36" t="s">
        <v>130</v>
      </c>
    </row>
    <row r="23" spans="1:3" ht="50.5" x14ac:dyDescent="0.2">
      <c r="A23" s="36" t="s">
        <v>103</v>
      </c>
    </row>
    <row r="24" spans="1:3" ht="60" x14ac:dyDescent="0.2">
      <c r="A24" s="36" t="s">
        <v>104</v>
      </c>
    </row>
    <row r="25" spans="1:3" ht="22.4" customHeight="1" x14ac:dyDescent="0.25">
      <c r="A25" s="48" t="s">
        <v>105</v>
      </c>
    </row>
    <row r="26" spans="1:3" ht="22.4" customHeight="1" x14ac:dyDescent="0.25">
      <c r="A26" s="68" t="s">
        <v>106</v>
      </c>
      <c r="C26"/>
    </row>
    <row r="27" spans="1:3" ht="22.4" customHeight="1" x14ac:dyDescent="0.2">
      <c r="A27" s="68" t="s">
        <v>107</v>
      </c>
    </row>
    <row r="28" spans="1:3" ht="22.4" customHeight="1" x14ac:dyDescent="0.2">
      <c r="A28" s="68" t="s">
        <v>108</v>
      </c>
    </row>
    <row r="29" spans="1:3" ht="22.4" customHeight="1" x14ac:dyDescent="0.2">
      <c r="A29" s="68" t="s">
        <v>109</v>
      </c>
    </row>
    <row r="30" spans="1:3" ht="22.4" customHeight="1" x14ac:dyDescent="0.2">
      <c r="A30" s="68" t="s">
        <v>110</v>
      </c>
    </row>
    <row r="31" spans="1:3" ht="22.4" customHeight="1" x14ac:dyDescent="0.2">
      <c r="A31" s="68" t="s">
        <v>111</v>
      </c>
    </row>
    <row r="32" spans="1:3" ht="22.4" customHeight="1" x14ac:dyDescent="0.2">
      <c r="A32" s="68" t="s">
        <v>112</v>
      </c>
    </row>
    <row r="33" spans="1:1" ht="22.4" customHeight="1" x14ac:dyDescent="0.2">
      <c r="A33" s="36" t="s">
        <v>113</v>
      </c>
    </row>
    <row r="35" spans="1:1" ht="10.5" x14ac:dyDescent="0.25">
      <c r="A35" s="48" t="s">
        <v>114</v>
      </c>
    </row>
    <row r="36" spans="1:1" x14ac:dyDescent="0.2">
      <c r="A36" s="28" t="s">
        <v>115</v>
      </c>
    </row>
    <row r="37" spans="1:1" x14ac:dyDescent="0.2">
      <c r="A37" s="28" t="s">
        <v>116</v>
      </c>
    </row>
    <row r="38" spans="1:1" x14ac:dyDescent="0.2">
      <c r="A38" s="51" t="s">
        <v>117</v>
      </c>
    </row>
    <row r="39" spans="1:1" ht="22.4" customHeight="1" x14ac:dyDescent="0.2">
      <c r="A39" s="28" t="s">
        <v>118</v>
      </c>
    </row>
    <row r="40" spans="1:1" x14ac:dyDescent="0.2">
      <c r="A40" s="51" t="s">
        <v>119</v>
      </c>
    </row>
    <row r="41" spans="1:1" x14ac:dyDescent="0.2">
      <c r="A41" s="28" t="s">
        <v>120</v>
      </c>
    </row>
    <row r="42" spans="1:1" x14ac:dyDescent="0.2">
      <c r="A42" s="51" t="s">
        <v>121</v>
      </c>
    </row>
    <row r="43" spans="1:1" x14ac:dyDescent="0.2">
      <c r="A43" s="28" t="s">
        <v>122</v>
      </c>
    </row>
    <row r="44" spans="1:1" x14ac:dyDescent="0.2">
      <c r="A44" s="51" t="s">
        <v>123</v>
      </c>
    </row>
    <row r="45" spans="1:1" ht="22.4" customHeight="1" x14ac:dyDescent="0.2">
      <c r="A45" s="28" t="s">
        <v>124</v>
      </c>
    </row>
    <row r="46" spans="1:1" x14ac:dyDescent="0.2">
      <c r="A46" s="51" t="s">
        <v>125</v>
      </c>
    </row>
    <row r="47" spans="1:1" ht="22.4" customHeight="1" x14ac:dyDescent="0.2">
      <c r="A47" s="28" t="s">
        <v>126</v>
      </c>
    </row>
    <row r="48" spans="1:1" x14ac:dyDescent="0.2">
      <c r="A48" s="51" t="s">
        <v>127</v>
      </c>
    </row>
  </sheetData>
  <hyperlinks>
    <hyperlink ref="A5" r:id="rId1" tooltip="Zum Qualitätsbericht Erbschaft- und Schenkungsteuerstatistik"/>
    <hyperlink ref="A7" r:id="rId2" tooltip="Zum Qualitätsbericht Erbschaft- und Schenkungsteuerstatistik"/>
    <hyperlink ref="A10" r:id="rId3"/>
    <hyperlink ref="A1" location="Inhalt!Z1S1" tooltip="Zum Inhaltsverzeichnis" display="Inhalt"/>
    <hyperlink ref="A12" r:id="rId4"/>
  </hyperlinks>
  <pageMargins left="0.59055118110236227" right="0.59055118110236227" top="0.59055118110236227" bottom="0.59055118110236227" header="0.31496062992125984" footer="0.31496062992125984"/>
  <pageSetup paperSize="9" orientation="portrait" r:id="rId5"/>
  <headerFooter>
    <oddFooter>&amp;C&amp;6© Statistisches Landesamt des Freistaates Sachsen | L IV 5 -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workbookViewId="0"/>
  </sheetViews>
  <sheetFormatPr baseColWidth="10" defaultColWidth="10.453125" defaultRowHeight="10" x14ac:dyDescent="0.2"/>
  <cols>
    <col min="1" max="1" width="23.7265625" style="1" customWidth="1"/>
    <col min="2" max="2" width="18.7265625" style="1" customWidth="1"/>
    <col min="3" max="3" width="10.7265625" style="1" customWidth="1"/>
    <col min="4" max="6" width="17.81640625" style="1" customWidth="1"/>
    <col min="7" max="8" width="17.81640625" style="2" customWidth="1"/>
    <col min="9" max="9" width="18.81640625" style="2" customWidth="1"/>
    <col min="10" max="10" width="17.81640625" style="2" customWidth="1"/>
    <col min="11" max="16384" width="10.453125" style="2"/>
  </cols>
  <sheetData>
    <row r="1" spans="1:10" ht="11.25" customHeight="1" x14ac:dyDescent="0.2">
      <c r="A1" s="26" t="s">
        <v>2</v>
      </c>
    </row>
    <row r="2" spans="1:10" s="3" customFormat="1" ht="20.149999999999999" customHeight="1" x14ac:dyDescent="0.25">
      <c r="A2" s="64" t="s">
        <v>185</v>
      </c>
      <c r="B2" s="6"/>
      <c r="C2" s="6"/>
      <c r="D2" s="6"/>
      <c r="E2" s="6"/>
      <c r="F2" s="6"/>
    </row>
    <row r="3" spans="1:10" ht="40" customHeight="1" x14ac:dyDescent="0.2">
      <c r="A3" s="18" t="s">
        <v>199</v>
      </c>
      <c r="B3" s="7" t="s">
        <v>5</v>
      </c>
      <c r="C3" s="7" t="s">
        <v>6</v>
      </c>
      <c r="D3" s="16" t="s">
        <v>39</v>
      </c>
      <c r="E3" s="17" t="s">
        <v>28</v>
      </c>
      <c r="F3" s="17" t="s">
        <v>8</v>
      </c>
      <c r="G3" s="17" t="s">
        <v>9</v>
      </c>
      <c r="H3" s="17" t="s">
        <v>10</v>
      </c>
      <c r="I3" s="17" t="s">
        <v>40</v>
      </c>
      <c r="J3" s="8" t="s">
        <v>14</v>
      </c>
    </row>
    <row r="4" spans="1:10" ht="20.149999999999999" customHeight="1" x14ac:dyDescent="0.2">
      <c r="A4" s="19" t="s">
        <v>1</v>
      </c>
      <c r="B4" s="4" t="s">
        <v>1</v>
      </c>
      <c r="C4" s="4" t="s">
        <v>7</v>
      </c>
      <c r="D4" s="5">
        <v>2361</v>
      </c>
      <c r="E4" s="5">
        <v>186</v>
      </c>
      <c r="F4" s="5">
        <v>874</v>
      </c>
      <c r="G4" s="5">
        <v>78</v>
      </c>
      <c r="H4" s="5">
        <v>2345</v>
      </c>
      <c r="I4" s="72">
        <v>2282</v>
      </c>
      <c r="J4" s="72">
        <v>2369</v>
      </c>
    </row>
    <row r="5" spans="1:10" ht="20.149999999999999" customHeight="1" x14ac:dyDescent="0.2">
      <c r="A5" s="19" t="s">
        <v>139</v>
      </c>
      <c r="B5" s="4" t="s">
        <v>1</v>
      </c>
      <c r="C5" s="4" t="s">
        <v>7</v>
      </c>
      <c r="D5" s="5">
        <v>41</v>
      </c>
      <c r="E5" s="72" t="s">
        <v>198</v>
      </c>
      <c r="F5" s="5" t="s">
        <v>198</v>
      </c>
      <c r="G5" s="72" t="s">
        <v>190</v>
      </c>
      <c r="H5" s="5">
        <v>41</v>
      </c>
      <c r="I5" s="72">
        <v>38</v>
      </c>
      <c r="J5" s="72">
        <v>49</v>
      </c>
    </row>
    <row r="6" spans="1:10" ht="11.25" customHeight="1" x14ac:dyDescent="0.2">
      <c r="A6" s="19" t="s">
        <v>48</v>
      </c>
      <c r="B6" s="4" t="s">
        <v>1</v>
      </c>
      <c r="C6" s="4" t="s">
        <v>7</v>
      </c>
      <c r="D6" s="5">
        <v>19</v>
      </c>
      <c r="E6" s="5" t="s">
        <v>198</v>
      </c>
      <c r="F6" s="72" t="s">
        <v>198</v>
      </c>
      <c r="G6" s="72" t="s">
        <v>190</v>
      </c>
      <c r="H6" s="5">
        <v>17</v>
      </c>
      <c r="I6" s="72">
        <v>15</v>
      </c>
      <c r="J6" s="72">
        <v>19</v>
      </c>
    </row>
    <row r="7" spans="1:10" ht="11.25" customHeight="1" x14ac:dyDescent="0.2">
      <c r="A7" s="19" t="s">
        <v>49</v>
      </c>
      <c r="B7" s="4" t="s">
        <v>1</v>
      </c>
      <c r="C7" s="4" t="s">
        <v>7</v>
      </c>
      <c r="D7" s="5">
        <v>541</v>
      </c>
      <c r="E7" s="5" t="s">
        <v>198</v>
      </c>
      <c r="F7" s="5">
        <v>91</v>
      </c>
      <c r="G7" s="5" t="s">
        <v>198</v>
      </c>
      <c r="H7" s="5">
        <v>537</v>
      </c>
      <c r="I7" s="72">
        <v>527</v>
      </c>
      <c r="J7" s="72">
        <v>541</v>
      </c>
    </row>
    <row r="8" spans="1:10" ht="11.25" customHeight="1" x14ac:dyDescent="0.2">
      <c r="A8" s="19" t="s">
        <v>50</v>
      </c>
      <c r="B8" s="4" t="s">
        <v>1</v>
      </c>
      <c r="C8" s="4" t="s">
        <v>7</v>
      </c>
      <c r="D8" s="5">
        <v>585</v>
      </c>
      <c r="E8" s="5">
        <v>30</v>
      </c>
      <c r="F8" s="5">
        <v>147</v>
      </c>
      <c r="G8" s="5">
        <v>5</v>
      </c>
      <c r="H8" s="5">
        <v>581</v>
      </c>
      <c r="I8" s="72">
        <v>565</v>
      </c>
      <c r="J8" s="72">
        <v>585</v>
      </c>
    </row>
    <row r="9" spans="1:10" ht="11.25" customHeight="1" x14ac:dyDescent="0.2">
      <c r="A9" s="19" t="s">
        <v>51</v>
      </c>
      <c r="B9" s="4" t="s">
        <v>1</v>
      </c>
      <c r="C9" s="4" t="s">
        <v>7</v>
      </c>
      <c r="D9" s="5">
        <v>545</v>
      </c>
      <c r="E9" s="5">
        <v>42</v>
      </c>
      <c r="F9" s="5">
        <v>210</v>
      </c>
      <c r="G9" s="5">
        <v>10</v>
      </c>
      <c r="H9" s="5">
        <v>543</v>
      </c>
      <c r="I9" s="72">
        <v>529</v>
      </c>
      <c r="J9" s="72">
        <v>545</v>
      </c>
    </row>
    <row r="10" spans="1:10" ht="11.25" customHeight="1" x14ac:dyDescent="0.2">
      <c r="A10" s="19" t="s">
        <v>52</v>
      </c>
      <c r="B10" s="4" t="s">
        <v>1</v>
      </c>
      <c r="C10" s="4" t="s">
        <v>7</v>
      </c>
      <c r="D10" s="5">
        <v>215</v>
      </c>
      <c r="E10" s="5">
        <v>32</v>
      </c>
      <c r="F10" s="5">
        <v>115</v>
      </c>
      <c r="G10" s="5">
        <v>10</v>
      </c>
      <c r="H10" s="5">
        <v>213</v>
      </c>
      <c r="I10" s="72">
        <v>206</v>
      </c>
      <c r="J10" s="72">
        <v>215</v>
      </c>
    </row>
    <row r="11" spans="1:10" ht="11.25" customHeight="1" x14ac:dyDescent="0.2">
      <c r="A11" s="19" t="s">
        <v>53</v>
      </c>
      <c r="B11" s="4" t="s">
        <v>1</v>
      </c>
      <c r="C11" s="4" t="s">
        <v>7</v>
      </c>
      <c r="D11" s="5">
        <v>196</v>
      </c>
      <c r="E11" s="72">
        <v>29</v>
      </c>
      <c r="F11" s="5">
        <v>116</v>
      </c>
      <c r="G11" s="72">
        <v>10</v>
      </c>
      <c r="H11" s="5">
        <v>195</v>
      </c>
      <c r="I11" s="72">
        <v>192</v>
      </c>
      <c r="J11" s="72">
        <v>196</v>
      </c>
    </row>
    <row r="12" spans="1:10" ht="11.25" customHeight="1" x14ac:dyDescent="0.2">
      <c r="A12" s="19" t="s">
        <v>54</v>
      </c>
      <c r="B12" s="4" t="s">
        <v>1</v>
      </c>
      <c r="C12" s="4" t="s">
        <v>7</v>
      </c>
      <c r="D12" s="5">
        <v>198</v>
      </c>
      <c r="E12" s="5">
        <v>31</v>
      </c>
      <c r="F12" s="5">
        <v>150</v>
      </c>
      <c r="G12" s="5">
        <v>32</v>
      </c>
      <c r="H12" s="5">
        <v>197</v>
      </c>
      <c r="I12" s="72">
        <v>189</v>
      </c>
      <c r="J12" s="72">
        <v>198</v>
      </c>
    </row>
    <row r="13" spans="1:10" ht="11.25" customHeight="1" x14ac:dyDescent="0.2">
      <c r="A13" s="19" t="s">
        <v>4</v>
      </c>
      <c r="B13" s="4" t="s">
        <v>1</v>
      </c>
      <c r="C13" s="4" t="s">
        <v>7</v>
      </c>
      <c r="D13" s="5">
        <v>15</v>
      </c>
      <c r="E13" s="72" t="s">
        <v>190</v>
      </c>
      <c r="F13" s="5">
        <v>13</v>
      </c>
      <c r="G13" s="72">
        <v>6</v>
      </c>
      <c r="H13" s="5">
        <v>15</v>
      </c>
      <c r="I13" s="72">
        <v>15</v>
      </c>
      <c r="J13" s="72">
        <v>15</v>
      </c>
    </row>
    <row r="14" spans="1:10" ht="11.25" customHeight="1" x14ac:dyDescent="0.2">
      <c r="A14" s="19" t="s">
        <v>3</v>
      </c>
      <c r="B14" s="4" t="s">
        <v>1</v>
      </c>
      <c r="C14" s="4" t="s">
        <v>7</v>
      </c>
      <c r="D14" s="5">
        <v>6</v>
      </c>
      <c r="E14" s="5" t="s">
        <v>198</v>
      </c>
      <c r="F14" s="72">
        <v>6</v>
      </c>
      <c r="G14" s="72" t="s">
        <v>198</v>
      </c>
      <c r="H14" s="5">
        <v>6</v>
      </c>
      <c r="I14" s="72">
        <v>6</v>
      </c>
      <c r="J14" s="72">
        <v>6</v>
      </c>
    </row>
    <row r="15" spans="1:10" ht="20.149999999999999" customHeight="1" x14ac:dyDescent="0.2">
      <c r="A15" s="19" t="s">
        <v>1</v>
      </c>
      <c r="B15" s="4" t="s">
        <v>192</v>
      </c>
      <c r="C15" s="4" t="s">
        <v>7</v>
      </c>
      <c r="D15" s="5">
        <v>60</v>
      </c>
      <c r="E15" s="5">
        <v>14</v>
      </c>
      <c r="F15" s="5">
        <v>38</v>
      </c>
      <c r="G15" s="5">
        <v>9</v>
      </c>
      <c r="H15" s="5">
        <v>60</v>
      </c>
      <c r="I15" s="72">
        <v>57</v>
      </c>
      <c r="J15" s="72">
        <v>60</v>
      </c>
    </row>
    <row r="16" spans="1:10" ht="11.25" customHeight="1" x14ac:dyDescent="0.2">
      <c r="A16" s="19" t="s">
        <v>1</v>
      </c>
      <c r="B16" s="4" t="s">
        <v>193</v>
      </c>
      <c r="C16" s="4" t="s">
        <v>7</v>
      </c>
      <c r="D16" s="5">
        <v>302</v>
      </c>
      <c r="E16" s="5">
        <v>41</v>
      </c>
      <c r="F16" s="5">
        <v>173</v>
      </c>
      <c r="G16" s="5">
        <v>31</v>
      </c>
      <c r="H16" s="5">
        <v>294</v>
      </c>
      <c r="I16" s="72">
        <v>291</v>
      </c>
      <c r="J16" s="72">
        <v>303</v>
      </c>
    </row>
    <row r="17" spans="1:10" ht="11.25" customHeight="1" x14ac:dyDescent="0.2">
      <c r="A17" s="19" t="s">
        <v>1</v>
      </c>
      <c r="B17" s="4">
        <v>2022</v>
      </c>
      <c r="C17" s="4" t="s">
        <v>7</v>
      </c>
      <c r="D17" s="5">
        <v>639</v>
      </c>
      <c r="E17" s="5">
        <v>83</v>
      </c>
      <c r="F17" s="5">
        <v>327</v>
      </c>
      <c r="G17" s="5">
        <v>26</v>
      </c>
      <c r="H17" s="5">
        <v>634</v>
      </c>
      <c r="I17" s="72">
        <v>616</v>
      </c>
      <c r="J17" s="72">
        <v>642</v>
      </c>
    </row>
    <row r="18" spans="1:10" ht="11.25" customHeight="1" x14ac:dyDescent="0.2">
      <c r="A18" s="19" t="s">
        <v>1</v>
      </c>
      <c r="B18" s="4">
        <v>2023</v>
      </c>
      <c r="C18" s="4" t="s">
        <v>7</v>
      </c>
      <c r="D18" s="5">
        <v>1124</v>
      </c>
      <c r="E18" s="5">
        <v>44</v>
      </c>
      <c r="F18" s="5">
        <v>306</v>
      </c>
      <c r="G18" s="5">
        <v>12</v>
      </c>
      <c r="H18" s="5">
        <v>1121</v>
      </c>
      <c r="I18" s="72">
        <v>1091</v>
      </c>
      <c r="J18" s="72">
        <v>1128</v>
      </c>
    </row>
    <row r="19" spans="1:10" ht="11.25" customHeight="1" x14ac:dyDescent="0.2">
      <c r="A19" s="19" t="s">
        <v>1</v>
      </c>
      <c r="B19" s="4">
        <v>2024</v>
      </c>
      <c r="C19" s="4" t="s">
        <v>7</v>
      </c>
      <c r="D19" s="5">
        <v>236</v>
      </c>
      <c r="E19" s="72">
        <v>4</v>
      </c>
      <c r="F19" s="72">
        <v>30</v>
      </c>
      <c r="G19" s="5" t="s">
        <v>190</v>
      </c>
      <c r="H19" s="5">
        <v>236</v>
      </c>
      <c r="I19" s="72">
        <v>227</v>
      </c>
      <c r="J19" s="72">
        <v>236</v>
      </c>
    </row>
    <row r="20" spans="1:10" ht="20.149999999999999" customHeight="1" x14ac:dyDescent="0.2">
      <c r="A20" s="19" t="s">
        <v>1</v>
      </c>
      <c r="B20" s="4" t="s">
        <v>1</v>
      </c>
      <c r="C20" s="4" t="s">
        <v>41</v>
      </c>
      <c r="D20" s="5">
        <v>609084</v>
      </c>
      <c r="E20" s="5">
        <v>5392</v>
      </c>
      <c r="F20" s="5">
        <v>163383</v>
      </c>
      <c r="G20" s="5">
        <v>20577</v>
      </c>
      <c r="H20" s="5">
        <v>419731</v>
      </c>
      <c r="I20" s="72">
        <v>78558</v>
      </c>
      <c r="J20" s="72">
        <v>530526</v>
      </c>
    </row>
    <row r="21" spans="1:10" ht="20.149999999999999" customHeight="1" x14ac:dyDescent="0.2">
      <c r="A21" s="19" t="s">
        <v>139</v>
      </c>
      <c r="B21" s="4" t="s">
        <v>1</v>
      </c>
      <c r="C21" s="4" t="s">
        <v>41</v>
      </c>
      <c r="D21" s="5">
        <v>3293</v>
      </c>
      <c r="E21" s="72" t="s">
        <v>198</v>
      </c>
      <c r="F21" s="5" t="s">
        <v>198</v>
      </c>
      <c r="G21" s="72" t="s">
        <v>190</v>
      </c>
      <c r="H21" s="5">
        <v>1513</v>
      </c>
      <c r="I21" s="72">
        <v>3766</v>
      </c>
      <c r="J21" s="72">
        <v>-472</v>
      </c>
    </row>
    <row r="22" spans="1:10" ht="11.25" customHeight="1" x14ac:dyDescent="0.2">
      <c r="A22" s="19" t="s">
        <v>48</v>
      </c>
      <c r="B22" s="4" t="s">
        <v>1</v>
      </c>
      <c r="C22" s="4" t="s">
        <v>41</v>
      </c>
      <c r="D22" s="5">
        <v>681</v>
      </c>
      <c r="E22" s="5" t="s">
        <v>198</v>
      </c>
      <c r="F22" s="72" t="s">
        <v>198</v>
      </c>
      <c r="G22" s="72" t="s">
        <v>190</v>
      </c>
      <c r="H22" s="5">
        <v>330</v>
      </c>
      <c r="I22" s="72">
        <v>540</v>
      </c>
      <c r="J22" s="72">
        <v>140</v>
      </c>
    </row>
    <row r="23" spans="1:10" ht="11.25" customHeight="1" x14ac:dyDescent="0.2">
      <c r="A23" s="19" t="s">
        <v>49</v>
      </c>
      <c r="B23" s="4" t="s">
        <v>1</v>
      </c>
      <c r="C23" s="4" t="s">
        <v>41</v>
      </c>
      <c r="D23" s="5">
        <v>30819</v>
      </c>
      <c r="E23" s="5" t="s">
        <v>198</v>
      </c>
      <c r="F23" s="5">
        <v>3439</v>
      </c>
      <c r="G23" s="5" t="s">
        <v>198</v>
      </c>
      <c r="H23" s="5">
        <v>26825</v>
      </c>
      <c r="I23" s="72">
        <v>13307</v>
      </c>
      <c r="J23" s="72">
        <v>17512</v>
      </c>
    </row>
    <row r="24" spans="1:10" ht="11.25" customHeight="1" x14ac:dyDescent="0.2">
      <c r="A24" s="19" t="s">
        <v>50</v>
      </c>
      <c r="B24" s="4" t="s">
        <v>1</v>
      </c>
      <c r="C24" s="4" t="s">
        <v>41</v>
      </c>
      <c r="D24" s="5">
        <v>55581</v>
      </c>
      <c r="E24" s="5">
        <v>382</v>
      </c>
      <c r="F24" s="5">
        <v>7923</v>
      </c>
      <c r="G24" s="5">
        <v>109</v>
      </c>
      <c r="H24" s="5">
        <v>47167</v>
      </c>
      <c r="I24" s="72">
        <v>12489</v>
      </c>
      <c r="J24" s="72">
        <v>43092</v>
      </c>
    </row>
    <row r="25" spans="1:10" ht="11.25" customHeight="1" x14ac:dyDescent="0.2">
      <c r="A25" s="19" t="s">
        <v>51</v>
      </c>
      <c r="B25" s="4" t="s">
        <v>1</v>
      </c>
      <c r="C25" s="4" t="s">
        <v>41</v>
      </c>
      <c r="D25" s="5">
        <v>91736</v>
      </c>
      <c r="E25" s="5">
        <v>409</v>
      </c>
      <c r="F25" s="5">
        <v>20941</v>
      </c>
      <c r="G25" s="5">
        <v>187</v>
      </c>
      <c r="H25" s="5">
        <v>70198</v>
      </c>
      <c r="I25" s="72">
        <v>14322</v>
      </c>
      <c r="J25" s="72">
        <v>77414</v>
      </c>
    </row>
    <row r="26" spans="1:10" ht="11.25" customHeight="1" x14ac:dyDescent="0.2">
      <c r="A26" s="19" t="s">
        <v>52</v>
      </c>
      <c r="B26" s="4" t="s">
        <v>1</v>
      </c>
      <c r="C26" s="4" t="s">
        <v>41</v>
      </c>
      <c r="D26" s="5">
        <v>58870</v>
      </c>
      <c r="E26" s="5">
        <v>811</v>
      </c>
      <c r="F26" s="5">
        <v>17126</v>
      </c>
      <c r="G26" s="5">
        <v>369</v>
      </c>
      <c r="H26" s="5">
        <v>40564</v>
      </c>
      <c r="I26" s="72">
        <v>6752</v>
      </c>
      <c r="J26" s="72">
        <v>52118</v>
      </c>
    </row>
    <row r="27" spans="1:10" ht="11.25" customHeight="1" x14ac:dyDescent="0.2">
      <c r="A27" s="19" t="s">
        <v>53</v>
      </c>
      <c r="B27" s="4" t="s">
        <v>1</v>
      </c>
      <c r="C27" s="4" t="s">
        <v>41</v>
      </c>
      <c r="D27" s="5">
        <v>85103</v>
      </c>
      <c r="E27" s="72">
        <v>955</v>
      </c>
      <c r="F27" s="5">
        <v>21906</v>
      </c>
      <c r="G27" s="72">
        <v>1015</v>
      </c>
      <c r="H27" s="5">
        <v>61227</v>
      </c>
      <c r="I27" s="72">
        <v>8701</v>
      </c>
      <c r="J27" s="72">
        <v>76402</v>
      </c>
    </row>
    <row r="28" spans="1:10" ht="11.25" customHeight="1" x14ac:dyDescent="0.2">
      <c r="A28" s="19" t="s">
        <v>54</v>
      </c>
      <c r="B28" s="4" t="s">
        <v>1</v>
      </c>
      <c r="C28" s="4" t="s">
        <v>41</v>
      </c>
      <c r="D28" s="5">
        <v>184001</v>
      </c>
      <c r="E28" s="5">
        <v>2690</v>
      </c>
      <c r="F28" s="5">
        <v>58894</v>
      </c>
      <c r="G28" s="5">
        <v>8020</v>
      </c>
      <c r="H28" s="5">
        <v>114397</v>
      </c>
      <c r="I28" s="72">
        <v>10859</v>
      </c>
      <c r="J28" s="72">
        <v>173142</v>
      </c>
    </row>
    <row r="29" spans="1:10" ht="11.25" customHeight="1" x14ac:dyDescent="0.2">
      <c r="A29" s="19" t="s">
        <v>4</v>
      </c>
      <c r="B29" s="4" t="s">
        <v>1</v>
      </c>
      <c r="C29" s="4" t="s">
        <v>41</v>
      </c>
      <c r="D29" s="5">
        <v>55765</v>
      </c>
      <c r="E29" s="72" t="s">
        <v>190</v>
      </c>
      <c r="F29" s="5">
        <v>20021</v>
      </c>
      <c r="G29" s="72">
        <v>1627</v>
      </c>
      <c r="H29" s="5">
        <v>34117</v>
      </c>
      <c r="I29" s="72">
        <v>3636</v>
      </c>
      <c r="J29" s="72">
        <v>52129</v>
      </c>
    </row>
    <row r="30" spans="1:10" ht="11.25" customHeight="1" x14ac:dyDescent="0.2">
      <c r="A30" s="19" t="s">
        <v>3</v>
      </c>
      <c r="B30" s="4" t="s">
        <v>1</v>
      </c>
      <c r="C30" s="4" t="s">
        <v>41</v>
      </c>
      <c r="D30" s="5">
        <v>43235</v>
      </c>
      <c r="E30" s="5" t="s">
        <v>198</v>
      </c>
      <c r="F30" s="72">
        <v>11054</v>
      </c>
      <c r="G30" s="72" t="s">
        <v>198</v>
      </c>
      <c r="H30" s="5">
        <v>23394</v>
      </c>
      <c r="I30" s="72">
        <v>4187</v>
      </c>
      <c r="J30" s="72">
        <v>39048</v>
      </c>
    </row>
    <row r="31" spans="1:10" ht="20.149999999999999" customHeight="1" x14ac:dyDescent="0.2">
      <c r="A31" s="19" t="s">
        <v>1</v>
      </c>
      <c r="B31" s="23" t="s">
        <v>192</v>
      </c>
      <c r="C31" s="4" t="s">
        <v>41</v>
      </c>
      <c r="D31" s="5">
        <v>36862</v>
      </c>
      <c r="E31" s="5">
        <v>995</v>
      </c>
      <c r="F31" s="5">
        <v>13961</v>
      </c>
      <c r="G31" s="5">
        <v>700</v>
      </c>
      <c r="H31" s="5">
        <v>21205</v>
      </c>
      <c r="I31" s="72">
        <v>6203</v>
      </c>
      <c r="J31" s="72">
        <v>30659</v>
      </c>
    </row>
    <row r="32" spans="1:10" ht="11.25" customHeight="1" x14ac:dyDescent="0.2">
      <c r="A32" s="19" t="s">
        <v>1</v>
      </c>
      <c r="B32" s="23" t="s">
        <v>193</v>
      </c>
      <c r="C32" s="4" t="s">
        <v>41</v>
      </c>
      <c r="D32" s="5">
        <v>126565</v>
      </c>
      <c r="E32" s="5">
        <v>1151</v>
      </c>
      <c r="F32" s="5">
        <v>43668</v>
      </c>
      <c r="G32" s="5">
        <v>14459</v>
      </c>
      <c r="H32" s="5">
        <v>67287</v>
      </c>
      <c r="I32" s="72">
        <v>19848</v>
      </c>
      <c r="J32" s="72">
        <v>106717</v>
      </c>
    </row>
    <row r="33" spans="1:10" ht="11.25" customHeight="1" x14ac:dyDescent="0.2">
      <c r="A33" s="19" t="s">
        <v>1</v>
      </c>
      <c r="B33" s="23">
        <v>2022</v>
      </c>
      <c r="C33" s="4" t="s">
        <v>41</v>
      </c>
      <c r="D33" s="5">
        <v>184229</v>
      </c>
      <c r="E33" s="5">
        <v>1630</v>
      </c>
      <c r="F33" s="5">
        <v>65838</v>
      </c>
      <c r="G33" s="5">
        <v>3298</v>
      </c>
      <c r="H33" s="5">
        <v>113464</v>
      </c>
      <c r="I33" s="72">
        <v>20008</v>
      </c>
      <c r="J33" s="72">
        <v>164221</v>
      </c>
    </row>
    <row r="34" spans="1:10" ht="11.25" customHeight="1" x14ac:dyDescent="0.2">
      <c r="A34" s="19" t="s">
        <v>1</v>
      </c>
      <c r="B34" s="23">
        <v>2023</v>
      </c>
      <c r="C34" s="4" t="s">
        <v>41</v>
      </c>
      <c r="D34" s="5">
        <v>227801</v>
      </c>
      <c r="E34" s="5">
        <v>1565</v>
      </c>
      <c r="F34" s="5">
        <v>38220</v>
      </c>
      <c r="G34" s="5">
        <v>2120</v>
      </c>
      <c r="H34" s="5">
        <v>185896</v>
      </c>
      <c r="I34" s="72">
        <v>28072</v>
      </c>
      <c r="J34" s="72">
        <v>199729</v>
      </c>
    </row>
    <row r="35" spans="1:10" ht="11.25" customHeight="1" x14ac:dyDescent="0.2">
      <c r="A35" s="19" t="s">
        <v>1</v>
      </c>
      <c r="B35" s="4">
        <v>2024</v>
      </c>
      <c r="C35" s="4" t="s">
        <v>41</v>
      </c>
      <c r="D35" s="5">
        <v>33627</v>
      </c>
      <c r="E35" s="72">
        <v>52</v>
      </c>
      <c r="F35" s="72">
        <v>1696</v>
      </c>
      <c r="G35" s="5" t="s">
        <v>190</v>
      </c>
      <c r="H35" s="5">
        <v>31880</v>
      </c>
      <c r="I35" s="72">
        <v>4428</v>
      </c>
      <c r="J35" s="72">
        <v>29200</v>
      </c>
    </row>
    <row r="36" spans="1:10" ht="11.25" customHeight="1" x14ac:dyDescent="0.2">
      <c r="A36" s="14" t="s">
        <v>0</v>
      </c>
      <c r="B36" s="71"/>
      <c r="C36" s="71"/>
      <c r="D36" s="67"/>
      <c r="E36" s="67"/>
      <c r="F36" s="67"/>
      <c r="G36" s="67"/>
      <c r="H36" s="5"/>
      <c r="I36" s="70"/>
    </row>
    <row r="37" spans="1:10" ht="11.25" customHeight="1" x14ac:dyDescent="0.2">
      <c r="A37" s="10" t="s">
        <v>11</v>
      </c>
      <c r="B37" s="9"/>
      <c r="C37" s="9"/>
      <c r="D37" s="9"/>
      <c r="E37" s="9"/>
      <c r="F37" s="9"/>
      <c r="G37" s="9"/>
      <c r="H37" s="9"/>
    </row>
    <row r="38" spans="1:10" x14ac:dyDescent="0.2">
      <c r="A38" s="55" t="s">
        <v>42</v>
      </c>
    </row>
    <row r="39" spans="1:10" x14ac:dyDescent="0.2">
      <c r="D39" s="60"/>
    </row>
    <row r="40" spans="1:10" x14ac:dyDescent="0.2">
      <c r="C40" s="63"/>
      <c r="D40" s="62"/>
    </row>
  </sheetData>
  <dataValidations count="4">
    <dataValidation allowBlank="1" showInputMessage="1" showErrorMessage="1" promptTitle="Fußnote 1" prompt="Ausgenommen sind Fälle ohne Nachlassgegenstände und Nachlassverbindlichkeiten." sqref="J3"/>
    <dataValidation allowBlank="1" showInputMessage="1" showErrorMessage="1" promptTitle="Fußnotenstrich" prompt="Nachfolgend Fußnotenbereich mit Fußnotenerläuterungen und weiteren Erklärungen." sqref="A36"/>
    <dataValidation allowBlank="1" showInputMessage="1" showErrorMessage="1" prompt="Zahlenwert unbekannt oder geheim zu halten." sqref="G30 E30 G23 E21:E23 F21:F22 G14 E14 G7 E5:E7 F5:F6"/>
    <dataValidation allowBlank="1" showInputMessage="1" showErrorMessage="1" prompt="Genau Null oder ggf. zur Sicherstellung der statistischen Geheimhaltung auf Null geändert." sqref="G35 E29 G21:G22 G19 E13 G5:G6"/>
  </dataValidations>
  <hyperlinks>
    <hyperlink ref="A38" location="Titel!Z6S1" tooltip="Zur Zeichenerklärung" display="Zeichenerklärung"/>
    <hyperlink ref="A1" location="Inhalt!Z1S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j/24</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sheetViews>
  <sheetFormatPr baseColWidth="10" defaultColWidth="10.453125" defaultRowHeight="10" x14ac:dyDescent="0.2"/>
  <cols>
    <col min="1" max="1" width="22.7265625" style="1" customWidth="1"/>
    <col min="2" max="2" width="32.7265625" style="1" customWidth="1"/>
    <col min="3" max="5" width="12.7265625" style="1" customWidth="1"/>
    <col min="6" max="6" width="12.7265625" style="2" customWidth="1"/>
    <col min="7" max="16384" width="10.453125" style="2"/>
  </cols>
  <sheetData>
    <row r="1" spans="1:6" ht="11.25" customHeight="1" x14ac:dyDescent="0.2">
      <c r="A1" s="26" t="s">
        <v>2</v>
      </c>
    </row>
    <row r="2" spans="1:6" s="66" customFormat="1" ht="20.149999999999999" customHeight="1" x14ac:dyDescent="0.25">
      <c r="A2" s="64" t="s">
        <v>186</v>
      </c>
      <c r="B2" s="65"/>
      <c r="C2" s="65"/>
      <c r="D2" s="65"/>
      <c r="E2" s="65"/>
    </row>
    <row r="3" spans="1:6" ht="20.149999999999999" customHeight="1" x14ac:dyDescent="0.2">
      <c r="A3" s="18" t="s">
        <v>199</v>
      </c>
      <c r="B3" s="18" t="s">
        <v>200</v>
      </c>
      <c r="C3" s="18" t="s">
        <v>1</v>
      </c>
      <c r="D3" s="17" t="s">
        <v>16</v>
      </c>
      <c r="E3" s="17" t="s">
        <v>17</v>
      </c>
      <c r="F3" s="8" t="s">
        <v>18</v>
      </c>
    </row>
    <row r="4" spans="1:6" ht="20.149999999999999" customHeight="1" x14ac:dyDescent="0.2">
      <c r="A4" s="19" t="s">
        <v>1</v>
      </c>
      <c r="B4" s="19" t="s">
        <v>140</v>
      </c>
      <c r="C4" s="5">
        <v>3611</v>
      </c>
      <c r="D4" s="5">
        <v>274</v>
      </c>
      <c r="E4" s="5">
        <v>1637</v>
      </c>
      <c r="F4" s="5">
        <v>1700</v>
      </c>
    </row>
    <row r="5" spans="1:6" ht="20.149999999999999" customHeight="1" x14ac:dyDescent="0.2">
      <c r="A5" s="19" t="s">
        <v>139</v>
      </c>
      <c r="B5" s="19" t="s">
        <v>140</v>
      </c>
      <c r="C5" s="5">
        <v>233</v>
      </c>
      <c r="D5" s="5">
        <v>12</v>
      </c>
      <c r="E5" s="5">
        <v>91</v>
      </c>
      <c r="F5" s="5">
        <v>130</v>
      </c>
    </row>
    <row r="6" spans="1:6" ht="11.25" customHeight="1" x14ac:dyDescent="0.2">
      <c r="A6" s="19" t="s">
        <v>48</v>
      </c>
      <c r="B6" s="19" t="s">
        <v>140</v>
      </c>
      <c r="C6" s="5">
        <v>10</v>
      </c>
      <c r="D6" s="5" t="s">
        <v>190</v>
      </c>
      <c r="E6" s="5">
        <v>5</v>
      </c>
      <c r="F6" s="5">
        <v>5</v>
      </c>
    </row>
    <row r="7" spans="1:6" ht="11.25" customHeight="1" x14ac:dyDescent="0.2">
      <c r="A7" s="19" t="s">
        <v>49</v>
      </c>
      <c r="B7" s="19" t="s">
        <v>140</v>
      </c>
      <c r="C7" s="5">
        <v>497</v>
      </c>
      <c r="D7" s="72" t="s">
        <v>198</v>
      </c>
      <c r="E7" s="5" t="s">
        <v>198</v>
      </c>
      <c r="F7" s="72">
        <v>225</v>
      </c>
    </row>
    <row r="8" spans="1:6" ht="11.25" customHeight="1" x14ac:dyDescent="0.2">
      <c r="A8" s="19" t="s">
        <v>50</v>
      </c>
      <c r="B8" s="19" t="s">
        <v>140</v>
      </c>
      <c r="C8" s="5">
        <v>809</v>
      </c>
      <c r="D8" s="72" t="s">
        <v>198</v>
      </c>
      <c r="E8" s="5">
        <v>423</v>
      </c>
      <c r="F8" s="72" t="s">
        <v>198</v>
      </c>
    </row>
    <row r="9" spans="1:6" ht="11.25" customHeight="1" x14ac:dyDescent="0.2">
      <c r="A9" s="19" t="s">
        <v>51</v>
      </c>
      <c r="B9" s="19" t="s">
        <v>140</v>
      </c>
      <c r="C9" s="5">
        <v>998</v>
      </c>
      <c r="D9" s="5">
        <v>16</v>
      </c>
      <c r="E9" s="5">
        <v>496</v>
      </c>
      <c r="F9" s="5">
        <v>486</v>
      </c>
    </row>
    <row r="10" spans="1:6" ht="11.25" customHeight="1" x14ac:dyDescent="0.2">
      <c r="A10" s="19" t="s">
        <v>52</v>
      </c>
      <c r="B10" s="19" t="s">
        <v>140</v>
      </c>
      <c r="C10" s="5">
        <v>396</v>
      </c>
      <c r="D10" s="5">
        <v>23</v>
      </c>
      <c r="E10" s="5">
        <v>186</v>
      </c>
      <c r="F10" s="5">
        <v>187</v>
      </c>
    </row>
    <row r="11" spans="1:6" ht="11.25" customHeight="1" x14ac:dyDescent="0.2">
      <c r="A11" s="19" t="s">
        <v>55</v>
      </c>
      <c r="B11" s="19" t="s">
        <v>140</v>
      </c>
      <c r="C11" s="5">
        <v>328</v>
      </c>
      <c r="D11" s="5">
        <v>57</v>
      </c>
      <c r="E11" s="5">
        <v>103</v>
      </c>
      <c r="F11" s="5">
        <v>168</v>
      </c>
    </row>
    <row r="12" spans="1:6" ht="11.25" customHeight="1" x14ac:dyDescent="0.2">
      <c r="A12" s="19" t="s">
        <v>54</v>
      </c>
      <c r="B12" s="19" t="s">
        <v>140</v>
      </c>
      <c r="C12" s="5">
        <v>296</v>
      </c>
      <c r="D12" s="5">
        <v>124</v>
      </c>
      <c r="E12" s="5">
        <v>61</v>
      </c>
      <c r="F12" s="5">
        <v>111</v>
      </c>
    </row>
    <row r="13" spans="1:6" ht="11.25" customHeight="1" x14ac:dyDescent="0.2">
      <c r="A13" s="19" t="s">
        <v>4</v>
      </c>
      <c r="B13" s="19" t="s">
        <v>140</v>
      </c>
      <c r="C13" s="5">
        <v>33</v>
      </c>
      <c r="D13" s="5" t="s">
        <v>198</v>
      </c>
      <c r="E13" s="5" t="s">
        <v>198</v>
      </c>
      <c r="F13" s="5" t="s">
        <v>198</v>
      </c>
    </row>
    <row r="14" spans="1:6" ht="11.25" customHeight="1" x14ac:dyDescent="0.2">
      <c r="A14" s="19" t="s">
        <v>3</v>
      </c>
      <c r="B14" s="19" t="s">
        <v>140</v>
      </c>
      <c r="C14" s="5">
        <v>11</v>
      </c>
      <c r="D14" s="5">
        <v>8</v>
      </c>
      <c r="E14" s="5" t="s">
        <v>190</v>
      </c>
      <c r="F14" s="5">
        <v>3</v>
      </c>
    </row>
    <row r="15" spans="1:6" ht="20.149999999999999" customHeight="1" x14ac:dyDescent="0.2">
      <c r="A15" s="19" t="s">
        <v>1</v>
      </c>
      <c r="B15" s="19" t="s">
        <v>43</v>
      </c>
      <c r="C15" s="5">
        <v>296784</v>
      </c>
      <c r="D15" s="5">
        <v>88408</v>
      </c>
      <c r="E15" s="5">
        <v>104012</v>
      </c>
      <c r="F15" s="5">
        <v>104363</v>
      </c>
    </row>
    <row r="16" spans="1:6" ht="20.149999999999999" customHeight="1" x14ac:dyDescent="0.2">
      <c r="A16" s="19" t="s">
        <v>139</v>
      </c>
      <c r="B16" s="19" t="s">
        <v>43</v>
      </c>
      <c r="C16" s="5">
        <v>14024</v>
      </c>
      <c r="D16" s="5">
        <v>1734</v>
      </c>
      <c r="E16" s="5">
        <v>6138</v>
      </c>
      <c r="F16" s="5">
        <v>6153</v>
      </c>
    </row>
    <row r="17" spans="1:6" ht="11.25" customHeight="1" x14ac:dyDescent="0.2">
      <c r="A17" s="19" t="s">
        <v>48</v>
      </c>
      <c r="B17" s="19" t="s">
        <v>43</v>
      </c>
      <c r="C17" s="5">
        <v>77</v>
      </c>
      <c r="D17" s="5" t="s">
        <v>190</v>
      </c>
      <c r="E17" s="5">
        <v>30</v>
      </c>
      <c r="F17" s="5">
        <v>47</v>
      </c>
    </row>
    <row r="18" spans="1:6" ht="11.25" customHeight="1" x14ac:dyDescent="0.2">
      <c r="A18" s="19" t="s">
        <v>49</v>
      </c>
      <c r="B18" s="19" t="s">
        <v>43</v>
      </c>
      <c r="C18" s="5">
        <v>9598</v>
      </c>
      <c r="D18" s="72" t="s">
        <v>198</v>
      </c>
      <c r="E18" s="5" t="s">
        <v>198</v>
      </c>
      <c r="F18" s="72">
        <v>4582</v>
      </c>
    </row>
    <row r="19" spans="1:6" ht="11.25" customHeight="1" x14ac:dyDescent="0.2">
      <c r="A19" s="19" t="s">
        <v>50</v>
      </c>
      <c r="B19" s="19" t="s">
        <v>43</v>
      </c>
      <c r="C19" s="5">
        <v>23349</v>
      </c>
      <c r="D19" s="72" t="s">
        <v>198</v>
      </c>
      <c r="E19" s="5">
        <v>12162</v>
      </c>
      <c r="F19" s="72" t="s">
        <v>198</v>
      </c>
    </row>
    <row r="20" spans="1:6" ht="11.25" customHeight="1" x14ac:dyDescent="0.2">
      <c r="A20" s="19" t="s">
        <v>51</v>
      </c>
      <c r="B20" s="19" t="s">
        <v>43</v>
      </c>
      <c r="C20" s="5">
        <v>50145</v>
      </c>
      <c r="D20" s="5">
        <v>823</v>
      </c>
      <c r="E20" s="5">
        <v>27283</v>
      </c>
      <c r="F20" s="5">
        <v>22038</v>
      </c>
    </row>
    <row r="21" spans="1:6" ht="11.25" customHeight="1" x14ac:dyDescent="0.2">
      <c r="A21" s="19" t="s">
        <v>52</v>
      </c>
      <c r="B21" s="19" t="s">
        <v>43</v>
      </c>
      <c r="C21" s="5">
        <v>30997</v>
      </c>
      <c r="D21" s="5">
        <v>1205</v>
      </c>
      <c r="E21" s="5">
        <v>17070</v>
      </c>
      <c r="F21" s="5">
        <v>12723</v>
      </c>
    </row>
    <row r="22" spans="1:6" ht="11.25" customHeight="1" x14ac:dyDescent="0.2">
      <c r="A22" s="19" t="s">
        <v>55</v>
      </c>
      <c r="B22" s="19" t="s">
        <v>43</v>
      </c>
      <c r="C22" s="5">
        <v>44323</v>
      </c>
      <c r="D22" s="5">
        <v>8247</v>
      </c>
      <c r="E22" s="5">
        <v>17003</v>
      </c>
      <c r="F22" s="5">
        <v>19074</v>
      </c>
    </row>
    <row r="23" spans="1:6" ht="11.25" customHeight="1" x14ac:dyDescent="0.2">
      <c r="A23" s="19" t="s">
        <v>54</v>
      </c>
      <c r="B23" s="19" t="s">
        <v>43</v>
      </c>
      <c r="C23" s="5">
        <v>72951</v>
      </c>
      <c r="D23" s="5">
        <v>35612</v>
      </c>
      <c r="E23" s="5">
        <v>16951</v>
      </c>
      <c r="F23" s="5">
        <v>20389</v>
      </c>
    </row>
    <row r="24" spans="1:6" ht="11.25" customHeight="1" x14ac:dyDescent="0.2">
      <c r="A24" s="19" t="s">
        <v>4</v>
      </c>
      <c r="B24" s="19" t="s">
        <v>43</v>
      </c>
      <c r="C24" s="5">
        <v>30822</v>
      </c>
      <c r="D24" s="5" t="s">
        <v>198</v>
      </c>
      <c r="E24" s="5" t="s">
        <v>198</v>
      </c>
      <c r="F24" s="5" t="s">
        <v>198</v>
      </c>
    </row>
    <row r="25" spans="1:6" ht="11.25" customHeight="1" x14ac:dyDescent="0.2">
      <c r="A25" s="19" t="s">
        <v>3</v>
      </c>
      <c r="B25" s="19" t="s">
        <v>43</v>
      </c>
      <c r="C25" s="5">
        <v>20497</v>
      </c>
      <c r="D25" s="5">
        <v>12409</v>
      </c>
      <c r="E25" s="5" t="s">
        <v>190</v>
      </c>
      <c r="F25" s="5">
        <v>8088</v>
      </c>
    </row>
    <row r="26" spans="1:6" ht="20.149999999999999" customHeight="1" x14ac:dyDescent="0.2">
      <c r="A26" s="19" t="s">
        <v>1</v>
      </c>
      <c r="B26" s="19" t="s">
        <v>44</v>
      </c>
      <c r="C26" s="5">
        <v>65086</v>
      </c>
      <c r="D26" s="5">
        <v>14088</v>
      </c>
      <c r="E26" s="5">
        <v>20221</v>
      </c>
      <c r="F26" s="5">
        <v>30777</v>
      </c>
    </row>
    <row r="27" spans="1:6" ht="20.149999999999999" customHeight="1" x14ac:dyDescent="0.2">
      <c r="A27" s="19" t="s">
        <v>139</v>
      </c>
      <c r="B27" s="19" t="s">
        <v>44</v>
      </c>
      <c r="C27" s="5">
        <v>3069</v>
      </c>
      <c r="D27" s="5" t="s">
        <v>198</v>
      </c>
      <c r="E27" s="5" t="s">
        <v>198</v>
      </c>
      <c r="F27" s="5">
        <v>1780</v>
      </c>
    </row>
    <row r="28" spans="1:6" ht="11.25" customHeight="1" x14ac:dyDescent="0.2">
      <c r="A28" s="19" t="s">
        <v>48</v>
      </c>
      <c r="B28" s="19" t="s">
        <v>44</v>
      </c>
      <c r="C28" s="5">
        <v>19</v>
      </c>
      <c r="D28" s="5" t="s">
        <v>190</v>
      </c>
      <c r="E28" s="5">
        <v>5</v>
      </c>
      <c r="F28" s="5">
        <v>14</v>
      </c>
    </row>
    <row r="29" spans="1:6" ht="11.25" customHeight="1" x14ac:dyDescent="0.2">
      <c r="A29" s="19" t="s">
        <v>49</v>
      </c>
      <c r="B29" s="19" t="s">
        <v>44</v>
      </c>
      <c r="C29" s="5">
        <v>1904</v>
      </c>
      <c r="D29" s="72" t="s">
        <v>198</v>
      </c>
      <c r="E29" s="5">
        <v>670</v>
      </c>
      <c r="F29" s="72" t="s">
        <v>198</v>
      </c>
    </row>
    <row r="30" spans="1:6" ht="11.25" customHeight="1" x14ac:dyDescent="0.2">
      <c r="A30" s="19" t="s">
        <v>50</v>
      </c>
      <c r="B30" s="19" t="s">
        <v>44</v>
      </c>
      <c r="C30" s="5">
        <v>5178</v>
      </c>
      <c r="D30" s="72" t="s">
        <v>198</v>
      </c>
      <c r="E30" s="5">
        <v>1880</v>
      </c>
      <c r="F30" s="72" t="s">
        <v>198</v>
      </c>
    </row>
    <row r="31" spans="1:6" ht="11.25" customHeight="1" x14ac:dyDescent="0.2">
      <c r="A31" s="19" t="s">
        <v>51</v>
      </c>
      <c r="B31" s="19" t="s">
        <v>44</v>
      </c>
      <c r="C31" s="5">
        <v>11457</v>
      </c>
      <c r="D31" s="5">
        <v>91</v>
      </c>
      <c r="E31" s="5">
        <v>4775</v>
      </c>
      <c r="F31" s="5">
        <v>6591</v>
      </c>
    </row>
    <row r="32" spans="1:6" ht="11.25" customHeight="1" x14ac:dyDescent="0.2">
      <c r="A32" s="19" t="s">
        <v>52</v>
      </c>
      <c r="B32" s="19" t="s">
        <v>44</v>
      </c>
      <c r="C32" s="5">
        <v>7140</v>
      </c>
      <c r="D32" s="5">
        <v>110</v>
      </c>
      <c r="E32" s="5">
        <v>3213</v>
      </c>
      <c r="F32" s="5">
        <v>3817</v>
      </c>
    </row>
    <row r="33" spans="1:6" ht="11.25" customHeight="1" x14ac:dyDescent="0.2">
      <c r="A33" s="19" t="s">
        <v>55</v>
      </c>
      <c r="B33" s="19" t="s">
        <v>44</v>
      </c>
      <c r="C33" s="5">
        <v>10338</v>
      </c>
      <c r="D33" s="5">
        <v>1018</v>
      </c>
      <c r="E33" s="5">
        <v>3707</v>
      </c>
      <c r="F33" s="5">
        <v>5613</v>
      </c>
    </row>
    <row r="34" spans="1:6" ht="11.25" customHeight="1" x14ac:dyDescent="0.2">
      <c r="A34" s="19" t="s">
        <v>54</v>
      </c>
      <c r="B34" s="19" t="s">
        <v>44</v>
      </c>
      <c r="C34" s="5">
        <v>15242</v>
      </c>
      <c r="D34" s="5">
        <v>5249</v>
      </c>
      <c r="E34" s="5">
        <v>3995</v>
      </c>
      <c r="F34" s="5">
        <v>5998</v>
      </c>
    </row>
    <row r="35" spans="1:6" ht="11.25" customHeight="1" x14ac:dyDescent="0.2">
      <c r="A35" s="19" t="s">
        <v>4</v>
      </c>
      <c r="B35" s="19" t="s">
        <v>44</v>
      </c>
      <c r="C35" s="5">
        <v>5974</v>
      </c>
      <c r="D35" s="5" t="s">
        <v>198</v>
      </c>
      <c r="E35" s="5" t="s">
        <v>198</v>
      </c>
      <c r="F35" s="5" t="s">
        <v>198</v>
      </c>
    </row>
    <row r="36" spans="1:6" ht="11.25" customHeight="1" x14ac:dyDescent="0.2">
      <c r="A36" s="73" t="s">
        <v>3</v>
      </c>
      <c r="B36" s="19" t="s">
        <v>44</v>
      </c>
      <c r="C36" s="5">
        <v>4765</v>
      </c>
      <c r="D36" s="5">
        <v>2339</v>
      </c>
      <c r="E36" s="5" t="s">
        <v>190</v>
      </c>
      <c r="F36" s="5">
        <v>2426</v>
      </c>
    </row>
    <row r="37" spans="1:6" ht="11.25" customHeight="1" x14ac:dyDescent="0.2">
      <c r="A37" s="14" t="s">
        <v>0</v>
      </c>
      <c r="B37" s="11"/>
      <c r="C37" s="11"/>
      <c r="D37" s="11"/>
      <c r="E37" s="11"/>
    </row>
    <row r="38" spans="1:6" ht="11.25" customHeight="1" x14ac:dyDescent="0.2">
      <c r="A38" s="12" t="s">
        <v>15</v>
      </c>
      <c r="B38" s="12"/>
      <c r="C38" s="12"/>
      <c r="D38" s="12"/>
      <c r="E38" s="12"/>
    </row>
    <row r="39" spans="1:6" ht="11.25" customHeight="1" x14ac:dyDescent="0.2">
      <c r="A39" s="3" t="s">
        <v>12</v>
      </c>
      <c r="B39" s="3"/>
      <c r="C39" s="3"/>
      <c r="D39" s="3"/>
      <c r="E39" s="3"/>
    </row>
    <row r="40" spans="1:6" ht="11.25" customHeight="1" x14ac:dyDescent="0.2">
      <c r="A40" s="3" t="s">
        <v>19</v>
      </c>
      <c r="B40" s="3"/>
      <c r="C40" s="3"/>
      <c r="D40" s="3"/>
      <c r="E40" s="3"/>
    </row>
    <row r="41" spans="1:6" ht="11.25" customHeight="1" x14ac:dyDescent="0.2">
      <c r="A41" s="3" t="s">
        <v>13</v>
      </c>
      <c r="B41" s="3"/>
      <c r="C41" s="3"/>
      <c r="D41" s="3"/>
      <c r="E41" s="3"/>
    </row>
    <row r="42" spans="1:6" x14ac:dyDescent="0.2">
      <c r="A42" s="55" t="s">
        <v>42</v>
      </c>
    </row>
    <row r="44" spans="1:6" x14ac:dyDescent="0.2">
      <c r="B44" s="60"/>
    </row>
    <row r="45" spans="1:6" x14ac:dyDescent="0.2">
      <c r="A45" s="63"/>
      <c r="B45" s="62"/>
    </row>
    <row r="46" spans="1:6" x14ac:dyDescent="0.2">
      <c r="B46" s="62"/>
    </row>
  </sheetData>
  <dataValidations count="7">
    <dataValidation allowBlank="1" showInputMessage="1" showErrorMessage="1" promptTitle="Fußnote 1" prompt="Fälle mit steuerpflichtigem Erwerb &gt; 0 EUR." sqref="B3"/>
    <dataValidation allowBlank="1" showInputMessage="1" showErrorMessage="1" promptTitle="Fußnote 2" prompt="Ehegatte, Lebenspartner, Kinder und Stiefkinder, Abkömmlinge der Kinder und Stiefkinder, Eltern und Voreltern." sqref="D3"/>
    <dataValidation allowBlank="1" showInputMessage="1" showErrorMessage="1" promptTitle="Fußnote 3" prompt="Geschwister, Nichten und Neffen, Stiefeltern, Schwiegerkinder, Schwiegereltern, geschiedener Ehegatte, Lebenspartner einer aufgehobenen Lebenspartnerschaft." sqref="E3"/>
    <dataValidation allowBlank="1" showInputMessage="1" showErrorMessage="1" promptTitle="Fußnote 4" prompt="Alle übrigen Erwerber, Zweckzuwendungen." sqref="F3"/>
    <dataValidation allowBlank="1" showInputMessage="1" showErrorMessage="1" promptTitle="Fußnotenstrich" prompt="Nachfolgend Fußnotenbereich mit Fußnotenerläuterungen und weiteren Erklärungen." sqref="A37"/>
    <dataValidation allowBlank="1" showInputMessage="1" showErrorMessage="1" prompt="Zahlenwert unbekannt oder geheim zu halten." sqref="D35:F35 F29:F30 D29:D30 D27:E27 D24:F24 F19 D18:D19 E18 D13:F13 F8 D7:D8 E7"/>
    <dataValidation allowBlank="1" showInputMessage="1" showErrorMessage="1" prompt="Genau Null oder ggf. zur Sicherstellung der statistischen Geheimhaltung auf Null geändert." sqref="E36 D28 E25 D17 E14 D6"/>
  </dataValidations>
  <hyperlinks>
    <hyperlink ref="A42" location="Titel!Z6S1" tooltip="Zur Zeichenerklärung" display="Zeichenerklärung"/>
    <hyperlink ref="A1" location="Inhalt!Z1S1" tooltip="Zum Inhaltsverzeichnis" display="Inhalt"/>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L IV 5 -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zoomScaleNormal="100" workbookViewId="0"/>
  </sheetViews>
  <sheetFormatPr baseColWidth="10" defaultColWidth="10.453125" defaultRowHeight="10" x14ac:dyDescent="0.2"/>
  <cols>
    <col min="1" max="1" width="20.7265625" style="1" customWidth="1"/>
    <col min="2" max="2" width="22.7265625" style="1" customWidth="1"/>
    <col min="3" max="3" width="8.7265625" style="1" customWidth="1"/>
    <col min="4" max="5" width="18.7265625" style="1" customWidth="1"/>
    <col min="6" max="11" width="18.7265625" style="2" customWidth="1"/>
    <col min="12" max="16384" width="10.453125" style="2"/>
  </cols>
  <sheetData>
    <row r="1" spans="1:11" ht="11.25" customHeight="1" x14ac:dyDescent="0.2">
      <c r="A1" s="26" t="s">
        <v>2</v>
      </c>
    </row>
    <row r="2" spans="1:11" s="66" customFormat="1" ht="20.149999999999999" customHeight="1" x14ac:dyDescent="0.25">
      <c r="A2" s="64" t="s">
        <v>187</v>
      </c>
      <c r="B2" s="65"/>
      <c r="C2" s="65"/>
      <c r="D2" s="65"/>
      <c r="E2" s="65"/>
    </row>
    <row r="3" spans="1:11" ht="40" customHeight="1" x14ac:dyDescent="0.2">
      <c r="A3" s="18" t="s">
        <v>20</v>
      </c>
      <c r="B3" s="18" t="s">
        <v>202</v>
      </c>
      <c r="C3" s="18" t="s">
        <v>6</v>
      </c>
      <c r="D3" s="18" t="s">
        <v>24</v>
      </c>
      <c r="E3" s="17" t="s">
        <v>25</v>
      </c>
      <c r="F3" s="17" t="s">
        <v>45</v>
      </c>
      <c r="G3" s="53" t="s">
        <v>131</v>
      </c>
      <c r="H3" s="17" t="s">
        <v>47</v>
      </c>
      <c r="I3" s="17" t="s">
        <v>159</v>
      </c>
      <c r="J3" s="17" t="s">
        <v>46</v>
      </c>
      <c r="K3" s="8" t="s">
        <v>26</v>
      </c>
    </row>
    <row r="4" spans="1:11" ht="20.149999999999999" customHeight="1" x14ac:dyDescent="0.2">
      <c r="A4" s="20" t="s">
        <v>21</v>
      </c>
      <c r="B4" s="19" t="s">
        <v>1</v>
      </c>
      <c r="C4" s="19" t="s">
        <v>7</v>
      </c>
      <c r="D4" s="5" t="s">
        <v>191</v>
      </c>
      <c r="E4" s="5" t="s">
        <v>191</v>
      </c>
      <c r="F4" s="5">
        <v>4083</v>
      </c>
      <c r="G4" s="5">
        <v>4081</v>
      </c>
      <c r="H4" s="72">
        <v>321</v>
      </c>
      <c r="I4" s="72">
        <v>4083</v>
      </c>
      <c r="J4" s="72">
        <v>4083</v>
      </c>
      <c r="K4" s="72">
        <v>4055</v>
      </c>
    </row>
    <row r="5" spans="1:11" ht="20.149999999999999" customHeight="1" x14ac:dyDescent="0.2">
      <c r="A5" s="20" t="s">
        <v>21</v>
      </c>
      <c r="B5" s="19" t="s">
        <v>139</v>
      </c>
      <c r="C5" s="19" t="s">
        <v>7</v>
      </c>
      <c r="D5" s="5" t="s">
        <v>191</v>
      </c>
      <c r="E5" s="5" t="s">
        <v>191</v>
      </c>
      <c r="F5" s="5">
        <v>416</v>
      </c>
      <c r="G5" s="5">
        <v>416</v>
      </c>
      <c r="H5" s="72">
        <v>14</v>
      </c>
      <c r="I5" s="72">
        <v>416</v>
      </c>
      <c r="J5" s="72">
        <v>416</v>
      </c>
      <c r="K5" s="72">
        <v>405</v>
      </c>
    </row>
    <row r="6" spans="1:11" ht="11.25" customHeight="1" x14ac:dyDescent="0.2">
      <c r="A6" s="20" t="s">
        <v>21</v>
      </c>
      <c r="B6" s="19" t="s">
        <v>48</v>
      </c>
      <c r="C6" s="19" t="s">
        <v>7</v>
      </c>
      <c r="D6" s="5" t="s">
        <v>191</v>
      </c>
      <c r="E6" s="5" t="s">
        <v>191</v>
      </c>
      <c r="F6" s="5">
        <v>410</v>
      </c>
      <c r="G6" s="5">
        <v>410</v>
      </c>
      <c r="H6" s="72">
        <v>15</v>
      </c>
      <c r="I6" s="72">
        <v>410</v>
      </c>
      <c r="J6" s="72">
        <v>410</v>
      </c>
      <c r="K6" s="72">
        <v>408</v>
      </c>
    </row>
    <row r="7" spans="1:11" ht="11.25" customHeight="1" x14ac:dyDescent="0.2">
      <c r="A7" s="20" t="s">
        <v>21</v>
      </c>
      <c r="B7" s="19" t="s">
        <v>49</v>
      </c>
      <c r="C7" s="19" t="s">
        <v>7</v>
      </c>
      <c r="D7" s="5" t="s">
        <v>191</v>
      </c>
      <c r="E7" s="5" t="s">
        <v>191</v>
      </c>
      <c r="F7" s="5">
        <v>1754</v>
      </c>
      <c r="G7" s="5">
        <v>1752</v>
      </c>
      <c r="H7" s="72">
        <v>103</v>
      </c>
      <c r="I7" s="72">
        <v>1754</v>
      </c>
      <c r="J7" s="72">
        <v>1754</v>
      </c>
      <c r="K7" s="72">
        <v>1743</v>
      </c>
    </row>
    <row r="8" spans="1:11" ht="11.25" customHeight="1" x14ac:dyDescent="0.2">
      <c r="A8" s="20" t="s">
        <v>21</v>
      </c>
      <c r="B8" s="19" t="s">
        <v>50</v>
      </c>
      <c r="C8" s="19" t="s">
        <v>7</v>
      </c>
      <c r="D8" s="5" t="s">
        <v>191</v>
      </c>
      <c r="E8" s="5" t="s">
        <v>191</v>
      </c>
      <c r="F8" s="5">
        <v>687</v>
      </c>
      <c r="G8" s="5">
        <v>687</v>
      </c>
      <c r="H8" s="72">
        <v>57</v>
      </c>
      <c r="I8" s="72">
        <v>687</v>
      </c>
      <c r="J8" s="72">
        <v>687</v>
      </c>
      <c r="K8" s="72">
        <v>684</v>
      </c>
    </row>
    <row r="9" spans="1:11" ht="11.25" customHeight="1" x14ac:dyDescent="0.2">
      <c r="A9" s="20" t="s">
        <v>21</v>
      </c>
      <c r="B9" s="19" t="s">
        <v>51</v>
      </c>
      <c r="C9" s="19" t="s">
        <v>7</v>
      </c>
      <c r="D9" s="5" t="s">
        <v>191</v>
      </c>
      <c r="E9" s="5" t="s">
        <v>191</v>
      </c>
      <c r="F9" s="5">
        <v>440</v>
      </c>
      <c r="G9" s="5">
        <v>440</v>
      </c>
      <c r="H9" s="72">
        <v>50</v>
      </c>
      <c r="I9" s="72">
        <v>440</v>
      </c>
      <c r="J9" s="72">
        <v>440</v>
      </c>
      <c r="K9" s="72">
        <v>440</v>
      </c>
    </row>
    <row r="10" spans="1:11" ht="11.25" customHeight="1" x14ac:dyDescent="0.2">
      <c r="A10" s="20" t="s">
        <v>21</v>
      </c>
      <c r="B10" s="19" t="s">
        <v>52</v>
      </c>
      <c r="C10" s="19" t="s">
        <v>7</v>
      </c>
      <c r="D10" s="5" t="s">
        <v>191</v>
      </c>
      <c r="E10" s="5" t="s">
        <v>191</v>
      </c>
      <c r="F10" s="5">
        <v>153</v>
      </c>
      <c r="G10" s="5">
        <v>153</v>
      </c>
      <c r="H10" s="72">
        <v>28</v>
      </c>
      <c r="I10" s="72">
        <v>153</v>
      </c>
      <c r="J10" s="72">
        <v>153</v>
      </c>
      <c r="K10" s="72">
        <v>153</v>
      </c>
    </row>
    <row r="11" spans="1:11" ht="11.25" customHeight="1" x14ac:dyDescent="0.2">
      <c r="A11" s="20" t="s">
        <v>21</v>
      </c>
      <c r="B11" s="19" t="s">
        <v>53</v>
      </c>
      <c r="C11" s="19" t="s">
        <v>7</v>
      </c>
      <c r="D11" s="5" t="s">
        <v>191</v>
      </c>
      <c r="E11" s="5" t="s">
        <v>191</v>
      </c>
      <c r="F11" s="5">
        <v>111</v>
      </c>
      <c r="G11" s="5">
        <v>111</v>
      </c>
      <c r="H11" s="72" t="s">
        <v>198</v>
      </c>
      <c r="I11" s="72">
        <v>111</v>
      </c>
      <c r="J11" s="72">
        <v>111</v>
      </c>
      <c r="K11" s="72">
        <v>111</v>
      </c>
    </row>
    <row r="12" spans="1:11" ht="11.25" customHeight="1" x14ac:dyDescent="0.2">
      <c r="A12" s="20" t="s">
        <v>21</v>
      </c>
      <c r="B12" s="19" t="s">
        <v>54</v>
      </c>
      <c r="C12" s="19" t="s">
        <v>7</v>
      </c>
      <c r="D12" s="5" t="s">
        <v>191</v>
      </c>
      <c r="E12" s="5" t="s">
        <v>191</v>
      </c>
      <c r="F12" s="5">
        <v>93</v>
      </c>
      <c r="G12" s="5">
        <v>93</v>
      </c>
      <c r="H12" s="72">
        <v>30</v>
      </c>
      <c r="I12" s="72">
        <v>93</v>
      </c>
      <c r="J12" s="72">
        <v>93</v>
      </c>
      <c r="K12" s="72">
        <v>92</v>
      </c>
    </row>
    <row r="13" spans="1:11" ht="11.25" customHeight="1" x14ac:dyDescent="0.2">
      <c r="A13" s="20" t="s">
        <v>21</v>
      </c>
      <c r="B13" s="19" t="s">
        <v>4</v>
      </c>
      <c r="C13" s="19" t="s">
        <v>7</v>
      </c>
      <c r="D13" s="5" t="s">
        <v>191</v>
      </c>
      <c r="E13" s="5" t="s">
        <v>191</v>
      </c>
      <c r="F13" s="72" t="s">
        <v>198</v>
      </c>
      <c r="G13" s="72" t="s">
        <v>198</v>
      </c>
      <c r="H13" s="72">
        <v>11</v>
      </c>
      <c r="I13" s="72" t="s">
        <v>198</v>
      </c>
      <c r="J13" s="72" t="s">
        <v>198</v>
      </c>
      <c r="K13" s="72" t="s">
        <v>198</v>
      </c>
    </row>
    <row r="14" spans="1:11" ht="11.25" customHeight="1" x14ac:dyDescent="0.2">
      <c r="A14" s="20" t="s">
        <v>21</v>
      </c>
      <c r="B14" s="19" t="s">
        <v>3</v>
      </c>
      <c r="C14" s="19" t="s">
        <v>7</v>
      </c>
      <c r="D14" s="5" t="s">
        <v>191</v>
      </c>
      <c r="E14" s="5" t="s">
        <v>191</v>
      </c>
      <c r="F14" s="72" t="s">
        <v>198</v>
      </c>
      <c r="G14" s="72" t="s">
        <v>198</v>
      </c>
      <c r="H14" s="72" t="s">
        <v>198</v>
      </c>
      <c r="I14" s="72" t="s">
        <v>198</v>
      </c>
      <c r="J14" s="72" t="s">
        <v>198</v>
      </c>
      <c r="K14" s="72" t="s">
        <v>198</v>
      </c>
    </row>
    <row r="15" spans="1:11" ht="20.149999999999999" customHeight="1" x14ac:dyDescent="0.2">
      <c r="A15" s="20" t="s">
        <v>21</v>
      </c>
      <c r="B15" s="19" t="s">
        <v>1</v>
      </c>
      <c r="C15" s="19" t="s">
        <v>41</v>
      </c>
      <c r="D15" s="5" t="s">
        <v>191</v>
      </c>
      <c r="E15" s="5" t="s">
        <v>191</v>
      </c>
      <c r="F15" s="5">
        <v>578590</v>
      </c>
      <c r="G15" s="5">
        <v>512906</v>
      </c>
      <c r="H15" s="72">
        <v>73408</v>
      </c>
      <c r="I15" s="72">
        <v>205565</v>
      </c>
      <c r="J15" s="72">
        <v>381671</v>
      </c>
      <c r="K15" s="72">
        <v>75385</v>
      </c>
    </row>
    <row r="16" spans="1:11" ht="20.149999999999999" customHeight="1" x14ac:dyDescent="0.2">
      <c r="A16" s="20" t="s">
        <v>21</v>
      </c>
      <c r="B16" s="19" t="s">
        <v>139</v>
      </c>
      <c r="C16" s="19" t="s">
        <v>41</v>
      </c>
      <c r="D16" s="5" t="s">
        <v>191</v>
      </c>
      <c r="E16" s="5" t="s">
        <v>191</v>
      </c>
      <c r="F16" s="5">
        <v>11928</v>
      </c>
      <c r="G16" s="5">
        <v>10717</v>
      </c>
      <c r="H16" s="72">
        <v>907</v>
      </c>
      <c r="I16" s="72">
        <v>10565</v>
      </c>
      <c r="J16" s="72">
        <v>1039</v>
      </c>
      <c r="K16" s="72">
        <v>229</v>
      </c>
    </row>
    <row r="17" spans="1:11" ht="11.25" customHeight="1" x14ac:dyDescent="0.2">
      <c r="A17" s="20" t="s">
        <v>21</v>
      </c>
      <c r="B17" s="19" t="s">
        <v>48</v>
      </c>
      <c r="C17" s="19" t="s">
        <v>41</v>
      </c>
      <c r="D17" s="5" t="s">
        <v>191</v>
      </c>
      <c r="E17" s="5" t="s">
        <v>191</v>
      </c>
      <c r="F17" s="5">
        <v>14952</v>
      </c>
      <c r="G17" s="5">
        <v>13961</v>
      </c>
      <c r="H17" s="72">
        <v>705</v>
      </c>
      <c r="I17" s="72">
        <v>11660</v>
      </c>
      <c r="J17" s="72">
        <v>2985</v>
      </c>
      <c r="K17" s="72">
        <v>667</v>
      </c>
    </row>
    <row r="18" spans="1:11" ht="11.25" customHeight="1" x14ac:dyDescent="0.2">
      <c r="A18" s="20" t="s">
        <v>21</v>
      </c>
      <c r="B18" s="19" t="s">
        <v>49</v>
      </c>
      <c r="C18" s="19" t="s">
        <v>41</v>
      </c>
      <c r="D18" s="5" t="s">
        <v>191</v>
      </c>
      <c r="E18" s="5" t="s">
        <v>191</v>
      </c>
      <c r="F18" s="5">
        <v>102380</v>
      </c>
      <c r="G18" s="5">
        <v>92705</v>
      </c>
      <c r="H18" s="72">
        <v>5000</v>
      </c>
      <c r="I18" s="72">
        <v>52860</v>
      </c>
      <c r="J18" s="72">
        <v>44771</v>
      </c>
      <c r="K18" s="72">
        <v>9566</v>
      </c>
    </row>
    <row r="19" spans="1:11" ht="11.25" customHeight="1" x14ac:dyDescent="0.2">
      <c r="A19" s="20" t="s">
        <v>21</v>
      </c>
      <c r="B19" s="19" t="s">
        <v>50</v>
      </c>
      <c r="C19" s="19" t="s">
        <v>41</v>
      </c>
      <c r="D19" s="5" t="s">
        <v>191</v>
      </c>
      <c r="E19" s="5" t="s">
        <v>191</v>
      </c>
      <c r="F19" s="5">
        <v>84660</v>
      </c>
      <c r="G19" s="5">
        <v>73781</v>
      </c>
      <c r="H19" s="72">
        <v>5024</v>
      </c>
      <c r="I19" s="72">
        <v>30600</v>
      </c>
      <c r="J19" s="72">
        <v>48174</v>
      </c>
      <c r="K19" s="72">
        <v>10089</v>
      </c>
    </row>
    <row r="20" spans="1:11" ht="11.25" customHeight="1" x14ac:dyDescent="0.2">
      <c r="A20" s="20" t="s">
        <v>21</v>
      </c>
      <c r="B20" s="19" t="s">
        <v>51</v>
      </c>
      <c r="C20" s="19" t="s">
        <v>41</v>
      </c>
      <c r="D20" s="5" t="s">
        <v>191</v>
      </c>
      <c r="E20" s="5" t="s">
        <v>191</v>
      </c>
      <c r="F20" s="5">
        <v>100937</v>
      </c>
      <c r="G20" s="5">
        <v>87181</v>
      </c>
      <c r="H20" s="72">
        <v>8851</v>
      </c>
      <c r="I20" s="72">
        <v>34520</v>
      </c>
      <c r="J20" s="72">
        <v>61576</v>
      </c>
      <c r="K20" s="72">
        <v>13495</v>
      </c>
    </row>
    <row r="21" spans="1:11" ht="11.25" customHeight="1" x14ac:dyDescent="0.2">
      <c r="A21" s="20" t="s">
        <v>21</v>
      </c>
      <c r="B21" s="19" t="s">
        <v>52</v>
      </c>
      <c r="C21" s="19" t="s">
        <v>41</v>
      </c>
      <c r="D21" s="5" t="s">
        <v>191</v>
      </c>
      <c r="E21" s="5" t="s">
        <v>191</v>
      </c>
      <c r="F21" s="5">
        <v>57994</v>
      </c>
      <c r="G21" s="5">
        <v>50971</v>
      </c>
      <c r="H21" s="72">
        <v>6350</v>
      </c>
      <c r="I21" s="72">
        <v>21000</v>
      </c>
      <c r="J21" s="72">
        <v>36395</v>
      </c>
      <c r="K21" s="72">
        <v>6838</v>
      </c>
    </row>
    <row r="22" spans="1:11" ht="11.25" customHeight="1" x14ac:dyDescent="0.2">
      <c r="A22" s="20" t="s">
        <v>21</v>
      </c>
      <c r="B22" s="19" t="s">
        <v>53</v>
      </c>
      <c r="C22" s="19" t="s">
        <v>41</v>
      </c>
      <c r="D22" s="5" t="s">
        <v>191</v>
      </c>
      <c r="E22" s="5" t="s">
        <v>191</v>
      </c>
      <c r="F22" s="5">
        <v>56252</v>
      </c>
      <c r="G22" s="5">
        <v>52377</v>
      </c>
      <c r="H22" s="72" t="s">
        <v>198</v>
      </c>
      <c r="I22" s="72">
        <v>15200</v>
      </c>
      <c r="J22" s="72">
        <v>41694</v>
      </c>
      <c r="K22" s="72">
        <v>9241</v>
      </c>
    </row>
    <row r="23" spans="1:11" ht="11.25" customHeight="1" x14ac:dyDescent="0.2">
      <c r="A23" s="20" t="s">
        <v>21</v>
      </c>
      <c r="B23" s="19" t="s">
        <v>54</v>
      </c>
      <c r="C23" s="19" t="s">
        <v>41</v>
      </c>
      <c r="D23" s="5" t="s">
        <v>191</v>
      </c>
      <c r="E23" s="5" t="s">
        <v>191</v>
      </c>
      <c r="F23" s="5">
        <v>107457</v>
      </c>
      <c r="G23" s="5">
        <v>89266</v>
      </c>
      <c r="H23" s="72">
        <v>15884</v>
      </c>
      <c r="I23" s="72">
        <v>24980</v>
      </c>
      <c r="J23" s="72">
        <v>80553</v>
      </c>
      <c r="K23" s="72">
        <v>15369</v>
      </c>
    </row>
    <row r="24" spans="1:11" ht="11.25" customHeight="1" x14ac:dyDescent="0.2">
      <c r="A24" s="20" t="s">
        <v>21</v>
      </c>
      <c r="B24" s="19" t="s">
        <v>4</v>
      </c>
      <c r="C24" s="19" t="s">
        <v>41</v>
      </c>
      <c r="D24" s="5" t="s">
        <v>191</v>
      </c>
      <c r="E24" s="5" t="s">
        <v>191</v>
      </c>
      <c r="F24" s="72" t="s">
        <v>198</v>
      </c>
      <c r="G24" s="72" t="s">
        <v>198</v>
      </c>
      <c r="H24" s="72">
        <v>17459</v>
      </c>
      <c r="I24" s="72" t="s">
        <v>198</v>
      </c>
      <c r="J24" s="72" t="s">
        <v>198</v>
      </c>
      <c r="K24" s="72" t="s">
        <v>198</v>
      </c>
    </row>
    <row r="25" spans="1:11" ht="11.25" customHeight="1" x14ac:dyDescent="0.2">
      <c r="A25" s="20" t="s">
        <v>21</v>
      </c>
      <c r="B25" s="19" t="s">
        <v>3</v>
      </c>
      <c r="C25" s="19" t="s">
        <v>41</v>
      </c>
      <c r="D25" s="5" t="s">
        <v>191</v>
      </c>
      <c r="E25" s="5" t="s">
        <v>191</v>
      </c>
      <c r="F25" s="72" t="s">
        <v>198</v>
      </c>
      <c r="G25" s="72" t="s">
        <v>198</v>
      </c>
      <c r="H25" s="72" t="s">
        <v>198</v>
      </c>
      <c r="I25" s="72" t="s">
        <v>198</v>
      </c>
      <c r="J25" s="72" t="s">
        <v>198</v>
      </c>
      <c r="K25" s="72" t="s">
        <v>198</v>
      </c>
    </row>
    <row r="26" spans="1:11" ht="20.149999999999999" customHeight="1" x14ac:dyDescent="0.2">
      <c r="A26" s="20" t="s">
        <v>22</v>
      </c>
      <c r="B26" s="19" t="s">
        <v>1</v>
      </c>
      <c r="C26" s="19" t="s">
        <v>7</v>
      </c>
      <c r="D26" s="5">
        <v>3412</v>
      </c>
      <c r="E26" s="5">
        <v>946</v>
      </c>
      <c r="F26" s="5">
        <v>3611</v>
      </c>
      <c r="G26" s="5">
        <v>3610</v>
      </c>
      <c r="H26" s="72">
        <v>164</v>
      </c>
      <c r="I26" s="72">
        <v>3611</v>
      </c>
      <c r="J26" s="72">
        <v>3611</v>
      </c>
      <c r="K26" s="72">
        <v>3587</v>
      </c>
    </row>
    <row r="27" spans="1:11" ht="20.149999999999999" customHeight="1" x14ac:dyDescent="0.2">
      <c r="A27" s="20" t="s">
        <v>22</v>
      </c>
      <c r="B27" s="19" t="s">
        <v>139</v>
      </c>
      <c r="C27" s="19" t="s">
        <v>7</v>
      </c>
      <c r="D27" s="5">
        <v>330</v>
      </c>
      <c r="E27" s="5">
        <v>91</v>
      </c>
      <c r="F27" s="5">
        <v>362</v>
      </c>
      <c r="G27" s="5">
        <v>362</v>
      </c>
      <c r="H27" s="72">
        <v>5</v>
      </c>
      <c r="I27" s="72">
        <v>362</v>
      </c>
      <c r="J27" s="72">
        <v>362</v>
      </c>
      <c r="K27" s="72">
        <v>354</v>
      </c>
    </row>
    <row r="28" spans="1:11" ht="11.25" customHeight="1" x14ac:dyDescent="0.2">
      <c r="A28" s="20" t="s">
        <v>22</v>
      </c>
      <c r="B28" s="19" t="s">
        <v>48</v>
      </c>
      <c r="C28" s="19" t="s">
        <v>7</v>
      </c>
      <c r="D28" s="5">
        <v>346</v>
      </c>
      <c r="E28" s="5">
        <v>86</v>
      </c>
      <c r="F28" s="5">
        <v>365</v>
      </c>
      <c r="G28" s="5">
        <v>365</v>
      </c>
      <c r="H28" s="72">
        <v>5</v>
      </c>
      <c r="I28" s="72">
        <v>365</v>
      </c>
      <c r="J28" s="72">
        <v>365</v>
      </c>
      <c r="K28" s="72">
        <v>363</v>
      </c>
    </row>
    <row r="29" spans="1:11" ht="11.25" customHeight="1" x14ac:dyDescent="0.2">
      <c r="A29" s="20" t="s">
        <v>22</v>
      </c>
      <c r="B29" s="19" t="s">
        <v>49</v>
      </c>
      <c r="C29" s="19" t="s">
        <v>7</v>
      </c>
      <c r="D29" s="5">
        <v>1468</v>
      </c>
      <c r="E29" s="5">
        <v>388</v>
      </c>
      <c r="F29" s="5">
        <v>1569</v>
      </c>
      <c r="G29" s="5">
        <v>1568</v>
      </c>
      <c r="H29" s="72">
        <v>57</v>
      </c>
      <c r="I29" s="72">
        <v>1569</v>
      </c>
      <c r="J29" s="72">
        <v>1569</v>
      </c>
      <c r="K29" s="72">
        <v>1559</v>
      </c>
    </row>
    <row r="30" spans="1:11" ht="11.25" customHeight="1" x14ac:dyDescent="0.2">
      <c r="A30" s="20" t="s">
        <v>22</v>
      </c>
      <c r="B30" s="19" t="s">
        <v>50</v>
      </c>
      <c r="C30" s="19" t="s">
        <v>7</v>
      </c>
      <c r="D30" s="5">
        <v>589</v>
      </c>
      <c r="E30" s="5">
        <v>174</v>
      </c>
      <c r="F30" s="5">
        <v>614</v>
      </c>
      <c r="G30" s="5">
        <v>614</v>
      </c>
      <c r="H30" s="72">
        <v>35</v>
      </c>
      <c r="I30" s="72">
        <v>614</v>
      </c>
      <c r="J30" s="72">
        <v>614</v>
      </c>
      <c r="K30" s="72">
        <v>611</v>
      </c>
    </row>
    <row r="31" spans="1:11" ht="11.25" customHeight="1" x14ac:dyDescent="0.2">
      <c r="A31" s="20" t="s">
        <v>22</v>
      </c>
      <c r="B31" s="19" t="s">
        <v>51</v>
      </c>
      <c r="C31" s="19" t="s">
        <v>7</v>
      </c>
      <c r="D31" s="5">
        <v>375</v>
      </c>
      <c r="E31" s="5">
        <v>100</v>
      </c>
      <c r="F31" s="5">
        <v>388</v>
      </c>
      <c r="G31" s="5">
        <v>388</v>
      </c>
      <c r="H31" s="72">
        <v>23</v>
      </c>
      <c r="I31" s="72">
        <v>388</v>
      </c>
      <c r="J31" s="72">
        <v>388</v>
      </c>
      <c r="K31" s="72">
        <v>388</v>
      </c>
    </row>
    <row r="32" spans="1:11" ht="11.25" customHeight="1" x14ac:dyDescent="0.2">
      <c r="A32" s="20" t="s">
        <v>22</v>
      </c>
      <c r="B32" s="19" t="s">
        <v>52</v>
      </c>
      <c r="C32" s="19" t="s">
        <v>7</v>
      </c>
      <c r="D32" s="5">
        <v>123</v>
      </c>
      <c r="E32" s="5">
        <v>44</v>
      </c>
      <c r="F32" s="5">
        <v>127</v>
      </c>
      <c r="G32" s="5">
        <v>127</v>
      </c>
      <c r="H32" s="72">
        <v>16</v>
      </c>
      <c r="I32" s="72">
        <v>127</v>
      </c>
      <c r="J32" s="72">
        <v>127</v>
      </c>
      <c r="K32" s="72">
        <v>127</v>
      </c>
    </row>
    <row r="33" spans="1:11" ht="11.25" customHeight="1" x14ac:dyDescent="0.2">
      <c r="A33" s="20" t="s">
        <v>22</v>
      </c>
      <c r="B33" s="19" t="s">
        <v>53</v>
      </c>
      <c r="C33" s="19" t="s">
        <v>7</v>
      </c>
      <c r="D33" s="5">
        <v>104</v>
      </c>
      <c r="E33" s="5">
        <v>30</v>
      </c>
      <c r="F33" s="5">
        <v>106</v>
      </c>
      <c r="G33" s="5">
        <v>106</v>
      </c>
      <c r="H33" s="72">
        <v>7</v>
      </c>
      <c r="I33" s="72">
        <v>106</v>
      </c>
      <c r="J33" s="72">
        <v>106</v>
      </c>
      <c r="K33" s="72">
        <v>106</v>
      </c>
    </row>
    <row r="34" spans="1:11" ht="11.25" customHeight="1" x14ac:dyDescent="0.2">
      <c r="A34" s="20" t="s">
        <v>22</v>
      </c>
      <c r="B34" s="19" t="s">
        <v>54</v>
      </c>
      <c r="C34" s="19" t="s">
        <v>7</v>
      </c>
      <c r="D34" s="5">
        <v>69</v>
      </c>
      <c r="E34" s="5">
        <v>30</v>
      </c>
      <c r="F34" s="5">
        <v>72</v>
      </c>
      <c r="G34" s="5">
        <v>72</v>
      </c>
      <c r="H34" s="72">
        <v>12</v>
      </c>
      <c r="I34" s="72">
        <v>72</v>
      </c>
      <c r="J34" s="72">
        <v>72</v>
      </c>
      <c r="K34" s="72">
        <v>71</v>
      </c>
    </row>
    <row r="35" spans="1:11" ht="11.25" customHeight="1" x14ac:dyDescent="0.2">
      <c r="A35" s="20" t="s">
        <v>22</v>
      </c>
      <c r="B35" s="19" t="s">
        <v>4</v>
      </c>
      <c r="C35" s="19" t="s">
        <v>7</v>
      </c>
      <c r="D35" s="72">
        <v>8</v>
      </c>
      <c r="E35" s="72">
        <v>3</v>
      </c>
      <c r="F35" s="72">
        <v>8</v>
      </c>
      <c r="G35" s="72">
        <v>8</v>
      </c>
      <c r="H35" s="5">
        <v>4</v>
      </c>
      <c r="I35" s="72">
        <v>8</v>
      </c>
      <c r="J35" s="72">
        <v>8</v>
      </c>
      <c r="K35" s="72">
        <v>8</v>
      </c>
    </row>
    <row r="36" spans="1:11" ht="11.25" customHeight="1" x14ac:dyDescent="0.2">
      <c r="A36" s="21" t="s">
        <v>22</v>
      </c>
      <c r="B36" s="73" t="s">
        <v>3</v>
      </c>
      <c r="C36" s="19" t="s">
        <v>7</v>
      </c>
      <c r="D36" s="72" t="s">
        <v>190</v>
      </c>
      <c r="E36" s="72" t="s">
        <v>190</v>
      </c>
      <c r="F36" s="72" t="s">
        <v>190</v>
      </c>
      <c r="G36" s="72" t="s">
        <v>190</v>
      </c>
      <c r="H36" s="72" t="s">
        <v>190</v>
      </c>
      <c r="I36" s="72" t="s">
        <v>190</v>
      </c>
      <c r="J36" s="72" t="s">
        <v>190</v>
      </c>
      <c r="K36" s="72" t="s">
        <v>190</v>
      </c>
    </row>
    <row r="37" spans="1:11" ht="20.149999999999999" customHeight="1" x14ac:dyDescent="0.2">
      <c r="A37" s="21" t="s">
        <v>22</v>
      </c>
      <c r="B37" s="73" t="s">
        <v>1</v>
      </c>
      <c r="C37" s="19" t="s">
        <v>41</v>
      </c>
      <c r="D37" s="5">
        <v>413875</v>
      </c>
      <c r="E37" s="5">
        <v>58554</v>
      </c>
      <c r="F37" s="5">
        <v>472429</v>
      </c>
      <c r="G37" s="72">
        <v>439315</v>
      </c>
      <c r="H37" s="72">
        <v>14765</v>
      </c>
      <c r="I37" s="72">
        <v>157225</v>
      </c>
      <c r="J37" s="72">
        <v>296784</v>
      </c>
      <c r="K37" s="72">
        <v>65086</v>
      </c>
    </row>
    <row r="38" spans="1:11" ht="20.149999999999999" customHeight="1" x14ac:dyDescent="0.2">
      <c r="A38" s="21" t="s">
        <v>22</v>
      </c>
      <c r="B38" s="73" t="s">
        <v>139</v>
      </c>
      <c r="C38" s="19" t="s">
        <v>41</v>
      </c>
      <c r="D38" s="5">
        <v>7840</v>
      </c>
      <c r="E38" s="5">
        <v>1558</v>
      </c>
      <c r="F38" s="5">
        <v>9398</v>
      </c>
      <c r="G38" s="72">
        <v>8863</v>
      </c>
      <c r="H38" s="72">
        <v>778</v>
      </c>
      <c r="I38" s="72">
        <v>8725</v>
      </c>
      <c r="J38" s="72">
        <v>899</v>
      </c>
      <c r="K38" s="72">
        <v>203</v>
      </c>
    </row>
    <row r="39" spans="1:11" ht="11.25" customHeight="1" x14ac:dyDescent="0.2">
      <c r="A39" s="21" t="s">
        <v>22</v>
      </c>
      <c r="B39" s="73" t="s">
        <v>48</v>
      </c>
      <c r="C39" s="19" t="s">
        <v>41</v>
      </c>
      <c r="D39" s="5">
        <v>10215</v>
      </c>
      <c r="E39" s="5">
        <v>1761</v>
      </c>
      <c r="F39" s="5">
        <v>11976</v>
      </c>
      <c r="G39" s="72">
        <v>11510</v>
      </c>
      <c r="H39" s="72">
        <v>54</v>
      </c>
      <c r="I39" s="72">
        <v>8860</v>
      </c>
      <c r="J39" s="72">
        <v>2685</v>
      </c>
      <c r="K39" s="72">
        <v>604</v>
      </c>
    </row>
    <row r="40" spans="1:11" ht="11.25" customHeight="1" x14ac:dyDescent="0.2">
      <c r="A40" s="21" t="s">
        <v>22</v>
      </c>
      <c r="B40" s="73" t="s">
        <v>49</v>
      </c>
      <c r="C40" s="19" t="s">
        <v>41</v>
      </c>
      <c r="D40" s="5">
        <v>73747</v>
      </c>
      <c r="E40" s="5">
        <v>13928</v>
      </c>
      <c r="F40" s="5">
        <v>87674</v>
      </c>
      <c r="G40" s="72">
        <v>81724</v>
      </c>
      <c r="H40" s="72">
        <v>1747</v>
      </c>
      <c r="I40" s="72">
        <v>43600</v>
      </c>
      <c r="J40" s="72">
        <v>39796</v>
      </c>
      <c r="K40" s="72">
        <v>8636</v>
      </c>
    </row>
    <row r="41" spans="1:11" ht="11.25" customHeight="1" x14ac:dyDescent="0.2">
      <c r="A41" s="21" t="s">
        <v>22</v>
      </c>
      <c r="B41" s="73" t="s">
        <v>50</v>
      </c>
      <c r="C41" s="19" t="s">
        <v>41</v>
      </c>
      <c r="D41" s="5">
        <v>60031</v>
      </c>
      <c r="E41" s="5">
        <v>9117</v>
      </c>
      <c r="F41" s="5">
        <v>69149</v>
      </c>
      <c r="G41" s="72">
        <v>65568</v>
      </c>
      <c r="H41" s="72">
        <v>1888</v>
      </c>
      <c r="I41" s="72">
        <v>24320</v>
      </c>
      <c r="J41" s="72">
        <v>43106</v>
      </c>
      <c r="K41" s="72">
        <v>9264</v>
      </c>
    </row>
    <row r="42" spans="1:11" ht="11.25" customHeight="1" x14ac:dyDescent="0.2">
      <c r="A42" s="21" t="s">
        <v>22</v>
      </c>
      <c r="B42" s="73" t="s">
        <v>51</v>
      </c>
      <c r="C42" s="19" t="s">
        <v>41</v>
      </c>
      <c r="D42" s="5">
        <v>70426</v>
      </c>
      <c r="E42" s="5">
        <v>8917</v>
      </c>
      <c r="F42" s="5">
        <v>79343</v>
      </c>
      <c r="G42" s="72">
        <v>76602</v>
      </c>
      <c r="H42" s="72">
        <v>1889</v>
      </c>
      <c r="I42" s="72">
        <v>23980</v>
      </c>
      <c r="J42" s="72">
        <v>54491</v>
      </c>
      <c r="K42" s="72">
        <v>12471</v>
      </c>
    </row>
    <row r="43" spans="1:11" ht="11.25" customHeight="1" x14ac:dyDescent="0.2">
      <c r="A43" s="21" t="s">
        <v>22</v>
      </c>
      <c r="B43" s="73" t="s">
        <v>52</v>
      </c>
      <c r="C43" s="19" t="s">
        <v>41</v>
      </c>
      <c r="D43" s="5">
        <v>38770</v>
      </c>
      <c r="E43" s="5">
        <v>6595</v>
      </c>
      <c r="F43" s="5">
        <v>45365</v>
      </c>
      <c r="G43" s="72">
        <v>42675</v>
      </c>
      <c r="H43" s="72">
        <v>1892</v>
      </c>
      <c r="I43" s="72">
        <v>14300</v>
      </c>
      <c r="J43" s="72">
        <v>30307</v>
      </c>
      <c r="K43" s="72">
        <v>6155</v>
      </c>
    </row>
    <row r="44" spans="1:11" ht="11.25" customHeight="1" x14ac:dyDescent="0.2">
      <c r="A44" s="21" t="s">
        <v>22</v>
      </c>
      <c r="B44" s="73" t="s">
        <v>53</v>
      </c>
      <c r="C44" s="19" t="s">
        <v>41</v>
      </c>
      <c r="D44" s="5">
        <v>48871</v>
      </c>
      <c r="E44" s="5">
        <v>6057</v>
      </c>
      <c r="F44" s="5">
        <v>54928</v>
      </c>
      <c r="G44" s="72">
        <v>51099</v>
      </c>
      <c r="H44" s="72">
        <v>2513</v>
      </c>
      <c r="I44" s="72">
        <v>13960</v>
      </c>
      <c r="J44" s="72">
        <v>39708</v>
      </c>
      <c r="K44" s="72">
        <v>8956</v>
      </c>
    </row>
    <row r="45" spans="1:11" ht="11.25" customHeight="1" x14ac:dyDescent="0.2">
      <c r="A45" s="21" t="s">
        <v>22</v>
      </c>
      <c r="B45" s="73" t="s">
        <v>54</v>
      </c>
      <c r="C45" s="19" t="s">
        <v>41</v>
      </c>
      <c r="D45" s="5">
        <v>81862</v>
      </c>
      <c r="E45" s="5">
        <v>9748</v>
      </c>
      <c r="F45" s="5">
        <v>91610</v>
      </c>
      <c r="G45" s="72">
        <v>78367</v>
      </c>
      <c r="H45" s="72">
        <v>2683</v>
      </c>
      <c r="I45" s="72">
        <v>17800</v>
      </c>
      <c r="J45" s="72">
        <v>63245</v>
      </c>
      <c r="K45" s="72">
        <v>13331</v>
      </c>
    </row>
    <row r="46" spans="1:11" ht="11.25" customHeight="1" x14ac:dyDescent="0.2">
      <c r="A46" s="21" t="s">
        <v>22</v>
      </c>
      <c r="B46" s="73" t="s">
        <v>4</v>
      </c>
      <c r="C46" s="19" t="s">
        <v>41</v>
      </c>
      <c r="D46" s="72">
        <v>22114</v>
      </c>
      <c r="E46" s="72">
        <v>872</v>
      </c>
      <c r="F46" s="72">
        <v>22986</v>
      </c>
      <c r="G46" s="72">
        <v>22907</v>
      </c>
      <c r="H46" s="5">
        <v>1320</v>
      </c>
      <c r="I46" s="72">
        <v>1680</v>
      </c>
      <c r="J46" s="72">
        <v>22547</v>
      </c>
      <c r="K46" s="72">
        <v>5466</v>
      </c>
    </row>
    <row r="47" spans="1:11" ht="11.25" customHeight="1" x14ac:dyDescent="0.2">
      <c r="A47" s="21" t="s">
        <v>22</v>
      </c>
      <c r="B47" s="73" t="s">
        <v>3</v>
      </c>
      <c r="C47" s="19" t="s">
        <v>41</v>
      </c>
      <c r="D47" s="72" t="s">
        <v>190</v>
      </c>
      <c r="E47" s="72" t="s">
        <v>190</v>
      </c>
      <c r="F47" s="72" t="s">
        <v>190</v>
      </c>
      <c r="G47" s="72" t="s">
        <v>190</v>
      </c>
      <c r="H47" s="72" t="s">
        <v>190</v>
      </c>
      <c r="I47" s="72" t="s">
        <v>190</v>
      </c>
      <c r="J47" s="72" t="s">
        <v>190</v>
      </c>
      <c r="K47" s="72" t="s">
        <v>190</v>
      </c>
    </row>
    <row r="48" spans="1:11" ht="20.149999999999999" customHeight="1" x14ac:dyDescent="0.2">
      <c r="A48" s="21" t="s">
        <v>23</v>
      </c>
      <c r="B48" s="73" t="s">
        <v>1</v>
      </c>
      <c r="C48" s="19" t="s">
        <v>7</v>
      </c>
      <c r="D48" s="5" t="s">
        <v>191</v>
      </c>
      <c r="E48" s="5" t="s">
        <v>191</v>
      </c>
      <c r="F48" s="5">
        <v>472</v>
      </c>
      <c r="G48" s="72">
        <v>471</v>
      </c>
      <c r="H48" s="72">
        <v>157</v>
      </c>
      <c r="I48" s="72">
        <v>472</v>
      </c>
      <c r="J48" s="72">
        <v>472</v>
      </c>
      <c r="K48" s="72">
        <v>468</v>
      </c>
    </row>
    <row r="49" spans="1:11" ht="20.149999999999999" customHeight="1" x14ac:dyDescent="0.2">
      <c r="A49" s="21" t="s">
        <v>23</v>
      </c>
      <c r="B49" s="73" t="s">
        <v>139</v>
      </c>
      <c r="C49" s="19" t="s">
        <v>7</v>
      </c>
      <c r="D49" s="5" t="s">
        <v>191</v>
      </c>
      <c r="E49" s="5" t="s">
        <v>191</v>
      </c>
      <c r="F49" s="5">
        <v>54</v>
      </c>
      <c r="G49" s="72">
        <v>54</v>
      </c>
      <c r="H49" s="72">
        <v>9</v>
      </c>
      <c r="I49" s="72">
        <v>54</v>
      </c>
      <c r="J49" s="72">
        <v>54</v>
      </c>
      <c r="K49" s="72">
        <v>51</v>
      </c>
    </row>
    <row r="50" spans="1:11" ht="11.25" customHeight="1" x14ac:dyDescent="0.2">
      <c r="A50" s="21" t="s">
        <v>23</v>
      </c>
      <c r="B50" s="73" t="s">
        <v>48</v>
      </c>
      <c r="C50" s="19" t="s">
        <v>7</v>
      </c>
      <c r="D50" s="5" t="s">
        <v>191</v>
      </c>
      <c r="E50" s="5" t="s">
        <v>191</v>
      </c>
      <c r="F50" s="5">
        <v>45</v>
      </c>
      <c r="G50" s="72">
        <v>45</v>
      </c>
      <c r="H50" s="72">
        <v>10</v>
      </c>
      <c r="I50" s="72">
        <v>45</v>
      </c>
      <c r="J50" s="72">
        <v>45</v>
      </c>
      <c r="K50" s="72">
        <v>45</v>
      </c>
    </row>
    <row r="51" spans="1:11" ht="11.25" customHeight="1" x14ac:dyDescent="0.2">
      <c r="A51" s="21" t="s">
        <v>23</v>
      </c>
      <c r="B51" s="73" t="s">
        <v>49</v>
      </c>
      <c r="C51" s="19" t="s">
        <v>7</v>
      </c>
      <c r="D51" s="5" t="s">
        <v>191</v>
      </c>
      <c r="E51" s="5" t="s">
        <v>191</v>
      </c>
      <c r="F51" s="5">
        <v>185</v>
      </c>
      <c r="G51" s="72">
        <v>184</v>
      </c>
      <c r="H51" s="72">
        <v>46</v>
      </c>
      <c r="I51" s="72">
        <v>185</v>
      </c>
      <c r="J51" s="72">
        <v>185</v>
      </c>
      <c r="K51" s="72">
        <v>184</v>
      </c>
    </row>
    <row r="52" spans="1:11" ht="11.25" customHeight="1" x14ac:dyDescent="0.2">
      <c r="A52" s="21" t="s">
        <v>23</v>
      </c>
      <c r="B52" s="73" t="s">
        <v>50</v>
      </c>
      <c r="C52" s="19" t="s">
        <v>7</v>
      </c>
      <c r="D52" s="5" t="s">
        <v>191</v>
      </c>
      <c r="E52" s="5" t="s">
        <v>191</v>
      </c>
      <c r="F52" s="5">
        <v>73</v>
      </c>
      <c r="G52" s="72">
        <v>73</v>
      </c>
      <c r="H52" s="72">
        <v>22</v>
      </c>
      <c r="I52" s="72">
        <v>73</v>
      </c>
      <c r="J52" s="72">
        <v>73</v>
      </c>
      <c r="K52" s="72">
        <v>73</v>
      </c>
    </row>
    <row r="53" spans="1:11" ht="11.25" customHeight="1" x14ac:dyDescent="0.2">
      <c r="A53" s="21" t="s">
        <v>23</v>
      </c>
      <c r="B53" s="73" t="s">
        <v>51</v>
      </c>
      <c r="C53" s="19" t="s">
        <v>7</v>
      </c>
      <c r="D53" s="5" t="s">
        <v>191</v>
      </c>
      <c r="E53" s="5" t="s">
        <v>191</v>
      </c>
      <c r="F53" s="5">
        <v>52</v>
      </c>
      <c r="G53" s="72">
        <v>52</v>
      </c>
      <c r="H53" s="72">
        <v>27</v>
      </c>
      <c r="I53" s="72">
        <v>52</v>
      </c>
      <c r="J53" s="72">
        <v>52</v>
      </c>
      <c r="K53" s="72">
        <v>52</v>
      </c>
    </row>
    <row r="54" spans="1:11" ht="11.25" customHeight="1" x14ac:dyDescent="0.2">
      <c r="A54" s="21" t="s">
        <v>23</v>
      </c>
      <c r="B54" s="73" t="s">
        <v>52</v>
      </c>
      <c r="C54" s="19" t="s">
        <v>7</v>
      </c>
      <c r="D54" s="5" t="s">
        <v>191</v>
      </c>
      <c r="E54" s="5" t="s">
        <v>191</v>
      </c>
      <c r="F54" s="5">
        <v>26</v>
      </c>
      <c r="G54" s="72">
        <v>26</v>
      </c>
      <c r="H54" s="72">
        <v>12</v>
      </c>
      <c r="I54" s="72">
        <v>26</v>
      </c>
      <c r="J54" s="72">
        <v>26</v>
      </c>
      <c r="K54" s="72">
        <v>26</v>
      </c>
    </row>
    <row r="55" spans="1:11" ht="11.25" customHeight="1" x14ac:dyDescent="0.2">
      <c r="A55" s="21" t="s">
        <v>23</v>
      </c>
      <c r="B55" s="73" t="s">
        <v>53</v>
      </c>
      <c r="C55" s="19" t="s">
        <v>7</v>
      </c>
      <c r="D55" s="5" t="s">
        <v>191</v>
      </c>
      <c r="E55" s="5" t="s">
        <v>191</v>
      </c>
      <c r="F55" s="5">
        <v>5</v>
      </c>
      <c r="G55" s="72">
        <v>5</v>
      </c>
      <c r="H55" s="72" t="s">
        <v>198</v>
      </c>
      <c r="I55" s="72">
        <v>5</v>
      </c>
      <c r="J55" s="72">
        <v>5</v>
      </c>
      <c r="K55" s="72">
        <v>5</v>
      </c>
    </row>
    <row r="56" spans="1:11" ht="11.25" customHeight="1" x14ac:dyDescent="0.2">
      <c r="A56" s="21" t="s">
        <v>23</v>
      </c>
      <c r="B56" s="73" t="s">
        <v>54</v>
      </c>
      <c r="C56" s="19" t="s">
        <v>7</v>
      </c>
      <c r="D56" s="5" t="s">
        <v>191</v>
      </c>
      <c r="E56" s="5" t="s">
        <v>191</v>
      </c>
      <c r="F56" s="5">
        <v>21</v>
      </c>
      <c r="G56" s="72">
        <v>21</v>
      </c>
      <c r="H56" s="72">
        <v>18</v>
      </c>
      <c r="I56" s="72">
        <v>21</v>
      </c>
      <c r="J56" s="72">
        <v>21</v>
      </c>
      <c r="K56" s="72">
        <v>21</v>
      </c>
    </row>
    <row r="57" spans="1:11" ht="11.25" customHeight="1" x14ac:dyDescent="0.2">
      <c r="A57" s="21" t="s">
        <v>23</v>
      </c>
      <c r="B57" s="73" t="s">
        <v>4</v>
      </c>
      <c r="C57" s="19" t="s">
        <v>7</v>
      </c>
      <c r="D57" s="5" t="s">
        <v>191</v>
      </c>
      <c r="E57" s="5" t="s">
        <v>191</v>
      </c>
      <c r="F57" s="5" t="s">
        <v>198</v>
      </c>
      <c r="G57" s="72" t="s">
        <v>198</v>
      </c>
      <c r="H57" s="72">
        <v>7</v>
      </c>
      <c r="I57" s="72" t="s">
        <v>198</v>
      </c>
      <c r="J57" s="72" t="s">
        <v>198</v>
      </c>
      <c r="K57" s="72" t="s">
        <v>198</v>
      </c>
    </row>
    <row r="58" spans="1:11" ht="11.25" customHeight="1" x14ac:dyDescent="0.2">
      <c r="A58" s="21" t="s">
        <v>23</v>
      </c>
      <c r="B58" s="73" t="s">
        <v>3</v>
      </c>
      <c r="C58" s="19" t="s">
        <v>7</v>
      </c>
      <c r="D58" s="5" t="s">
        <v>191</v>
      </c>
      <c r="E58" s="5" t="s">
        <v>191</v>
      </c>
      <c r="F58" s="5" t="s">
        <v>198</v>
      </c>
      <c r="G58" s="5" t="s">
        <v>198</v>
      </c>
      <c r="H58" s="5" t="s">
        <v>198</v>
      </c>
      <c r="I58" s="5" t="s">
        <v>198</v>
      </c>
      <c r="J58" s="5" t="s">
        <v>198</v>
      </c>
      <c r="K58" s="5" t="s">
        <v>198</v>
      </c>
    </row>
    <row r="59" spans="1:11" ht="20.149999999999999" customHeight="1" x14ac:dyDescent="0.2">
      <c r="A59" s="21" t="s">
        <v>23</v>
      </c>
      <c r="B59" s="73" t="s">
        <v>1</v>
      </c>
      <c r="C59" s="19" t="s">
        <v>41</v>
      </c>
      <c r="D59" s="5" t="s">
        <v>191</v>
      </c>
      <c r="E59" s="5" t="s">
        <v>191</v>
      </c>
      <c r="F59" s="5">
        <v>106161</v>
      </c>
      <c r="G59" s="72">
        <v>73591</v>
      </c>
      <c r="H59" s="72">
        <v>58643</v>
      </c>
      <c r="I59" s="72">
        <v>48340</v>
      </c>
      <c r="J59" s="72">
        <v>84888</v>
      </c>
      <c r="K59" s="72">
        <v>10299</v>
      </c>
    </row>
    <row r="60" spans="1:11" ht="20.149999999999999" customHeight="1" x14ac:dyDescent="0.2">
      <c r="A60" s="21" t="s">
        <v>23</v>
      </c>
      <c r="B60" s="73" t="s">
        <v>139</v>
      </c>
      <c r="C60" s="19" t="s">
        <v>41</v>
      </c>
      <c r="D60" s="5" t="s">
        <v>191</v>
      </c>
      <c r="E60" s="5" t="s">
        <v>191</v>
      </c>
      <c r="F60" s="5">
        <v>2530</v>
      </c>
      <c r="G60" s="72">
        <v>1854</v>
      </c>
      <c r="H60" s="72">
        <v>128</v>
      </c>
      <c r="I60" s="72">
        <v>1840</v>
      </c>
      <c r="J60" s="72">
        <v>140</v>
      </c>
      <c r="K60" s="72">
        <v>26</v>
      </c>
    </row>
    <row r="61" spans="1:11" ht="11.25" customHeight="1" x14ac:dyDescent="0.2">
      <c r="A61" s="21" t="s">
        <v>23</v>
      </c>
      <c r="B61" s="73" t="s">
        <v>48</v>
      </c>
      <c r="C61" s="19" t="s">
        <v>41</v>
      </c>
      <c r="D61" s="5" t="s">
        <v>191</v>
      </c>
      <c r="E61" s="5" t="s">
        <v>191</v>
      </c>
      <c r="F61" s="5">
        <v>2976</v>
      </c>
      <c r="G61" s="72">
        <v>2451</v>
      </c>
      <c r="H61" s="72">
        <v>651</v>
      </c>
      <c r="I61" s="72">
        <v>2800</v>
      </c>
      <c r="J61" s="72">
        <v>300</v>
      </c>
      <c r="K61" s="72">
        <v>63</v>
      </c>
    </row>
    <row r="62" spans="1:11" ht="11.25" customHeight="1" x14ac:dyDescent="0.2">
      <c r="A62" s="21" t="s">
        <v>23</v>
      </c>
      <c r="B62" s="73" t="s">
        <v>49</v>
      </c>
      <c r="C62" s="19" t="s">
        <v>41</v>
      </c>
      <c r="D62" s="5" t="s">
        <v>191</v>
      </c>
      <c r="E62" s="5" t="s">
        <v>191</v>
      </c>
      <c r="F62" s="5">
        <v>14706</v>
      </c>
      <c r="G62" s="72">
        <v>10981</v>
      </c>
      <c r="H62" s="72">
        <v>3253</v>
      </c>
      <c r="I62" s="72">
        <v>9260</v>
      </c>
      <c r="J62" s="72">
        <v>4975</v>
      </c>
      <c r="K62" s="72">
        <v>930</v>
      </c>
    </row>
    <row r="63" spans="1:11" ht="11.25" customHeight="1" x14ac:dyDescent="0.2">
      <c r="A63" s="21" t="s">
        <v>23</v>
      </c>
      <c r="B63" s="73" t="s">
        <v>50</v>
      </c>
      <c r="C63" s="19" t="s">
        <v>41</v>
      </c>
      <c r="D63" s="5" t="s">
        <v>191</v>
      </c>
      <c r="E63" s="5" t="s">
        <v>191</v>
      </c>
      <c r="F63" s="5">
        <v>15511</v>
      </c>
      <c r="G63" s="72">
        <v>8214</v>
      </c>
      <c r="H63" s="72">
        <v>3137</v>
      </c>
      <c r="I63" s="72">
        <v>6280</v>
      </c>
      <c r="J63" s="72">
        <v>5068</v>
      </c>
      <c r="K63" s="72">
        <v>825</v>
      </c>
    </row>
    <row r="64" spans="1:11" ht="11.25" customHeight="1" x14ac:dyDescent="0.2">
      <c r="A64" s="21" t="s">
        <v>23</v>
      </c>
      <c r="B64" s="73" t="s">
        <v>51</v>
      </c>
      <c r="C64" s="19" t="s">
        <v>41</v>
      </c>
      <c r="D64" s="5" t="s">
        <v>191</v>
      </c>
      <c r="E64" s="5" t="s">
        <v>191</v>
      </c>
      <c r="F64" s="5">
        <v>21593</v>
      </c>
      <c r="G64" s="72">
        <v>10579</v>
      </c>
      <c r="H64" s="72">
        <v>6962</v>
      </c>
      <c r="I64" s="72">
        <v>10540</v>
      </c>
      <c r="J64" s="72">
        <v>7085</v>
      </c>
      <c r="K64" s="72">
        <v>1024</v>
      </c>
    </row>
    <row r="65" spans="1:11" ht="11.25" customHeight="1" x14ac:dyDescent="0.2">
      <c r="A65" s="21" t="s">
        <v>23</v>
      </c>
      <c r="B65" s="73" t="s">
        <v>52</v>
      </c>
      <c r="C65" s="19" t="s">
        <v>41</v>
      </c>
      <c r="D65" s="5" t="s">
        <v>191</v>
      </c>
      <c r="E65" s="5" t="s">
        <v>191</v>
      </c>
      <c r="F65" s="5">
        <v>12629</v>
      </c>
      <c r="G65" s="72">
        <v>8296</v>
      </c>
      <c r="H65" s="72">
        <v>4457</v>
      </c>
      <c r="I65" s="72">
        <v>6700</v>
      </c>
      <c r="J65" s="72">
        <v>6089</v>
      </c>
      <c r="K65" s="72">
        <v>683</v>
      </c>
    </row>
    <row r="66" spans="1:11" ht="11.25" customHeight="1" x14ac:dyDescent="0.2">
      <c r="A66" s="21" t="s">
        <v>23</v>
      </c>
      <c r="B66" s="73" t="s">
        <v>53</v>
      </c>
      <c r="C66" s="19" t="s">
        <v>41</v>
      </c>
      <c r="D66" s="5" t="s">
        <v>191</v>
      </c>
      <c r="E66" s="5" t="s">
        <v>191</v>
      </c>
      <c r="F66" s="5">
        <v>1324</v>
      </c>
      <c r="G66" s="72">
        <v>1278</v>
      </c>
      <c r="H66" s="72" t="s">
        <v>198</v>
      </c>
      <c r="I66" s="72">
        <v>1240</v>
      </c>
      <c r="J66" s="72">
        <v>1986</v>
      </c>
      <c r="K66" s="72">
        <v>285</v>
      </c>
    </row>
    <row r="67" spans="1:11" ht="11.25" customHeight="1" x14ac:dyDescent="0.2">
      <c r="A67" s="21" t="s">
        <v>23</v>
      </c>
      <c r="B67" s="73" t="s">
        <v>54</v>
      </c>
      <c r="C67" s="19" t="s">
        <v>41</v>
      </c>
      <c r="D67" s="5" t="s">
        <v>191</v>
      </c>
      <c r="E67" s="5" t="s">
        <v>191</v>
      </c>
      <c r="F67" s="5">
        <v>15847</v>
      </c>
      <c r="G67" s="72">
        <v>10899</v>
      </c>
      <c r="H67" s="72">
        <v>13201</v>
      </c>
      <c r="I67" s="72">
        <v>7180</v>
      </c>
      <c r="J67" s="72">
        <v>17308</v>
      </c>
      <c r="K67" s="72">
        <v>2039</v>
      </c>
    </row>
    <row r="68" spans="1:11" ht="11.25" customHeight="1" x14ac:dyDescent="0.2">
      <c r="A68" s="21" t="s">
        <v>23</v>
      </c>
      <c r="B68" s="73" t="s">
        <v>4</v>
      </c>
      <c r="C68" s="19" t="s">
        <v>41</v>
      </c>
      <c r="D68" s="5" t="s">
        <v>191</v>
      </c>
      <c r="E68" s="5" t="s">
        <v>191</v>
      </c>
      <c r="F68" s="5" t="s">
        <v>198</v>
      </c>
      <c r="G68" s="72" t="s">
        <v>198</v>
      </c>
      <c r="H68" s="72">
        <v>16139</v>
      </c>
      <c r="I68" s="72" t="s">
        <v>198</v>
      </c>
      <c r="J68" s="72" t="s">
        <v>198</v>
      </c>
      <c r="K68" s="72" t="s">
        <v>198</v>
      </c>
    </row>
    <row r="69" spans="1:11" ht="11.25" customHeight="1" x14ac:dyDescent="0.2">
      <c r="A69" s="21" t="s">
        <v>23</v>
      </c>
      <c r="B69" s="73" t="s">
        <v>3</v>
      </c>
      <c r="C69" s="19" t="s">
        <v>41</v>
      </c>
      <c r="D69" s="5" t="s">
        <v>191</v>
      </c>
      <c r="E69" s="5" t="s">
        <v>191</v>
      </c>
      <c r="F69" s="5" t="s">
        <v>198</v>
      </c>
      <c r="G69" s="5" t="s">
        <v>198</v>
      </c>
      <c r="H69" s="5" t="s">
        <v>198</v>
      </c>
      <c r="I69" s="5" t="s">
        <v>198</v>
      </c>
      <c r="J69" s="5" t="s">
        <v>198</v>
      </c>
      <c r="K69" s="5" t="s">
        <v>198</v>
      </c>
    </row>
    <row r="70" spans="1:11" ht="10.5" x14ac:dyDescent="0.2">
      <c r="A70" s="14" t="s">
        <v>0</v>
      </c>
      <c r="B70" s="13"/>
      <c r="C70" s="13"/>
      <c r="D70" s="13"/>
      <c r="E70" s="13"/>
      <c r="F70" s="13"/>
      <c r="G70" s="13"/>
    </row>
    <row r="71" spans="1:11" ht="10" customHeight="1" x14ac:dyDescent="0.2">
      <c r="A71" s="12" t="s">
        <v>15</v>
      </c>
      <c r="B71" s="12"/>
      <c r="C71" s="12"/>
      <c r="D71" s="12"/>
      <c r="E71" s="12"/>
      <c r="F71" s="12"/>
      <c r="G71" s="12"/>
    </row>
    <row r="72" spans="1:11" s="54" customFormat="1" ht="10" customHeight="1" x14ac:dyDescent="0.2">
      <c r="A72" s="12" t="s">
        <v>129</v>
      </c>
      <c r="B72" s="12"/>
      <c r="C72" s="12"/>
      <c r="D72" s="12"/>
      <c r="E72" s="12"/>
      <c r="F72" s="12"/>
      <c r="G72" s="12"/>
    </row>
    <row r="73" spans="1:11" x14ac:dyDescent="0.2">
      <c r="A73" s="55" t="s">
        <v>42</v>
      </c>
    </row>
    <row r="74" spans="1:11" x14ac:dyDescent="0.2">
      <c r="B74" s="57"/>
    </row>
    <row r="75" spans="1:11" x14ac:dyDescent="0.2">
      <c r="B75" s="57"/>
    </row>
    <row r="76" spans="1:11" x14ac:dyDescent="0.2">
      <c r="B76" s="60"/>
    </row>
    <row r="77" spans="1:11" x14ac:dyDescent="0.2">
      <c r="A77" s="63"/>
      <c r="B77" s="62"/>
    </row>
    <row r="78" spans="1:11" x14ac:dyDescent="0.2">
      <c r="B78" s="62"/>
    </row>
    <row r="79" spans="1:11" x14ac:dyDescent="0.2">
      <c r="B79" s="62"/>
    </row>
    <row r="80" spans="1:11" x14ac:dyDescent="0.2">
      <c r="B80" s="62"/>
    </row>
    <row r="81" spans="2:2" s="1" customFormat="1" x14ac:dyDescent="0.2">
      <c r="B81" s="62"/>
    </row>
  </sheetData>
  <dataValidations count="6">
    <dataValidation allowBlank="1" showInputMessage="1" showErrorMessage="1" promptTitle="Fußnote 1" prompt="Fälle mit steuerpflichtigem Erwerb &gt; 0 EUR." sqref="B3"/>
    <dataValidation allowBlank="1" showInputMessage="1" showErrorMessage="1" promptTitle="Fußnote 2" prompt="Nach Abzug von Steuerbefreiungen, Steuerbegünstigungen, Zugewinnausgleichsforderungen, Freibetrag, Summe der abzugsfähigen Nutzungs- und Duldungsauflagen, abzugsfähigen Erwerbsnebenkosten, DBA-Vermögen" sqref="G3"/>
    <dataValidation allowBlank="1" showInputMessage="1" showErrorMessage="1" promptTitle="Fußnotenstrich" prompt="Nachfolgend Fußnotenbereich mit Fußnotenerläuterungen und weiteren Erklärungen." sqref="A70"/>
    <dataValidation allowBlank="1" showInputMessage="1" showErrorMessage="1" prompt="Genau Null oder ggf. zur Sicherstellung der statistischen Geheimhaltung auf Null geändert." sqref="D47:K47 D36:K36"/>
    <dataValidation allowBlank="1" showInputMessage="1" showErrorMessage="1" prompt="Tabellenfach gesperrt, weil Aussage nicht sinnvoll." sqref="D48:E69 D4:E25"/>
    <dataValidation allowBlank="1" showInputMessage="1" showErrorMessage="1" prompt="Zahlenwert unbekannt oder geheim zu halten." sqref="F69:K69 I68:K68 F68:G68 H66 F58:K58 I57:K57 F57:G57 H55 F25:K25 I24:K24 F24:G24 H22 F14:K14 I13:K13 F13:G13 H11"/>
  </dataValidations>
  <hyperlinks>
    <hyperlink ref="A73" location="Titel!Z6S1" tooltip="Zur Zeichenerklärung" display="Zeichenerklärung"/>
    <hyperlink ref="A1" location="Inhalt!Z1S1" tooltip="Zum Inhaltsverzeichnis" display="Inhalt"/>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L IV 5 -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zoomScaleNormal="100" workbookViewId="0"/>
  </sheetViews>
  <sheetFormatPr baseColWidth="10" defaultColWidth="10.453125" defaultRowHeight="10" x14ac:dyDescent="0.2"/>
  <cols>
    <col min="1" max="1" width="20.7265625" style="1" customWidth="1"/>
    <col min="2" max="2" width="22.7265625" style="1" customWidth="1"/>
    <col min="3" max="3" width="32.7265625" style="1" customWidth="1"/>
    <col min="4" max="5" width="12.7265625" style="1" customWidth="1"/>
    <col min="6" max="7" width="12.7265625" style="2" customWidth="1"/>
    <col min="8" max="16384" width="10.453125" style="2"/>
  </cols>
  <sheetData>
    <row r="1" spans="1:7" ht="11.25" customHeight="1" x14ac:dyDescent="0.2">
      <c r="A1" s="26" t="s">
        <v>2</v>
      </c>
    </row>
    <row r="2" spans="1:7" s="66" customFormat="1" ht="20.149999999999999" customHeight="1" x14ac:dyDescent="0.25">
      <c r="A2" s="64" t="s">
        <v>188</v>
      </c>
      <c r="B2" s="65"/>
      <c r="C2" s="65"/>
      <c r="D2" s="65"/>
      <c r="E2" s="65"/>
    </row>
    <row r="3" spans="1:7" ht="30" customHeight="1" x14ac:dyDescent="0.2">
      <c r="A3" s="18" t="s">
        <v>20</v>
      </c>
      <c r="B3" s="18" t="s">
        <v>202</v>
      </c>
      <c r="C3" s="18" t="s">
        <v>201</v>
      </c>
      <c r="D3" s="18" t="s">
        <v>1</v>
      </c>
      <c r="E3" s="17" t="s">
        <v>16</v>
      </c>
      <c r="F3" s="17" t="s">
        <v>17</v>
      </c>
      <c r="G3" s="8" t="s">
        <v>18</v>
      </c>
    </row>
    <row r="4" spans="1:7" ht="20.149999999999999" customHeight="1" x14ac:dyDescent="0.2">
      <c r="A4" s="20" t="s">
        <v>21</v>
      </c>
      <c r="B4" s="23" t="s">
        <v>1</v>
      </c>
      <c r="C4" s="23" t="s">
        <v>140</v>
      </c>
      <c r="D4" s="5">
        <v>4083</v>
      </c>
      <c r="E4" s="5">
        <v>379</v>
      </c>
      <c r="F4" s="5">
        <v>1839</v>
      </c>
      <c r="G4" s="5">
        <v>1865</v>
      </c>
    </row>
    <row r="5" spans="1:7" ht="20.149999999999999" customHeight="1" x14ac:dyDescent="0.2">
      <c r="A5" s="20" t="s">
        <v>21</v>
      </c>
      <c r="B5" s="23" t="s">
        <v>139</v>
      </c>
      <c r="C5" s="23" t="s">
        <v>140</v>
      </c>
      <c r="D5" s="5">
        <v>416</v>
      </c>
      <c r="E5" s="5">
        <v>7</v>
      </c>
      <c r="F5" s="5">
        <v>181</v>
      </c>
      <c r="G5" s="5">
        <v>228</v>
      </c>
    </row>
    <row r="6" spans="1:7" ht="11.25" customHeight="1" x14ac:dyDescent="0.2">
      <c r="A6" s="20" t="s">
        <v>21</v>
      </c>
      <c r="B6" s="23" t="s">
        <v>48</v>
      </c>
      <c r="C6" s="23" t="s">
        <v>140</v>
      </c>
      <c r="D6" s="5">
        <v>410</v>
      </c>
      <c r="E6" s="5">
        <v>12</v>
      </c>
      <c r="F6" s="5">
        <v>186</v>
      </c>
      <c r="G6" s="5">
        <v>212</v>
      </c>
    </row>
    <row r="7" spans="1:7" ht="11.25" customHeight="1" x14ac:dyDescent="0.2">
      <c r="A7" s="20" t="s">
        <v>21</v>
      </c>
      <c r="B7" s="23" t="s">
        <v>49</v>
      </c>
      <c r="C7" s="23" t="s">
        <v>140</v>
      </c>
      <c r="D7" s="5">
        <v>1754</v>
      </c>
      <c r="E7" s="5">
        <v>66</v>
      </c>
      <c r="F7" s="5">
        <v>836</v>
      </c>
      <c r="G7" s="5">
        <v>852</v>
      </c>
    </row>
    <row r="8" spans="1:7" ht="11.25" customHeight="1" x14ac:dyDescent="0.2">
      <c r="A8" s="20" t="s">
        <v>21</v>
      </c>
      <c r="B8" s="23" t="s">
        <v>50</v>
      </c>
      <c r="C8" s="23" t="s">
        <v>140</v>
      </c>
      <c r="D8" s="5">
        <v>687</v>
      </c>
      <c r="E8" s="5">
        <v>57</v>
      </c>
      <c r="F8" s="5">
        <v>331</v>
      </c>
      <c r="G8" s="5">
        <v>299</v>
      </c>
    </row>
    <row r="9" spans="1:7" ht="11.25" customHeight="1" x14ac:dyDescent="0.2">
      <c r="A9" s="20" t="s">
        <v>21</v>
      </c>
      <c r="B9" s="23" t="s">
        <v>51</v>
      </c>
      <c r="C9" s="23" t="s">
        <v>140</v>
      </c>
      <c r="D9" s="5">
        <v>440</v>
      </c>
      <c r="E9" s="5">
        <v>74</v>
      </c>
      <c r="F9" s="5">
        <v>188</v>
      </c>
      <c r="G9" s="5">
        <v>178</v>
      </c>
    </row>
    <row r="10" spans="1:7" ht="11.25" customHeight="1" x14ac:dyDescent="0.2">
      <c r="A10" s="20" t="s">
        <v>21</v>
      </c>
      <c r="B10" s="23" t="s">
        <v>52</v>
      </c>
      <c r="C10" s="23" t="s">
        <v>140</v>
      </c>
      <c r="D10" s="5">
        <v>153</v>
      </c>
      <c r="E10" s="5">
        <v>53</v>
      </c>
      <c r="F10" s="5">
        <v>56</v>
      </c>
      <c r="G10" s="5">
        <v>44</v>
      </c>
    </row>
    <row r="11" spans="1:7" ht="11.25" customHeight="1" x14ac:dyDescent="0.2">
      <c r="A11" s="20" t="s">
        <v>21</v>
      </c>
      <c r="B11" s="23" t="s">
        <v>53</v>
      </c>
      <c r="C11" s="23" t="s">
        <v>140</v>
      </c>
      <c r="D11" s="5">
        <v>111</v>
      </c>
      <c r="E11" s="5">
        <v>36</v>
      </c>
      <c r="F11" s="5">
        <v>44</v>
      </c>
      <c r="G11" s="5">
        <v>31</v>
      </c>
    </row>
    <row r="12" spans="1:7" ht="11.25" customHeight="1" x14ac:dyDescent="0.2">
      <c r="A12" s="20" t="s">
        <v>21</v>
      </c>
      <c r="B12" s="23" t="s">
        <v>54</v>
      </c>
      <c r="C12" s="23" t="s">
        <v>140</v>
      </c>
      <c r="D12" s="5">
        <v>93</v>
      </c>
      <c r="E12" s="72">
        <v>64</v>
      </c>
      <c r="F12" s="72">
        <v>13</v>
      </c>
      <c r="G12" s="5">
        <v>16</v>
      </c>
    </row>
    <row r="13" spans="1:7" ht="11.25" customHeight="1" x14ac:dyDescent="0.2">
      <c r="A13" s="20" t="s">
        <v>21</v>
      </c>
      <c r="B13" s="23" t="s">
        <v>4</v>
      </c>
      <c r="C13" s="23" t="s">
        <v>140</v>
      </c>
      <c r="D13" s="72" t="s">
        <v>198</v>
      </c>
      <c r="E13" s="72" t="s">
        <v>198</v>
      </c>
      <c r="F13" s="72">
        <v>4</v>
      </c>
      <c r="G13" s="5">
        <v>5</v>
      </c>
    </row>
    <row r="14" spans="1:7" ht="11.25" customHeight="1" x14ac:dyDescent="0.2">
      <c r="A14" s="20" t="s">
        <v>21</v>
      </c>
      <c r="B14" s="23" t="s">
        <v>3</v>
      </c>
      <c r="C14" s="23" t="s">
        <v>140</v>
      </c>
      <c r="D14" s="72" t="s">
        <v>198</v>
      </c>
      <c r="E14" s="72" t="s">
        <v>198</v>
      </c>
      <c r="F14" s="5" t="s">
        <v>190</v>
      </c>
      <c r="G14" s="5" t="s">
        <v>190</v>
      </c>
    </row>
    <row r="15" spans="1:7" ht="20.149999999999999" customHeight="1" x14ac:dyDescent="0.2">
      <c r="A15" s="20" t="s">
        <v>21</v>
      </c>
      <c r="B15" s="23" t="s">
        <v>1</v>
      </c>
      <c r="C15" s="23" t="s">
        <v>43</v>
      </c>
      <c r="D15" s="5">
        <v>381671</v>
      </c>
      <c r="E15" s="5">
        <v>137164</v>
      </c>
      <c r="F15" s="5">
        <v>126925</v>
      </c>
      <c r="G15" s="5">
        <v>117582</v>
      </c>
    </row>
    <row r="16" spans="1:7" ht="20.149999999999999" customHeight="1" x14ac:dyDescent="0.2">
      <c r="A16" s="20" t="s">
        <v>21</v>
      </c>
      <c r="B16" s="23" t="s">
        <v>139</v>
      </c>
      <c r="C16" s="23" t="s">
        <v>43</v>
      </c>
      <c r="D16" s="5">
        <v>1039</v>
      </c>
      <c r="E16" s="5">
        <v>22</v>
      </c>
      <c r="F16" s="5">
        <v>513</v>
      </c>
      <c r="G16" s="5">
        <v>505</v>
      </c>
    </row>
    <row r="17" spans="1:7" ht="11.25" customHeight="1" x14ac:dyDescent="0.2">
      <c r="A17" s="20" t="s">
        <v>21</v>
      </c>
      <c r="B17" s="23" t="s">
        <v>48</v>
      </c>
      <c r="C17" s="23" t="s">
        <v>43</v>
      </c>
      <c r="D17" s="5">
        <v>2985</v>
      </c>
      <c r="E17" s="5">
        <v>87</v>
      </c>
      <c r="F17" s="5">
        <v>1365</v>
      </c>
      <c r="G17" s="5">
        <v>1533</v>
      </c>
    </row>
    <row r="18" spans="1:7" ht="11.25" customHeight="1" x14ac:dyDescent="0.2">
      <c r="A18" s="20" t="s">
        <v>21</v>
      </c>
      <c r="B18" s="23" t="s">
        <v>49</v>
      </c>
      <c r="C18" s="23" t="s">
        <v>43</v>
      </c>
      <c r="D18" s="5">
        <v>44771</v>
      </c>
      <c r="E18" s="5">
        <v>1782</v>
      </c>
      <c r="F18" s="5">
        <v>21716</v>
      </c>
      <c r="G18" s="5">
        <v>21273</v>
      </c>
    </row>
    <row r="19" spans="1:7" ht="11.25" customHeight="1" x14ac:dyDescent="0.2">
      <c r="A19" s="20" t="s">
        <v>21</v>
      </c>
      <c r="B19" s="23" t="s">
        <v>50</v>
      </c>
      <c r="C19" s="23" t="s">
        <v>43</v>
      </c>
      <c r="D19" s="5">
        <v>48174</v>
      </c>
      <c r="E19" s="5">
        <v>4135</v>
      </c>
      <c r="F19" s="5">
        <v>23114</v>
      </c>
      <c r="G19" s="5">
        <v>20925</v>
      </c>
    </row>
    <row r="20" spans="1:7" ht="11.25" customHeight="1" x14ac:dyDescent="0.2">
      <c r="A20" s="20" t="s">
        <v>21</v>
      </c>
      <c r="B20" s="23" t="s">
        <v>51</v>
      </c>
      <c r="C20" s="23" t="s">
        <v>43</v>
      </c>
      <c r="D20" s="5">
        <v>61576</v>
      </c>
      <c r="E20" s="5">
        <v>10724</v>
      </c>
      <c r="F20" s="5">
        <v>26382</v>
      </c>
      <c r="G20" s="5">
        <v>24470</v>
      </c>
    </row>
    <row r="21" spans="1:7" ht="11.25" customHeight="1" x14ac:dyDescent="0.2">
      <c r="A21" s="20" t="s">
        <v>21</v>
      </c>
      <c r="B21" s="23" t="s">
        <v>52</v>
      </c>
      <c r="C21" s="23" t="s">
        <v>43</v>
      </c>
      <c r="D21" s="5">
        <v>36395</v>
      </c>
      <c r="E21" s="5">
        <v>12614</v>
      </c>
      <c r="F21" s="5">
        <v>13314</v>
      </c>
      <c r="G21" s="5">
        <v>10467</v>
      </c>
    </row>
    <row r="22" spans="1:7" ht="11.25" customHeight="1" x14ac:dyDescent="0.2">
      <c r="A22" s="20" t="s">
        <v>21</v>
      </c>
      <c r="B22" s="23" t="s">
        <v>53</v>
      </c>
      <c r="C22" s="23" t="s">
        <v>43</v>
      </c>
      <c r="D22" s="5">
        <v>41694</v>
      </c>
      <c r="E22" s="5">
        <v>13542</v>
      </c>
      <c r="F22" s="5">
        <v>16264</v>
      </c>
      <c r="G22" s="5">
        <v>11888</v>
      </c>
    </row>
    <row r="23" spans="1:7" ht="11.25" customHeight="1" x14ac:dyDescent="0.2">
      <c r="A23" s="20" t="s">
        <v>21</v>
      </c>
      <c r="B23" s="23" t="s">
        <v>54</v>
      </c>
      <c r="C23" s="23" t="s">
        <v>43</v>
      </c>
      <c r="D23" s="5">
        <v>80553</v>
      </c>
      <c r="E23" s="72">
        <v>57126</v>
      </c>
      <c r="F23" s="72">
        <v>11327</v>
      </c>
      <c r="G23" s="5">
        <v>12099</v>
      </c>
    </row>
    <row r="24" spans="1:7" ht="11.25" customHeight="1" x14ac:dyDescent="0.2">
      <c r="A24" s="20" t="s">
        <v>21</v>
      </c>
      <c r="B24" s="23" t="s">
        <v>4</v>
      </c>
      <c r="C24" s="23" t="s">
        <v>43</v>
      </c>
      <c r="D24" s="72" t="s">
        <v>198</v>
      </c>
      <c r="E24" s="72" t="s">
        <v>198</v>
      </c>
      <c r="F24" s="72">
        <v>12931</v>
      </c>
      <c r="G24" s="5">
        <v>14421</v>
      </c>
    </row>
    <row r="25" spans="1:7" ht="11.25" customHeight="1" x14ac:dyDescent="0.2">
      <c r="A25" s="20" t="s">
        <v>21</v>
      </c>
      <c r="B25" s="23" t="s">
        <v>3</v>
      </c>
      <c r="C25" s="23" t="s">
        <v>43</v>
      </c>
      <c r="D25" s="72" t="s">
        <v>198</v>
      </c>
      <c r="E25" s="72" t="s">
        <v>198</v>
      </c>
      <c r="F25" s="5" t="s">
        <v>190</v>
      </c>
      <c r="G25" s="5" t="s">
        <v>190</v>
      </c>
    </row>
    <row r="26" spans="1:7" ht="20.149999999999999" customHeight="1" x14ac:dyDescent="0.2">
      <c r="A26" s="20" t="s">
        <v>21</v>
      </c>
      <c r="B26" s="23" t="s">
        <v>1</v>
      </c>
      <c r="C26" s="23" t="s">
        <v>44</v>
      </c>
      <c r="D26" s="5">
        <v>75385</v>
      </c>
      <c r="E26" s="5">
        <v>18758</v>
      </c>
      <c r="F26" s="5">
        <v>22675</v>
      </c>
      <c r="G26" s="5">
        <v>33952</v>
      </c>
    </row>
    <row r="27" spans="1:7" ht="20.149999999999999" customHeight="1" x14ac:dyDescent="0.2">
      <c r="A27" s="20" t="s">
        <v>21</v>
      </c>
      <c r="B27" s="23" t="s">
        <v>139</v>
      </c>
      <c r="C27" s="23" t="s">
        <v>44</v>
      </c>
      <c r="D27" s="5">
        <v>229</v>
      </c>
      <c r="E27" s="5">
        <v>2</v>
      </c>
      <c r="F27" s="5">
        <v>77</v>
      </c>
      <c r="G27" s="5">
        <v>151</v>
      </c>
    </row>
    <row r="28" spans="1:7" ht="11.25" customHeight="1" x14ac:dyDescent="0.2">
      <c r="A28" s="20" t="s">
        <v>21</v>
      </c>
      <c r="B28" s="23" t="s">
        <v>48</v>
      </c>
      <c r="C28" s="23" t="s">
        <v>44</v>
      </c>
      <c r="D28" s="5">
        <v>667</v>
      </c>
      <c r="E28" s="5">
        <v>6</v>
      </c>
      <c r="F28" s="5">
        <v>205</v>
      </c>
      <c r="G28" s="5">
        <v>456</v>
      </c>
    </row>
    <row r="29" spans="1:7" ht="11.25" customHeight="1" x14ac:dyDescent="0.2">
      <c r="A29" s="20" t="s">
        <v>21</v>
      </c>
      <c r="B29" s="23" t="s">
        <v>49</v>
      </c>
      <c r="C29" s="23" t="s">
        <v>44</v>
      </c>
      <c r="D29" s="5">
        <v>9566</v>
      </c>
      <c r="E29" s="5">
        <v>124</v>
      </c>
      <c r="F29" s="5">
        <v>3191</v>
      </c>
      <c r="G29" s="5">
        <v>6251</v>
      </c>
    </row>
    <row r="30" spans="1:7" ht="11.25" customHeight="1" x14ac:dyDescent="0.2">
      <c r="A30" s="20" t="s">
        <v>21</v>
      </c>
      <c r="B30" s="23" t="s">
        <v>50</v>
      </c>
      <c r="C30" s="23" t="s">
        <v>44</v>
      </c>
      <c r="D30" s="5">
        <v>10089</v>
      </c>
      <c r="E30" s="5">
        <v>356</v>
      </c>
      <c r="F30" s="5">
        <v>3651</v>
      </c>
      <c r="G30" s="5">
        <v>6082</v>
      </c>
    </row>
    <row r="31" spans="1:7" ht="11.25" customHeight="1" x14ac:dyDescent="0.2">
      <c r="A31" s="20" t="s">
        <v>21</v>
      </c>
      <c r="B31" s="23" t="s">
        <v>51</v>
      </c>
      <c r="C31" s="23" t="s">
        <v>44</v>
      </c>
      <c r="D31" s="5">
        <v>13495</v>
      </c>
      <c r="E31" s="5">
        <v>1138</v>
      </c>
      <c r="F31" s="5">
        <v>5163</v>
      </c>
      <c r="G31" s="5">
        <v>7194</v>
      </c>
    </row>
    <row r="32" spans="1:7" ht="11.25" customHeight="1" x14ac:dyDescent="0.2">
      <c r="A32" s="20" t="s">
        <v>21</v>
      </c>
      <c r="B32" s="23" t="s">
        <v>52</v>
      </c>
      <c r="C32" s="23" t="s">
        <v>44</v>
      </c>
      <c r="D32" s="5">
        <v>6838</v>
      </c>
      <c r="E32" s="5">
        <v>1304</v>
      </c>
      <c r="F32" s="5">
        <v>2530</v>
      </c>
      <c r="G32" s="5">
        <v>3004</v>
      </c>
    </row>
    <row r="33" spans="1:7" ht="11.25" customHeight="1" x14ac:dyDescent="0.2">
      <c r="A33" s="20" t="s">
        <v>21</v>
      </c>
      <c r="B33" s="23" t="s">
        <v>53</v>
      </c>
      <c r="C33" s="23" t="s">
        <v>44</v>
      </c>
      <c r="D33" s="5">
        <v>9241</v>
      </c>
      <c r="E33" s="5">
        <v>1869</v>
      </c>
      <c r="F33" s="5">
        <v>3823</v>
      </c>
      <c r="G33" s="5">
        <v>3550</v>
      </c>
    </row>
    <row r="34" spans="1:7" ht="11.25" customHeight="1" x14ac:dyDescent="0.2">
      <c r="A34" s="20" t="s">
        <v>21</v>
      </c>
      <c r="B34" s="23" t="s">
        <v>54</v>
      </c>
      <c r="C34" s="23" t="s">
        <v>44</v>
      </c>
      <c r="D34" s="5">
        <v>15369</v>
      </c>
      <c r="E34" s="72">
        <v>9496</v>
      </c>
      <c r="F34" s="72">
        <v>2468</v>
      </c>
      <c r="G34" s="5">
        <v>3405</v>
      </c>
    </row>
    <row r="35" spans="1:7" ht="11.25" customHeight="1" x14ac:dyDescent="0.2">
      <c r="A35" s="20" t="s">
        <v>21</v>
      </c>
      <c r="B35" s="23" t="s">
        <v>4</v>
      </c>
      <c r="C35" s="23" t="s">
        <v>44</v>
      </c>
      <c r="D35" s="72" t="s">
        <v>198</v>
      </c>
      <c r="E35" s="72" t="s">
        <v>198</v>
      </c>
      <c r="F35" s="72">
        <v>1568</v>
      </c>
      <c r="G35" s="5">
        <v>3859</v>
      </c>
    </row>
    <row r="36" spans="1:7" ht="11.25" customHeight="1" x14ac:dyDescent="0.2">
      <c r="A36" s="21" t="s">
        <v>21</v>
      </c>
      <c r="B36" s="22" t="s">
        <v>3</v>
      </c>
      <c r="C36" s="23" t="s">
        <v>44</v>
      </c>
      <c r="D36" s="72" t="s">
        <v>198</v>
      </c>
      <c r="E36" s="72" t="s">
        <v>198</v>
      </c>
      <c r="F36" s="5" t="s">
        <v>190</v>
      </c>
      <c r="G36" s="5" t="s">
        <v>190</v>
      </c>
    </row>
    <row r="37" spans="1:7" ht="20.149999999999999" customHeight="1" x14ac:dyDescent="0.2">
      <c r="A37" s="21" t="s">
        <v>22</v>
      </c>
      <c r="B37" s="22" t="s">
        <v>1</v>
      </c>
      <c r="C37" s="23" t="s">
        <v>140</v>
      </c>
      <c r="D37" s="5">
        <v>3611</v>
      </c>
      <c r="E37" s="5">
        <v>274</v>
      </c>
      <c r="F37" s="5">
        <v>1637</v>
      </c>
      <c r="G37" s="72">
        <v>1700</v>
      </c>
    </row>
    <row r="38" spans="1:7" ht="20.149999999999999" customHeight="1" x14ac:dyDescent="0.2">
      <c r="A38" s="21" t="s">
        <v>22</v>
      </c>
      <c r="B38" s="22" t="s">
        <v>139</v>
      </c>
      <c r="C38" s="23" t="s">
        <v>140</v>
      </c>
      <c r="D38" s="5">
        <v>362</v>
      </c>
      <c r="E38" s="5" t="s">
        <v>198</v>
      </c>
      <c r="F38" s="5" t="s">
        <v>198</v>
      </c>
      <c r="G38" s="72">
        <v>210</v>
      </c>
    </row>
    <row r="39" spans="1:7" ht="11.25" customHeight="1" x14ac:dyDescent="0.2">
      <c r="A39" s="21" t="s">
        <v>22</v>
      </c>
      <c r="B39" s="22" t="s">
        <v>48</v>
      </c>
      <c r="C39" s="23" t="s">
        <v>140</v>
      </c>
      <c r="D39" s="5">
        <v>365</v>
      </c>
      <c r="E39" s="5">
        <v>7</v>
      </c>
      <c r="F39" s="5">
        <v>168</v>
      </c>
      <c r="G39" s="72">
        <v>190</v>
      </c>
    </row>
    <row r="40" spans="1:7" ht="11.25" customHeight="1" x14ac:dyDescent="0.2">
      <c r="A40" s="21" t="s">
        <v>22</v>
      </c>
      <c r="B40" s="22" t="s">
        <v>49</v>
      </c>
      <c r="C40" s="23" t="s">
        <v>140</v>
      </c>
      <c r="D40" s="5">
        <v>1569</v>
      </c>
      <c r="E40" s="5">
        <v>49</v>
      </c>
      <c r="F40" s="5">
        <v>749</v>
      </c>
      <c r="G40" s="72">
        <v>771</v>
      </c>
    </row>
    <row r="41" spans="1:7" ht="11.25" customHeight="1" x14ac:dyDescent="0.2">
      <c r="A41" s="21" t="s">
        <v>22</v>
      </c>
      <c r="B41" s="22" t="s">
        <v>50</v>
      </c>
      <c r="C41" s="23" t="s">
        <v>140</v>
      </c>
      <c r="D41" s="5">
        <v>614</v>
      </c>
      <c r="E41" s="5">
        <v>43</v>
      </c>
      <c r="F41" s="5">
        <v>298</v>
      </c>
      <c r="G41" s="72">
        <v>273</v>
      </c>
    </row>
    <row r="42" spans="1:7" ht="11.25" customHeight="1" x14ac:dyDescent="0.2">
      <c r="A42" s="21" t="s">
        <v>22</v>
      </c>
      <c r="B42" s="22" t="s">
        <v>51</v>
      </c>
      <c r="C42" s="23" t="s">
        <v>140</v>
      </c>
      <c r="D42" s="5">
        <v>388</v>
      </c>
      <c r="E42" s="5">
        <v>49</v>
      </c>
      <c r="F42" s="5">
        <v>174</v>
      </c>
      <c r="G42" s="72">
        <v>165</v>
      </c>
    </row>
    <row r="43" spans="1:7" ht="11.25" customHeight="1" x14ac:dyDescent="0.2">
      <c r="A43" s="21" t="s">
        <v>22</v>
      </c>
      <c r="B43" s="22" t="s">
        <v>52</v>
      </c>
      <c r="C43" s="23" t="s">
        <v>140</v>
      </c>
      <c r="D43" s="5">
        <v>127</v>
      </c>
      <c r="E43" s="5" t="s">
        <v>198</v>
      </c>
      <c r="F43" s="5">
        <v>47</v>
      </c>
      <c r="G43" s="72" t="s">
        <v>198</v>
      </c>
    </row>
    <row r="44" spans="1:7" ht="11.25" customHeight="1" x14ac:dyDescent="0.2">
      <c r="A44" s="21" t="s">
        <v>22</v>
      </c>
      <c r="B44" s="22" t="s">
        <v>53</v>
      </c>
      <c r="C44" s="23" t="s">
        <v>140</v>
      </c>
      <c r="D44" s="5">
        <v>106</v>
      </c>
      <c r="E44" s="5" t="s">
        <v>198</v>
      </c>
      <c r="F44" s="72" t="s">
        <v>198</v>
      </c>
      <c r="G44" s="72" t="s">
        <v>198</v>
      </c>
    </row>
    <row r="45" spans="1:7" ht="11.25" customHeight="1" x14ac:dyDescent="0.2">
      <c r="A45" s="21" t="s">
        <v>22</v>
      </c>
      <c r="B45" s="22" t="s">
        <v>54</v>
      </c>
      <c r="C45" s="23" t="s">
        <v>140</v>
      </c>
      <c r="D45" s="5">
        <v>72</v>
      </c>
      <c r="E45" s="72">
        <v>47</v>
      </c>
      <c r="F45" s="72" t="s">
        <v>198</v>
      </c>
      <c r="G45" s="72" t="s">
        <v>198</v>
      </c>
    </row>
    <row r="46" spans="1:7" ht="11.25" customHeight="1" x14ac:dyDescent="0.2">
      <c r="A46" s="21" t="s">
        <v>22</v>
      </c>
      <c r="B46" s="22" t="s">
        <v>4</v>
      </c>
      <c r="C46" s="23" t="s">
        <v>140</v>
      </c>
      <c r="D46" s="72">
        <v>8</v>
      </c>
      <c r="E46" s="72">
        <v>4</v>
      </c>
      <c r="F46" s="5" t="s">
        <v>198</v>
      </c>
      <c r="G46" s="5" t="s">
        <v>198</v>
      </c>
    </row>
    <row r="47" spans="1:7" ht="11.25" customHeight="1" x14ac:dyDescent="0.2">
      <c r="A47" s="21" t="s">
        <v>22</v>
      </c>
      <c r="B47" s="22" t="s">
        <v>3</v>
      </c>
      <c r="C47" s="23" t="s">
        <v>140</v>
      </c>
      <c r="D47" s="72" t="s">
        <v>190</v>
      </c>
      <c r="E47" s="72" t="s">
        <v>190</v>
      </c>
      <c r="F47" s="5" t="s">
        <v>190</v>
      </c>
      <c r="G47" s="5" t="s">
        <v>190</v>
      </c>
    </row>
    <row r="48" spans="1:7" ht="20.149999999999999" customHeight="1" x14ac:dyDescent="0.2">
      <c r="A48" s="21" t="s">
        <v>22</v>
      </c>
      <c r="B48" s="22" t="s">
        <v>1</v>
      </c>
      <c r="C48" s="23" t="s">
        <v>43</v>
      </c>
      <c r="D48" s="5">
        <v>296784</v>
      </c>
      <c r="E48" s="5">
        <v>88408</v>
      </c>
      <c r="F48" s="5">
        <v>104012</v>
      </c>
      <c r="G48" s="72">
        <v>104363</v>
      </c>
    </row>
    <row r="49" spans="1:7" ht="20.149999999999999" customHeight="1" x14ac:dyDescent="0.2">
      <c r="A49" s="21" t="s">
        <v>22</v>
      </c>
      <c r="B49" s="22" t="s">
        <v>139</v>
      </c>
      <c r="C49" s="23" t="s">
        <v>43</v>
      </c>
      <c r="D49" s="5">
        <v>899</v>
      </c>
      <c r="E49" s="5" t="s">
        <v>198</v>
      </c>
      <c r="F49" s="5" t="s">
        <v>198</v>
      </c>
      <c r="G49" s="72">
        <v>466</v>
      </c>
    </row>
    <row r="50" spans="1:7" ht="11.25" customHeight="1" x14ac:dyDescent="0.2">
      <c r="A50" s="21" t="s">
        <v>22</v>
      </c>
      <c r="B50" s="22" t="s">
        <v>48</v>
      </c>
      <c r="C50" s="23" t="s">
        <v>43</v>
      </c>
      <c r="D50" s="5">
        <v>2685</v>
      </c>
      <c r="E50" s="5">
        <v>55</v>
      </c>
      <c r="F50" s="5">
        <v>1238</v>
      </c>
      <c r="G50" s="72">
        <v>1393</v>
      </c>
    </row>
    <row r="51" spans="1:7" ht="11.25" customHeight="1" x14ac:dyDescent="0.2">
      <c r="A51" s="21" t="s">
        <v>22</v>
      </c>
      <c r="B51" s="22" t="s">
        <v>49</v>
      </c>
      <c r="C51" s="23" t="s">
        <v>43</v>
      </c>
      <c r="D51" s="5">
        <v>39796</v>
      </c>
      <c r="E51" s="5">
        <v>1373</v>
      </c>
      <c r="F51" s="5">
        <v>19330</v>
      </c>
      <c r="G51" s="72">
        <v>19093</v>
      </c>
    </row>
    <row r="52" spans="1:7" ht="11.25" customHeight="1" x14ac:dyDescent="0.2">
      <c r="A52" s="21" t="s">
        <v>22</v>
      </c>
      <c r="B52" s="22" t="s">
        <v>50</v>
      </c>
      <c r="C52" s="23" t="s">
        <v>43</v>
      </c>
      <c r="D52" s="5">
        <v>43106</v>
      </c>
      <c r="E52" s="5">
        <v>3133</v>
      </c>
      <c r="F52" s="5">
        <v>20816</v>
      </c>
      <c r="G52" s="72">
        <v>19157</v>
      </c>
    </row>
    <row r="53" spans="1:7" ht="11.25" customHeight="1" x14ac:dyDescent="0.2">
      <c r="A53" s="21" t="s">
        <v>22</v>
      </c>
      <c r="B53" s="22" t="s">
        <v>51</v>
      </c>
      <c r="C53" s="23" t="s">
        <v>43</v>
      </c>
      <c r="D53" s="5">
        <v>54491</v>
      </c>
      <c r="E53" s="5">
        <v>7097</v>
      </c>
      <c r="F53" s="5">
        <v>24510</v>
      </c>
      <c r="G53" s="72">
        <v>22884</v>
      </c>
    </row>
    <row r="54" spans="1:7" ht="11.25" customHeight="1" x14ac:dyDescent="0.2">
      <c r="A54" s="21" t="s">
        <v>22</v>
      </c>
      <c r="B54" s="22" t="s">
        <v>52</v>
      </c>
      <c r="C54" s="23" t="s">
        <v>43</v>
      </c>
      <c r="D54" s="5">
        <v>30307</v>
      </c>
      <c r="E54" s="5" t="s">
        <v>198</v>
      </c>
      <c r="F54" s="5">
        <v>11194</v>
      </c>
      <c r="G54" s="72" t="s">
        <v>198</v>
      </c>
    </row>
    <row r="55" spans="1:7" ht="11.25" customHeight="1" x14ac:dyDescent="0.2">
      <c r="A55" s="21" t="s">
        <v>22</v>
      </c>
      <c r="B55" s="22" t="s">
        <v>53</v>
      </c>
      <c r="C55" s="23" t="s">
        <v>43</v>
      </c>
      <c r="D55" s="5">
        <v>39708</v>
      </c>
      <c r="E55" s="5" t="s">
        <v>198</v>
      </c>
      <c r="F55" s="72" t="s">
        <v>198</v>
      </c>
      <c r="G55" s="72" t="s">
        <v>198</v>
      </c>
    </row>
    <row r="56" spans="1:7" ht="11.25" customHeight="1" x14ac:dyDescent="0.2">
      <c r="A56" s="21" t="s">
        <v>22</v>
      </c>
      <c r="B56" s="22" t="s">
        <v>54</v>
      </c>
      <c r="C56" s="23" t="s">
        <v>43</v>
      </c>
      <c r="D56" s="5">
        <v>63245</v>
      </c>
      <c r="E56" s="72">
        <v>43838</v>
      </c>
      <c r="F56" s="72" t="s">
        <v>198</v>
      </c>
      <c r="G56" s="72" t="s">
        <v>198</v>
      </c>
    </row>
    <row r="57" spans="1:7" ht="11.25" customHeight="1" x14ac:dyDescent="0.2">
      <c r="A57" s="21" t="s">
        <v>22</v>
      </c>
      <c r="B57" s="22" t="s">
        <v>4</v>
      </c>
      <c r="C57" s="23" t="s">
        <v>43</v>
      </c>
      <c r="D57" s="72">
        <v>22547</v>
      </c>
      <c r="E57" s="72">
        <v>11762</v>
      </c>
      <c r="F57" s="5" t="s">
        <v>198</v>
      </c>
      <c r="G57" s="5" t="s">
        <v>198</v>
      </c>
    </row>
    <row r="58" spans="1:7" ht="11.25" customHeight="1" x14ac:dyDescent="0.2">
      <c r="A58" s="21" t="s">
        <v>22</v>
      </c>
      <c r="B58" s="22" t="s">
        <v>3</v>
      </c>
      <c r="C58" s="23" t="s">
        <v>43</v>
      </c>
      <c r="D58" s="72" t="s">
        <v>190</v>
      </c>
      <c r="E58" s="72" t="s">
        <v>190</v>
      </c>
      <c r="F58" s="5" t="s">
        <v>190</v>
      </c>
      <c r="G58" s="5" t="s">
        <v>190</v>
      </c>
    </row>
    <row r="59" spans="1:7" ht="20.149999999999999" customHeight="1" x14ac:dyDescent="0.2">
      <c r="A59" s="21" t="s">
        <v>22</v>
      </c>
      <c r="B59" s="22" t="s">
        <v>1</v>
      </c>
      <c r="C59" s="23" t="s">
        <v>44</v>
      </c>
      <c r="D59" s="5">
        <v>65086</v>
      </c>
      <c r="E59" s="5">
        <v>14088</v>
      </c>
      <c r="F59" s="5">
        <v>20221</v>
      </c>
      <c r="G59" s="72">
        <v>30777</v>
      </c>
    </row>
    <row r="60" spans="1:7" ht="20.149999999999999" customHeight="1" x14ac:dyDescent="0.2">
      <c r="A60" s="21" t="s">
        <v>22</v>
      </c>
      <c r="B60" s="22" t="s">
        <v>139</v>
      </c>
      <c r="C60" s="23" t="s">
        <v>44</v>
      </c>
      <c r="D60" s="5">
        <v>203</v>
      </c>
      <c r="E60" s="72" t="s">
        <v>198</v>
      </c>
      <c r="F60" s="5" t="s">
        <v>198</v>
      </c>
      <c r="G60" s="72">
        <v>139</v>
      </c>
    </row>
    <row r="61" spans="1:7" ht="11.25" customHeight="1" x14ac:dyDescent="0.2">
      <c r="A61" s="21" t="s">
        <v>22</v>
      </c>
      <c r="B61" s="22" t="s">
        <v>48</v>
      </c>
      <c r="C61" s="23" t="s">
        <v>44</v>
      </c>
      <c r="D61" s="5">
        <v>604</v>
      </c>
      <c r="E61" s="5">
        <v>4</v>
      </c>
      <c r="F61" s="5">
        <v>186</v>
      </c>
      <c r="G61" s="72">
        <v>414</v>
      </c>
    </row>
    <row r="62" spans="1:7" ht="11.25" customHeight="1" x14ac:dyDescent="0.2">
      <c r="A62" s="21" t="s">
        <v>22</v>
      </c>
      <c r="B62" s="22" t="s">
        <v>49</v>
      </c>
      <c r="C62" s="23" t="s">
        <v>44</v>
      </c>
      <c r="D62" s="5">
        <v>8636</v>
      </c>
      <c r="E62" s="5">
        <v>96</v>
      </c>
      <c r="F62" s="5">
        <v>2862</v>
      </c>
      <c r="G62" s="72">
        <v>5678</v>
      </c>
    </row>
    <row r="63" spans="1:7" ht="11.25" customHeight="1" x14ac:dyDescent="0.2">
      <c r="A63" s="21" t="s">
        <v>22</v>
      </c>
      <c r="B63" s="22" t="s">
        <v>50</v>
      </c>
      <c r="C63" s="23" t="s">
        <v>44</v>
      </c>
      <c r="D63" s="5">
        <v>9264</v>
      </c>
      <c r="E63" s="5">
        <v>279</v>
      </c>
      <c r="F63" s="5">
        <v>3332</v>
      </c>
      <c r="G63" s="72">
        <v>5653</v>
      </c>
    </row>
    <row r="64" spans="1:7" ht="11.25" customHeight="1" x14ac:dyDescent="0.2">
      <c r="A64" s="21" t="s">
        <v>22</v>
      </c>
      <c r="B64" s="22" t="s">
        <v>51</v>
      </c>
      <c r="C64" s="23" t="s">
        <v>44</v>
      </c>
      <c r="D64" s="5">
        <v>12471</v>
      </c>
      <c r="E64" s="5">
        <v>781</v>
      </c>
      <c r="F64" s="5">
        <v>4874</v>
      </c>
      <c r="G64" s="72">
        <v>6817</v>
      </c>
    </row>
    <row r="65" spans="1:7" ht="11.25" customHeight="1" x14ac:dyDescent="0.2">
      <c r="A65" s="21" t="s">
        <v>22</v>
      </c>
      <c r="B65" s="22" t="s">
        <v>52</v>
      </c>
      <c r="C65" s="23" t="s">
        <v>44</v>
      </c>
      <c r="D65" s="5">
        <v>6155</v>
      </c>
      <c r="E65" s="5" t="s">
        <v>198</v>
      </c>
      <c r="F65" s="5">
        <v>2217</v>
      </c>
      <c r="G65" s="72" t="s">
        <v>198</v>
      </c>
    </row>
    <row r="66" spans="1:7" ht="11.25" customHeight="1" x14ac:dyDescent="0.2">
      <c r="A66" s="21" t="s">
        <v>22</v>
      </c>
      <c r="B66" s="22" t="s">
        <v>53</v>
      </c>
      <c r="C66" s="23" t="s">
        <v>44</v>
      </c>
      <c r="D66" s="5">
        <v>8956</v>
      </c>
      <c r="E66" s="5" t="s">
        <v>198</v>
      </c>
      <c r="F66" s="72" t="s">
        <v>198</v>
      </c>
      <c r="G66" s="72" t="s">
        <v>198</v>
      </c>
    </row>
    <row r="67" spans="1:7" ht="11.25" customHeight="1" x14ac:dyDescent="0.2">
      <c r="A67" s="21" t="s">
        <v>22</v>
      </c>
      <c r="B67" s="22" t="s">
        <v>54</v>
      </c>
      <c r="C67" s="23" t="s">
        <v>44</v>
      </c>
      <c r="D67" s="5">
        <v>13331</v>
      </c>
      <c r="E67" s="72">
        <v>7990</v>
      </c>
      <c r="F67" s="72" t="s">
        <v>198</v>
      </c>
      <c r="G67" s="72" t="s">
        <v>198</v>
      </c>
    </row>
    <row r="68" spans="1:7" ht="11.25" customHeight="1" x14ac:dyDescent="0.2">
      <c r="A68" s="21" t="s">
        <v>22</v>
      </c>
      <c r="B68" s="22" t="s">
        <v>4</v>
      </c>
      <c r="C68" s="23" t="s">
        <v>44</v>
      </c>
      <c r="D68" s="72">
        <v>5466</v>
      </c>
      <c r="E68" s="72" t="s">
        <v>198</v>
      </c>
      <c r="F68" s="5" t="s">
        <v>198</v>
      </c>
      <c r="G68" s="5" t="s">
        <v>198</v>
      </c>
    </row>
    <row r="69" spans="1:7" ht="11.25" customHeight="1" x14ac:dyDescent="0.2">
      <c r="A69" s="21" t="s">
        <v>22</v>
      </c>
      <c r="B69" s="22" t="s">
        <v>3</v>
      </c>
      <c r="C69" s="23" t="s">
        <v>44</v>
      </c>
      <c r="D69" s="72" t="s">
        <v>190</v>
      </c>
      <c r="E69" s="72" t="s">
        <v>190</v>
      </c>
      <c r="F69" s="5" t="s">
        <v>190</v>
      </c>
      <c r="G69" s="5" t="s">
        <v>190</v>
      </c>
    </row>
    <row r="70" spans="1:7" ht="20.149999999999999" customHeight="1" x14ac:dyDescent="0.2">
      <c r="A70" s="21" t="s">
        <v>23</v>
      </c>
      <c r="B70" s="22" t="s">
        <v>1</v>
      </c>
      <c r="C70" s="23" t="s">
        <v>140</v>
      </c>
      <c r="D70" s="5">
        <v>472</v>
      </c>
      <c r="E70" s="5">
        <v>105</v>
      </c>
      <c r="F70" s="5">
        <v>202</v>
      </c>
      <c r="G70" s="72">
        <v>165</v>
      </c>
    </row>
    <row r="71" spans="1:7" ht="20.149999999999999" customHeight="1" x14ac:dyDescent="0.2">
      <c r="A71" s="21" t="s">
        <v>23</v>
      </c>
      <c r="B71" s="22" t="s">
        <v>139</v>
      </c>
      <c r="C71" s="23" t="s">
        <v>140</v>
      </c>
      <c r="D71" s="5">
        <v>54</v>
      </c>
      <c r="E71" s="5" t="s">
        <v>198</v>
      </c>
      <c r="F71" s="5" t="s">
        <v>198</v>
      </c>
      <c r="G71" s="72">
        <v>18</v>
      </c>
    </row>
    <row r="72" spans="1:7" ht="11.25" customHeight="1" x14ac:dyDescent="0.2">
      <c r="A72" s="21" t="s">
        <v>23</v>
      </c>
      <c r="B72" s="22" t="s">
        <v>48</v>
      </c>
      <c r="C72" s="23" t="s">
        <v>140</v>
      </c>
      <c r="D72" s="5">
        <v>45</v>
      </c>
      <c r="E72" s="5">
        <v>5</v>
      </c>
      <c r="F72" s="5">
        <v>18</v>
      </c>
      <c r="G72" s="72">
        <v>22</v>
      </c>
    </row>
    <row r="73" spans="1:7" ht="11.25" customHeight="1" x14ac:dyDescent="0.2">
      <c r="A73" s="21" t="s">
        <v>23</v>
      </c>
      <c r="B73" s="22" t="s">
        <v>49</v>
      </c>
      <c r="C73" s="23" t="s">
        <v>140</v>
      </c>
      <c r="D73" s="5">
        <v>185</v>
      </c>
      <c r="E73" s="5">
        <v>17</v>
      </c>
      <c r="F73" s="5">
        <v>87</v>
      </c>
      <c r="G73" s="72">
        <v>81</v>
      </c>
    </row>
    <row r="74" spans="1:7" ht="11.25" customHeight="1" x14ac:dyDescent="0.2">
      <c r="A74" s="21" t="s">
        <v>23</v>
      </c>
      <c r="B74" s="22" t="s">
        <v>50</v>
      </c>
      <c r="C74" s="23" t="s">
        <v>140</v>
      </c>
      <c r="D74" s="5">
        <v>73</v>
      </c>
      <c r="E74" s="5">
        <v>14</v>
      </c>
      <c r="F74" s="5">
        <v>33</v>
      </c>
      <c r="G74" s="72">
        <v>26</v>
      </c>
    </row>
    <row r="75" spans="1:7" ht="11.25" customHeight="1" x14ac:dyDescent="0.2">
      <c r="A75" s="21" t="s">
        <v>23</v>
      </c>
      <c r="B75" s="22" t="s">
        <v>51</v>
      </c>
      <c r="C75" s="23" t="s">
        <v>140</v>
      </c>
      <c r="D75" s="5">
        <v>52</v>
      </c>
      <c r="E75" s="5">
        <v>25</v>
      </c>
      <c r="F75" s="5">
        <v>14</v>
      </c>
      <c r="G75" s="72">
        <v>13</v>
      </c>
    </row>
    <row r="76" spans="1:7" ht="11.25" customHeight="1" x14ac:dyDescent="0.2">
      <c r="A76" s="21" t="s">
        <v>23</v>
      </c>
      <c r="B76" s="22" t="s">
        <v>52</v>
      </c>
      <c r="C76" s="23" t="s">
        <v>140</v>
      </c>
      <c r="D76" s="5">
        <v>26</v>
      </c>
      <c r="E76" s="5" t="s">
        <v>198</v>
      </c>
      <c r="F76" s="5">
        <v>9</v>
      </c>
      <c r="G76" s="72" t="s">
        <v>198</v>
      </c>
    </row>
    <row r="77" spans="1:7" ht="11.25" customHeight="1" x14ac:dyDescent="0.2">
      <c r="A77" s="21" t="s">
        <v>23</v>
      </c>
      <c r="B77" s="22" t="s">
        <v>53</v>
      </c>
      <c r="C77" s="23" t="s">
        <v>140</v>
      </c>
      <c r="D77" s="5">
        <v>5</v>
      </c>
      <c r="E77" s="5" t="s">
        <v>198</v>
      </c>
      <c r="F77" s="72" t="s">
        <v>198</v>
      </c>
      <c r="G77" s="72" t="s">
        <v>198</v>
      </c>
    </row>
    <row r="78" spans="1:7" ht="11.25" customHeight="1" x14ac:dyDescent="0.2">
      <c r="A78" s="21" t="s">
        <v>23</v>
      </c>
      <c r="B78" s="22" t="s">
        <v>54</v>
      </c>
      <c r="C78" s="23" t="s">
        <v>140</v>
      </c>
      <c r="D78" s="5">
        <v>21</v>
      </c>
      <c r="E78" s="72">
        <v>17</v>
      </c>
      <c r="F78" s="72" t="s">
        <v>198</v>
      </c>
      <c r="G78" s="72" t="s">
        <v>198</v>
      </c>
    </row>
    <row r="79" spans="1:7" ht="11.25" customHeight="1" x14ac:dyDescent="0.2">
      <c r="A79" s="21" t="s">
        <v>23</v>
      </c>
      <c r="B79" s="22" t="s">
        <v>4</v>
      </c>
      <c r="C79" s="23" t="s">
        <v>140</v>
      </c>
      <c r="D79" s="5" t="s">
        <v>198</v>
      </c>
      <c r="E79" s="72" t="s">
        <v>198</v>
      </c>
      <c r="F79" s="72" t="s">
        <v>198</v>
      </c>
      <c r="G79" s="5" t="s">
        <v>198</v>
      </c>
    </row>
    <row r="80" spans="1:7" ht="11.25" customHeight="1" x14ac:dyDescent="0.2">
      <c r="A80" s="21" t="s">
        <v>23</v>
      </c>
      <c r="B80" s="22" t="s">
        <v>3</v>
      </c>
      <c r="C80" s="23" t="s">
        <v>140</v>
      </c>
      <c r="D80" s="5" t="s">
        <v>198</v>
      </c>
      <c r="E80" s="5" t="s">
        <v>198</v>
      </c>
      <c r="F80" s="5" t="s">
        <v>198</v>
      </c>
      <c r="G80" s="5" t="s">
        <v>198</v>
      </c>
    </row>
    <row r="81" spans="1:7" ht="20.149999999999999" customHeight="1" x14ac:dyDescent="0.2">
      <c r="A81" s="21" t="s">
        <v>23</v>
      </c>
      <c r="B81" s="22" t="s">
        <v>1</v>
      </c>
      <c r="C81" s="23" t="s">
        <v>43</v>
      </c>
      <c r="D81" s="5">
        <v>84888</v>
      </c>
      <c r="E81" s="5">
        <v>48755</v>
      </c>
      <c r="F81" s="5">
        <v>22913</v>
      </c>
      <c r="G81" s="72">
        <v>13219</v>
      </c>
    </row>
    <row r="82" spans="1:7" ht="20.149999999999999" customHeight="1" x14ac:dyDescent="0.2">
      <c r="A82" s="21" t="s">
        <v>23</v>
      </c>
      <c r="B82" s="22" t="s">
        <v>139</v>
      </c>
      <c r="C82" s="23" t="s">
        <v>43</v>
      </c>
      <c r="D82" s="5">
        <v>140</v>
      </c>
      <c r="E82" s="5" t="s">
        <v>198</v>
      </c>
      <c r="F82" s="5" t="s">
        <v>198</v>
      </c>
      <c r="G82" s="72">
        <v>40</v>
      </c>
    </row>
    <row r="83" spans="1:7" ht="11.25" customHeight="1" x14ac:dyDescent="0.2">
      <c r="A83" s="21" t="s">
        <v>23</v>
      </c>
      <c r="B83" s="22" t="s">
        <v>48</v>
      </c>
      <c r="C83" s="23" t="s">
        <v>43</v>
      </c>
      <c r="D83" s="5">
        <v>300</v>
      </c>
      <c r="E83" s="5">
        <v>33</v>
      </c>
      <c r="F83" s="5">
        <v>128</v>
      </c>
      <c r="G83" s="72">
        <v>140</v>
      </c>
    </row>
    <row r="84" spans="1:7" ht="11.25" customHeight="1" x14ac:dyDescent="0.2">
      <c r="A84" s="21" t="s">
        <v>23</v>
      </c>
      <c r="B84" s="22" t="s">
        <v>49</v>
      </c>
      <c r="C84" s="23" t="s">
        <v>43</v>
      </c>
      <c r="D84" s="5">
        <v>4975</v>
      </c>
      <c r="E84" s="5">
        <v>409</v>
      </c>
      <c r="F84" s="5">
        <v>2386</v>
      </c>
      <c r="G84" s="72">
        <v>2180</v>
      </c>
    </row>
    <row r="85" spans="1:7" ht="11.25" customHeight="1" x14ac:dyDescent="0.2">
      <c r="A85" s="21" t="s">
        <v>23</v>
      </c>
      <c r="B85" s="22" t="s">
        <v>50</v>
      </c>
      <c r="C85" s="23" t="s">
        <v>43</v>
      </c>
      <c r="D85" s="5">
        <v>5068</v>
      </c>
      <c r="E85" s="5">
        <v>1002</v>
      </c>
      <c r="F85" s="5">
        <v>2298</v>
      </c>
      <c r="G85" s="72">
        <v>1768</v>
      </c>
    </row>
    <row r="86" spans="1:7" ht="11.25" customHeight="1" x14ac:dyDescent="0.2">
      <c r="A86" s="21" t="s">
        <v>23</v>
      </c>
      <c r="B86" s="22" t="s">
        <v>51</v>
      </c>
      <c r="C86" s="23" t="s">
        <v>43</v>
      </c>
      <c r="D86" s="5">
        <v>7085</v>
      </c>
      <c r="E86" s="5">
        <v>3627</v>
      </c>
      <c r="F86" s="5">
        <v>1872</v>
      </c>
      <c r="G86" s="72">
        <v>1586</v>
      </c>
    </row>
    <row r="87" spans="1:7" ht="11.25" customHeight="1" x14ac:dyDescent="0.2">
      <c r="A87" s="21" t="s">
        <v>23</v>
      </c>
      <c r="B87" s="22" t="s">
        <v>52</v>
      </c>
      <c r="C87" s="23" t="s">
        <v>43</v>
      </c>
      <c r="D87" s="5">
        <v>6089</v>
      </c>
      <c r="E87" s="5" t="s">
        <v>198</v>
      </c>
      <c r="F87" s="5">
        <v>2120</v>
      </c>
      <c r="G87" s="72" t="s">
        <v>198</v>
      </c>
    </row>
    <row r="88" spans="1:7" ht="11.25" customHeight="1" x14ac:dyDescent="0.2">
      <c r="A88" s="21" t="s">
        <v>23</v>
      </c>
      <c r="B88" s="22" t="s">
        <v>53</v>
      </c>
      <c r="C88" s="23" t="s">
        <v>43</v>
      </c>
      <c r="D88" s="5">
        <v>1986</v>
      </c>
      <c r="E88" s="5" t="s">
        <v>198</v>
      </c>
      <c r="F88" s="72" t="s">
        <v>198</v>
      </c>
      <c r="G88" s="72" t="s">
        <v>198</v>
      </c>
    </row>
    <row r="89" spans="1:7" ht="11.25" customHeight="1" x14ac:dyDescent="0.2">
      <c r="A89" s="21" t="s">
        <v>23</v>
      </c>
      <c r="B89" s="22" t="s">
        <v>54</v>
      </c>
      <c r="C89" s="23" t="s">
        <v>43</v>
      </c>
      <c r="D89" s="5">
        <v>17308</v>
      </c>
      <c r="E89" s="72">
        <v>13289</v>
      </c>
      <c r="F89" s="72" t="s">
        <v>198</v>
      </c>
      <c r="G89" s="72" t="s">
        <v>198</v>
      </c>
    </row>
    <row r="90" spans="1:7" ht="11.25" customHeight="1" x14ac:dyDescent="0.2">
      <c r="A90" s="21" t="s">
        <v>23</v>
      </c>
      <c r="B90" s="22" t="s">
        <v>4</v>
      </c>
      <c r="C90" s="23" t="s">
        <v>43</v>
      </c>
      <c r="D90" s="5" t="s">
        <v>198</v>
      </c>
      <c r="E90" s="72" t="s">
        <v>198</v>
      </c>
      <c r="F90" s="72" t="s">
        <v>198</v>
      </c>
      <c r="G90" s="5" t="s">
        <v>198</v>
      </c>
    </row>
    <row r="91" spans="1:7" ht="11.25" customHeight="1" x14ac:dyDescent="0.2">
      <c r="A91" s="21" t="s">
        <v>23</v>
      </c>
      <c r="B91" s="22" t="s">
        <v>3</v>
      </c>
      <c r="C91" s="23" t="s">
        <v>43</v>
      </c>
      <c r="D91" s="5" t="s">
        <v>198</v>
      </c>
      <c r="E91" s="5" t="s">
        <v>198</v>
      </c>
      <c r="F91" s="5" t="s">
        <v>190</v>
      </c>
      <c r="G91" s="5" t="s">
        <v>190</v>
      </c>
    </row>
    <row r="92" spans="1:7" ht="20.149999999999999" customHeight="1" x14ac:dyDescent="0.2">
      <c r="A92" s="21" t="s">
        <v>23</v>
      </c>
      <c r="B92" s="22" t="s">
        <v>1</v>
      </c>
      <c r="C92" s="23" t="s">
        <v>44</v>
      </c>
      <c r="D92" s="5">
        <v>10299</v>
      </c>
      <c r="E92" s="5">
        <v>4670</v>
      </c>
      <c r="F92" s="5">
        <v>2454</v>
      </c>
      <c r="G92" s="72">
        <v>3175</v>
      </c>
    </row>
    <row r="93" spans="1:7" ht="20.149999999999999" customHeight="1" x14ac:dyDescent="0.2">
      <c r="A93" s="21" t="s">
        <v>23</v>
      </c>
      <c r="B93" s="22" t="s">
        <v>139</v>
      </c>
      <c r="C93" s="23" t="s">
        <v>44</v>
      </c>
      <c r="D93" s="5">
        <v>26</v>
      </c>
      <c r="E93" s="72" t="s">
        <v>198</v>
      </c>
      <c r="F93" s="5" t="s">
        <v>198</v>
      </c>
      <c r="G93" s="72">
        <v>11</v>
      </c>
    </row>
    <row r="94" spans="1:7" ht="11.25" customHeight="1" x14ac:dyDescent="0.2">
      <c r="A94" s="21" t="s">
        <v>23</v>
      </c>
      <c r="B94" s="22" t="s">
        <v>48</v>
      </c>
      <c r="C94" s="23" t="s">
        <v>44</v>
      </c>
      <c r="D94" s="5">
        <v>63</v>
      </c>
      <c r="E94" s="5">
        <v>2</v>
      </c>
      <c r="F94" s="5">
        <v>19</v>
      </c>
      <c r="G94" s="72">
        <v>42</v>
      </c>
    </row>
    <row r="95" spans="1:7" ht="11.25" customHeight="1" x14ac:dyDescent="0.2">
      <c r="A95" s="21" t="s">
        <v>23</v>
      </c>
      <c r="B95" s="22" t="s">
        <v>49</v>
      </c>
      <c r="C95" s="23" t="s">
        <v>44</v>
      </c>
      <c r="D95" s="5">
        <v>930</v>
      </c>
      <c r="E95" s="5">
        <v>28</v>
      </c>
      <c r="F95" s="5">
        <v>329</v>
      </c>
      <c r="G95" s="72">
        <v>573</v>
      </c>
    </row>
    <row r="96" spans="1:7" ht="11.25" customHeight="1" x14ac:dyDescent="0.2">
      <c r="A96" s="21" t="s">
        <v>23</v>
      </c>
      <c r="B96" s="22" t="s">
        <v>50</v>
      </c>
      <c r="C96" s="23" t="s">
        <v>44</v>
      </c>
      <c r="D96" s="5">
        <v>825</v>
      </c>
      <c r="E96" s="5">
        <v>77</v>
      </c>
      <c r="F96" s="5">
        <v>319</v>
      </c>
      <c r="G96" s="72">
        <v>429</v>
      </c>
    </row>
    <row r="97" spans="1:7" ht="11.25" customHeight="1" x14ac:dyDescent="0.2">
      <c r="A97" s="21" t="s">
        <v>23</v>
      </c>
      <c r="B97" s="22" t="s">
        <v>51</v>
      </c>
      <c r="C97" s="23" t="s">
        <v>44</v>
      </c>
      <c r="D97" s="5">
        <v>1024</v>
      </c>
      <c r="E97" s="5">
        <v>357</v>
      </c>
      <c r="F97" s="5">
        <v>289</v>
      </c>
      <c r="G97" s="72">
        <v>377</v>
      </c>
    </row>
    <row r="98" spans="1:7" ht="11.25" customHeight="1" x14ac:dyDescent="0.2">
      <c r="A98" s="21" t="s">
        <v>23</v>
      </c>
      <c r="B98" s="22" t="s">
        <v>52</v>
      </c>
      <c r="C98" s="23" t="s">
        <v>44</v>
      </c>
      <c r="D98" s="5">
        <v>683</v>
      </c>
      <c r="E98" s="5" t="s">
        <v>198</v>
      </c>
      <c r="F98" s="5">
        <v>313</v>
      </c>
      <c r="G98" s="72" t="s">
        <v>198</v>
      </c>
    </row>
    <row r="99" spans="1:7" ht="11.25" customHeight="1" x14ac:dyDescent="0.2">
      <c r="A99" s="21" t="s">
        <v>23</v>
      </c>
      <c r="B99" s="22" t="s">
        <v>53</v>
      </c>
      <c r="C99" s="23" t="s">
        <v>44</v>
      </c>
      <c r="D99" s="5">
        <v>285</v>
      </c>
      <c r="E99" s="5" t="s">
        <v>198</v>
      </c>
      <c r="F99" s="72" t="s">
        <v>198</v>
      </c>
      <c r="G99" s="72" t="s">
        <v>198</v>
      </c>
    </row>
    <row r="100" spans="1:7" ht="11.25" customHeight="1" x14ac:dyDescent="0.2">
      <c r="A100" s="21" t="s">
        <v>23</v>
      </c>
      <c r="B100" s="22" t="s">
        <v>54</v>
      </c>
      <c r="C100" s="23" t="s">
        <v>44</v>
      </c>
      <c r="D100" s="5">
        <v>2039</v>
      </c>
      <c r="E100" s="72">
        <v>1507</v>
      </c>
      <c r="F100" s="72" t="s">
        <v>198</v>
      </c>
      <c r="G100" s="72" t="s">
        <v>198</v>
      </c>
    </row>
    <row r="101" spans="1:7" ht="11.25" customHeight="1" x14ac:dyDescent="0.2">
      <c r="A101" s="21" t="s">
        <v>23</v>
      </c>
      <c r="B101" s="22" t="s">
        <v>4</v>
      </c>
      <c r="C101" s="23" t="s">
        <v>44</v>
      </c>
      <c r="D101" s="5" t="s">
        <v>198</v>
      </c>
      <c r="E101" s="72">
        <v>1742</v>
      </c>
      <c r="F101" s="72" t="s">
        <v>198</v>
      </c>
      <c r="G101" s="5" t="s">
        <v>198</v>
      </c>
    </row>
    <row r="102" spans="1:7" ht="11.25" customHeight="1" x14ac:dyDescent="0.2">
      <c r="A102" s="21" t="s">
        <v>23</v>
      </c>
      <c r="B102" s="22" t="s">
        <v>3</v>
      </c>
      <c r="C102" s="23" t="s">
        <v>44</v>
      </c>
      <c r="D102" s="5" t="s">
        <v>198</v>
      </c>
      <c r="E102" s="5" t="s">
        <v>198</v>
      </c>
      <c r="F102" s="5" t="s">
        <v>190</v>
      </c>
      <c r="G102" s="5" t="s">
        <v>190</v>
      </c>
    </row>
    <row r="103" spans="1:7" ht="11.25" customHeight="1" x14ac:dyDescent="0.2">
      <c r="A103" s="14" t="s">
        <v>0</v>
      </c>
      <c r="B103" s="11"/>
      <c r="C103" s="11"/>
      <c r="D103" s="11"/>
      <c r="E103" s="11"/>
    </row>
    <row r="104" spans="1:7" ht="11.25" customHeight="1" x14ac:dyDescent="0.2">
      <c r="A104" s="12" t="s">
        <v>15</v>
      </c>
      <c r="B104" s="12"/>
      <c r="C104" s="12"/>
      <c r="D104" s="12"/>
      <c r="E104" s="12"/>
    </row>
    <row r="105" spans="1:7" ht="11.25" customHeight="1" x14ac:dyDescent="0.2">
      <c r="A105" s="61" t="s">
        <v>137</v>
      </c>
      <c r="B105" s="3"/>
      <c r="C105" s="3"/>
      <c r="D105" s="3"/>
      <c r="E105" s="3"/>
    </row>
    <row r="106" spans="1:7" s="59" customFormat="1" ht="11.25" customHeight="1" x14ac:dyDescent="0.2">
      <c r="A106" s="61" t="s">
        <v>138</v>
      </c>
      <c r="B106" s="58"/>
      <c r="C106" s="58"/>
      <c r="D106" s="58"/>
      <c r="E106" s="58"/>
    </row>
    <row r="107" spans="1:7" ht="11.25" customHeight="1" x14ac:dyDescent="0.2">
      <c r="A107" s="3" t="s">
        <v>13</v>
      </c>
      <c r="B107" s="3"/>
      <c r="C107" s="3"/>
      <c r="D107" s="3"/>
      <c r="E107" s="3"/>
    </row>
    <row r="108" spans="1:7" x14ac:dyDescent="0.2">
      <c r="A108" s="55" t="s">
        <v>42</v>
      </c>
    </row>
    <row r="112" spans="1:7" x14ac:dyDescent="0.2">
      <c r="B112" s="60"/>
    </row>
    <row r="113" spans="1:2" x14ac:dyDescent="0.2">
      <c r="B113" s="57"/>
    </row>
    <row r="114" spans="1:2" x14ac:dyDescent="0.2">
      <c r="B114" s="57"/>
    </row>
    <row r="115" spans="1:2" x14ac:dyDescent="0.2">
      <c r="B115" s="57"/>
    </row>
    <row r="116" spans="1:2" x14ac:dyDescent="0.2">
      <c r="A116" s="63"/>
      <c r="B116" s="62"/>
    </row>
    <row r="117" spans="1:2" x14ac:dyDescent="0.2">
      <c r="B117" s="62"/>
    </row>
    <row r="118" spans="1:2" x14ac:dyDescent="0.2">
      <c r="B118" s="62"/>
    </row>
  </sheetData>
  <dataValidations count="7">
    <dataValidation allowBlank="1" showInputMessage="1" showErrorMessage="1" promptTitle="Fußnotenstrich" prompt="Nachfolgend Fußnotenbereich mit Fußnotenerläuterungen und weiteren Erklärungen." sqref="A103"/>
    <dataValidation allowBlank="1" showInputMessage="1" showErrorMessage="1" promptTitle="Fußnote 1" prompt="Fälle mit steuerpflichtigem Erwerb &gt; 0 EUR." sqref="B3"/>
    <dataValidation allowBlank="1" showInputMessage="1" showErrorMessage="1" promptTitle="Fußnote 4" prompt="Alle übrigen Erwerber, Zweckzuwendungen." sqref="G3"/>
    <dataValidation allowBlank="1" showInputMessage="1" showErrorMessage="1" promptTitle="Fußnote 3" prompt="Eltern und Voreltern bei Schenkungen, Geschwister, Nichten und Neffen, Stiefeltern, Schwiegerkinder, Schwiegereltern, _x000a_geschiedener Ehegatte, Lebenspartner einer aufgehobenen Lebenspartnerschaft." sqref="F3"/>
    <dataValidation allowBlank="1" showInputMessage="1" showErrorMessage="1" promptTitle="Fußnote 2" prompt="Ehegatte, Lebenspartner, Kinder und Stiefkinder, Abkömmlinge der Kinder und Stiefkinder, Eltern und Voreltern_x000a_bei Erwerben von Todes wegen." sqref="E3"/>
    <dataValidation allowBlank="1" showInputMessage="1" showErrorMessage="1" prompt="Zahlenwert unbekannt oder geheim zu halten." sqref="D102:E102 D101 F100:G101 E99:G99 G98 E98 E93:F93 D91:E91 D90:G90 F89:G89 E88:G88 G87 E87 E82:F82 D79:G80 F78:G78 E77:G77 G76 E76 E71:F71 E68:G68 F67:G67 E66:G66 G65 E65 E60:F60 F56:G57 E55:G55 G54 E54 E49:F49 F45:G46 E44:G44 G43 E43 E38:F38 D35:E36 D24:E25 D13:E14"/>
    <dataValidation allowBlank="1" showInputMessage="1" showErrorMessage="1" prompt="Genau Null oder ggf. zur Sicherstellung der statistischen Geheimhaltung auf Null geändert." sqref="F102:G102 F91:G91 D69:G69 D58:G58 D47:G47 F36:G36 F25:G25 F14:G14"/>
  </dataValidations>
  <hyperlinks>
    <hyperlink ref="A108" location="Titel!Z6S1" tooltip="Zur Zeichenerklärung" display="Zeichenerklärung"/>
    <hyperlink ref="A1" location="Inhalt!Z1S1" tooltip="Zum Inhaltsverzeichnis" display="Inhalt"/>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L IV 5 - j/24</oddFooter>
  </headerFooter>
  <rowBreaks count="1" manualBreakCount="1">
    <brk id="80"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sheetViews>
  <sheetFormatPr baseColWidth="10" defaultColWidth="10.453125" defaultRowHeight="10" x14ac:dyDescent="0.2"/>
  <cols>
    <col min="1" max="1" width="21.453125" style="1" customWidth="1"/>
    <col min="2" max="2" width="61.1796875" style="1" customWidth="1"/>
    <col min="3" max="4" width="12.54296875" style="1" customWidth="1"/>
    <col min="5" max="5" width="12.7265625" style="1" customWidth="1"/>
    <col min="6" max="16384" width="10.453125" style="2"/>
  </cols>
  <sheetData>
    <row r="1" spans="1:5" ht="11.25" customHeight="1" x14ac:dyDescent="0.2">
      <c r="A1" s="26" t="s">
        <v>2</v>
      </c>
    </row>
    <row r="2" spans="1:5" s="66" customFormat="1" ht="20.149999999999999" customHeight="1" x14ac:dyDescent="0.25">
      <c r="A2" s="64" t="s">
        <v>189</v>
      </c>
      <c r="B2" s="65"/>
      <c r="C2" s="65"/>
      <c r="D2" s="65"/>
      <c r="E2" s="65"/>
    </row>
    <row r="3" spans="1:5" ht="30" customHeight="1" x14ac:dyDescent="0.2">
      <c r="A3" s="18" t="s">
        <v>20</v>
      </c>
      <c r="B3" s="18" t="s">
        <v>141</v>
      </c>
      <c r="C3" s="18" t="s">
        <v>7</v>
      </c>
      <c r="D3" s="8" t="s">
        <v>41</v>
      </c>
      <c r="E3" s="2"/>
    </row>
    <row r="4" spans="1:5" ht="20.149999999999999" customHeight="1" x14ac:dyDescent="0.2">
      <c r="A4" s="20" t="s">
        <v>22</v>
      </c>
      <c r="B4" s="19" t="s">
        <v>27</v>
      </c>
      <c r="C4" s="5">
        <v>3272</v>
      </c>
      <c r="D4" s="5">
        <v>475891</v>
      </c>
      <c r="E4" s="2"/>
    </row>
    <row r="5" spans="1:5" ht="11.25" customHeight="1" x14ac:dyDescent="0.2">
      <c r="A5" s="20" t="s">
        <v>22</v>
      </c>
      <c r="B5" s="25" t="s">
        <v>142</v>
      </c>
      <c r="C5" s="5">
        <v>229</v>
      </c>
      <c r="D5" s="5">
        <v>3248</v>
      </c>
      <c r="E5" s="2"/>
    </row>
    <row r="6" spans="1:5" ht="11.25" customHeight="1" x14ac:dyDescent="0.2">
      <c r="A6" s="20" t="s">
        <v>22</v>
      </c>
      <c r="B6" s="25" t="s">
        <v>8</v>
      </c>
      <c r="C6" s="5">
        <v>1199</v>
      </c>
      <c r="D6" s="5">
        <v>116669</v>
      </c>
      <c r="E6" s="2"/>
    </row>
    <row r="7" spans="1:5" ht="11.25" customHeight="1" x14ac:dyDescent="0.2">
      <c r="A7" s="20" t="s">
        <v>22</v>
      </c>
      <c r="B7" s="25" t="s">
        <v>9</v>
      </c>
      <c r="C7" s="5">
        <v>67</v>
      </c>
      <c r="D7" s="5">
        <v>13368</v>
      </c>
      <c r="E7" s="2"/>
    </row>
    <row r="8" spans="1:5" ht="11.25" customHeight="1" x14ac:dyDescent="0.2">
      <c r="A8" s="20" t="s">
        <v>22</v>
      </c>
      <c r="B8" s="25" t="s">
        <v>143</v>
      </c>
      <c r="C8" s="5">
        <v>3263</v>
      </c>
      <c r="D8" s="5">
        <v>342607</v>
      </c>
      <c r="E8" s="2"/>
    </row>
    <row r="9" spans="1:5" ht="11.25" customHeight="1" x14ac:dyDescent="0.2">
      <c r="A9" s="20" t="s">
        <v>22</v>
      </c>
      <c r="B9" s="19" t="s">
        <v>29</v>
      </c>
      <c r="C9" s="5">
        <v>3214</v>
      </c>
      <c r="D9" s="5">
        <v>58520</v>
      </c>
      <c r="E9" s="2"/>
    </row>
    <row r="10" spans="1:5" ht="11.25" customHeight="1" x14ac:dyDescent="0.2">
      <c r="A10" s="20" t="s">
        <v>22</v>
      </c>
      <c r="B10" s="19" t="s">
        <v>30</v>
      </c>
      <c r="C10" s="5">
        <v>334</v>
      </c>
      <c r="D10" s="5">
        <v>3497</v>
      </c>
      <c r="E10" s="2"/>
    </row>
    <row r="11" spans="1:5" ht="11.25" customHeight="1" x14ac:dyDescent="0.2">
      <c r="A11" s="20" t="s">
        <v>22</v>
      </c>
      <c r="B11" s="19" t="s">
        <v>24</v>
      </c>
      <c r="C11" s="5">
        <v>3412</v>
      </c>
      <c r="D11" s="5">
        <v>413875</v>
      </c>
      <c r="E11" s="2"/>
    </row>
    <row r="12" spans="1:5" ht="11.25" customHeight="1" x14ac:dyDescent="0.2">
      <c r="A12" s="20" t="s">
        <v>22</v>
      </c>
      <c r="B12" s="19" t="s">
        <v>25</v>
      </c>
      <c r="C12" s="5">
        <v>946</v>
      </c>
      <c r="D12" s="5">
        <v>58554</v>
      </c>
      <c r="E12" s="2"/>
    </row>
    <row r="13" spans="1:5" ht="11.25" customHeight="1" x14ac:dyDescent="0.2">
      <c r="A13" s="20" t="s">
        <v>22</v>
      </c>
      <c r="B13" s="25" t="s">
        <v>31</v>
      </c>
      <c r="C13" s="5">
        <v>924</v>
      </c>
      <c r="D13" s="5">
        <v>60290</v>
      </c>
      <c r="E13" s="2"/>
    </row>
    <row r="14" spans="1:5" ht="11.25" customHeight="1" x14ac:dyDescent="0.2">
      <c r="A14" s="20" t="s">
        <v>22</v>
      </c>
      <c r="B14" s="25" t="s">
        <v>32</v>
      </c>
      <c r="C14" s="5">
        <v>104</v>
      </c>
      <c r="D14" s="5">
        <v>1736</v>
      </c>
      <c r="E14" s="2"/>
    </row>
    <row r="15" spans="1:5" ht="20.149999999999999" customHeight="1" x14ac:dyDescent="0.2">
      <c r="A15" s="20" t="s">
        <v>22</v>
      </c>
      <c r="B15" s="19" t="s">
        <v>33</v>
      </c>
      <c r="C15" s="5">
        <v>3611</v>
      </c>
      <c r="D15" s="5">
        <v>472429</v>
      </c>
      <c r="E15" s="2"/>
    </row>
    <row r="16" spans="1:5" ht="20.149999999999999" customHeight="1" x14ac:dyDescent="0.2">
      <c r="A16" s="20" t="s">
        <v>22</v>
      </c>
      <c r="B16" s="25" t="s">
        <v>149</v>
      </c>
      <c r="C16" s="5">
        <v>1111</v>
      </c>
      <c r="D16" s="5">
        <v>9018</v>
      </c>
      <c r="E16" s="2"/>
    </row>
    <row r="17" spans="1:5" ht="11.25" customHeight="1" x14ac:dyDescent="0.2">
      <c r="A17" s="20" t="s">
        <v>22</v>
      </c>
      <c r="B17" s="25" t="s">
        <v>150</v>
      </c>
      <c r="C17" s="5">
        <v>177</v>
      </c>
      <c r="D17" s="5">
        <v>12662</v>
      </c>
      <c r="E17" s="2"/>
    </row>
    <row r="18" spans="1:5" ht="11.25" customHeight="1" x14ac:dyDescent="0.2">
      <c r="A18" s="20" t="s">
        <v>22</v>
      </c>
      <c r="B18" s="24" t="s">
        <v>132</v>
      </c>
      <c r="C18" s="5" t="s">
        <v>190</v>
      </c>
      <c r="D18" s="5" t="s">
        <v>190</v>
      </c>
      <c r="E18" s="2"/>
    </row>
    <row r="19" spans="1:5" ht="11.25" customHeight="1" x14ac:dyDescent="0.2">
      <c r="A19" s="20" t="s">
        <v>22</v>
      </c>
      <c r="B19" s="24" t="s">
        <v>133</v>
      </c>
      <c r="C19" s="5">
        <v>177</v>
      </c>
      <c r="D19" s="5">
        <v>11870</v>
      </c>
      <c r="E19" s="2"/>
    </row>
    <row r="20" spans="1:5" ht="11.25" customHeight="1" x14ac:dyDescent="0.2">
      <c r="A20" s="20" t="s">
        <v>22</v>
      </c>
      <c r="B20" s="24" t="s">
        <v>134</v>
      </c>
      <c r="C20" s="5">
        <v>172</v>
      </c>
      <c r="D20" s="5">
        <v>791</v>
      </c>
      <c r="E20" s="2"/>
    </row>
    <row r="21" spans="1:5" ht="11.25" customHeight="1" x14ac:dyDescent="0.2">
      <c r="A21" s="20" t="s">
        <v>22</v>
      </c>
      <c r="B21" s="25" t="s">
        <v>151</v>
      </c>
      <c r="C21" s="5">
        <v>121</v>
      </c>
      <c r="D21" s="5">
        <v>3224</v>
      </c>
      <c r="E21" s="2"/>
    </row>
    <row r="22" spans="1:5" ht="11.25" customHeight="1" x14ac:dyDescent="0.2">
      <c r="A22" s="20" t="s">
        <v>22</v>
      </c>
      <c r="B22" s="25" t="s">
        <v>152</v>
      </c>
      <c r="C22" s="5">
        <v>5</v>
      </c>
      <c r="D22" s="5">
        <v>4908</v>
      </c>
      <c r="E22" s="2"/>
    </row>
    <row r="23" spans="1:5" ht="11.25" customHeight="1" x14ac:dyDescent="0.2">
      <c r="A23" s="20" t="s">
        <v>22</v>
      </c>
      <c r="B23" s="25" t="s">
        <v>153</v>
      </c>
      <c r="C23" s="5">
        <v>27</v>
      </c>
      <c r="D23" s="5">
        <v>3313</v>
      </c>
      <c r="E23" s="2"/>
    </row>
    <row r="24" spans="1:5" ht="11.25" customHeight="1" x14ac:dyDescent="0.2">
      <c r="A24" s="20" t="s">
        <v>22</v>
      </c>
      <c r="B24" s="25" t="s">
        <v>144</v>
      </c>
      <c r="C24" s="5" t="s">
        <v>190</v>
      </c>
      <c r="D24" s="5" t="s">
        <v>190</v>
      </c>
      <c r="E24" s="2"/>
    </row>
    <row r="25" spans="1:5" ht="20.149999999999999" customHeight="1" x14ac:dyDescent="0.2">
      <c r="A25" s="20" t="s">
        <v>22</v>
      </c>
      <c r="B25" s="19" t="s">
        <v>34</v>
      </c>
      <c r="C25" s="5">
        <v>3610</v>
      </c>
      <c r="D25" s="5">
        <v>439315</v>
      </c>
      <c r="E25" s="2"/>
    </row>
    <row r="26" spans="1:5" ht="20.149999999999999" customHeight="1" x14ac:dyDescent="0.2">
      <c r="A26" s="20" t="s">
        <v>22</v>
      </c>
      <c r="B26" s="25" t="s">
        <v>154</v>
      </c>
      <c r="C26" s="5">
        <v>164</v>
      </c>
      <c r="D26" s="5">
        <v>14765</v>
      </c>
      <c r="E26" s="2"/>
    </row>
    <row r="27" spans="1:5" ht="11.25" customHeight="1" x14ac:dyDescent="0.2">
      <c r="A27" s="20" t="s">
        <v>22</v>
      </c>
      <c r="B27" s="25" t="s">
        <v>145</v>
      </c>
      <c r="C27" s="5">
        <v>3</v>
      </c>
      <c r="D27" s="5">
        <v>117</v>
      </c>
      <c r="E27" s="2"/>
    </row>
    <row r="28" spans="1:5" ht="11.25" customHeight="1" x14ac:dyDescent="0.2">
      <c r="A28" s="20" t="s">
        <v>22</v>
      </c>
      <c r="B28" s="25" t="s">
        <v>156</v>
      </c>
      <c r="C28" s="5">
        <v>3611</v>
      </c>
      <c r="D28" s="5">
        <v>157225</v>
      </c>
      <c r="E28" s="2"/>
    </row>
    <row r="29" spans="1:5" ht="20.149999999999999" customHeight="1" x14ac:dyDescent="0.2">
      <c r="A29" s="20" t="s">
        <v>22</v>
      </c>
      <c r="B29" s="19" t="s">
        <v>35</v>
      </c>
      <c r="C29" s="5">
        <v>3611</v>
      </c>
      <c r="D29" s="5">
        <v>296784</v>
      </c>
      <c r="E29" s="2"/>
    </row>
    <row r="30" spans="1:5" ht="20.149999999999999" customHeight="1" x14ac:dyDescent="0.2">
      <c r="A30" s="20" t="s">
        <v>22</v>
      </c>
      <c r="B30" s="19" t="s">
        <v>26</v>
      </c>
      <c r="C30" s="5">
        <v>3587</v>
      </c>
      <c r="D30" s="5">
        <v>65086</v>
      </c>
      <c r="E30" s="2"/>
    </row>
    <row r="31" spans="1:5" ht="20.149999999999999" customHeight="1" x14ac:dyDescent="0.2">
      <c r="A31" s="20" t="s">
        <v>22</v>
      </c>
      <c r="B31" s="25" t="s">
        <v>36</v>
      </c>
      <c r="C31" s="5">
        <v>3611</v>
      </c>
      <c r="D31" s="5">
        <v>66456</v>
      </c>
      <c r="E31" s="2"/>
    </row>
    <row r="32" spans="1:5" ht="11.25" customHeight="1" x14ac:dyDescent="0.2">
      <c r="A32" s="20" t="s">
        <v>22</v>
      </c>
      <c r="B32" s="25" t="s">
        <v>135</v>
      </c>
      <c r="C32" s="5">
        <v>3611</v>
      </c>
      <c r="D32" s="5">
        <v>66087</v>
      </c>
      <c r="E32" s="2"/>
    </row>
    <row r="33" spans="1:5" ht="11.25" customHeight="1" x14ac:dyDescent="0.2">
      <c r="A33" s="20" t="s">
        <v>22</v>
      </c>
      <c r="B33" s="25" t="s">
        <v>136</v>
      </c>
      <c r="C33" s="72" t="s">
        <v>198</v>
      </c>
      <c r="D33" s="72" t="s">
        <v>198</v>
      </c>
      <c r="E33" s="2"/>
    </row>
    <row r="34" spans="1:5" ht="11.25" customHeight="1" x14ac:dyDescent="0.2">
      <c r="A34" s="20" t="s">
        <v>22</v>
      </c>
      <c r="B34" s="25" t="s">
        <v>155</v>
      </c>
      <c r="C34" s="5">
        <v>52</v>
      </c>
      <c r="D34" s="5">
        <v>527</v>
      </c>
      <c r="E34" s="2"/>
    </row>
    <row r="35" spans="1:5" ht="11.25" customHeight="1" x14ac:dyDescent="0.2">
      <c r="A35" s="20" t="s">
        <v>22</v>
      </c>
      <c r="B35" s="25" t="s">
        <v>146</v>
      </c>
      <c r="C35" s="5">
        <v>21</v>
      </c>
      <c r="D35" s="5">
        <v>468</v>
      </c>
      <c r="E35" s="2"/>
    </row>
    <row r="36" spans="1:5" ht="20.149999999999999" customHeight="1" x14ac:dyDescent="0.2">
      <c r="A36" s="21" t="s">
        <v>23</v>
      </c>
      <c r="B36" s="19" t="s">
        <v>37</v>
      </c>
      <c r="C36" s="5">
        <v>472</v>
      </c>
      <c r="D36" s="5">
        <v>106161</v>
      </c>
      <c r="E36" s="2"/>
    </row>
    <row r="37" spans="1:5" ht="11.25" customHeight="1" x14ac:dyDescent="0.2">
      <c r="A37" s="21" t="s">
        <v>23</v>
      </c>
      <c r="B37" s="25" t="s">
        <v>142</v>
      </c>
      <c r="C37" s="5">
        <v>26</v>
      </c>
      <c r="D37" s="5">
        <v>210</v>
      </c>
      <c r="E37" s="2"/>
    </row>
    <row r="38" spans="1:5" ht="11.25" customHeight="1" x14ac:dyDescent="0.2">
      <c r="A38" s="21" t="s">
        <v>23</v>
      </c>
      <c r="B38" s="25" t="s">
        <v>8</v>
      </c>
      <c r="C38" s="5">
        <v>225</v>
      </c>
      <c r="D38" s="5">
        <v>40330</v>
      </c>
      <c r="E38" s="2"/>
    </row>
    <row r="39" spans="1:5" ht="11.25" customHeight="1" x14ac:dyDescent="0.2">
      <c r="A39" s="21" t="s">
        <v>23</v>
      </c>
      <c r="B39" s="25" t="s">
        <v>9</v>
      </c>
      <c r="C39" s="5">
        <v>5</v>
      </c>
      <c r="D39" s="5">
        <v>1544</v>
      </c>
      <c r="E39" s="2"/>
    </row>
    <row r="40" spans="1:5" ht="11.25" customHeight="1" x14ac:dyDescent="0.2">
      <c r="A40" s="21" t="s">
        <v>23</v>
      </c>
      <c r="B40" s="25" t="s">
        <v>143</v>
      </c>
      <c r="C40" s="5">
        <v>256</v>
      </c>
      <c r="D40" s="5">
        <v>64076</v>
      </c>
      <c r="E40" s="2"/>
    </row>
    <row r="41" spans="1:5" ht="11.25" customHeight="1" x14ac:dyDescent="0.2">
      <c r="A41" s="21" t="s">
        <v>23</v>
      </c>
      <c r="B41" s="19" t="s">
        <v>38</v>
      </c>
      <c r="C41" s="5">
        <v>472</v>
      </c>
      <c r="D41" s="5">
        <v>106161</v>
      </c>
      <c r="E41" s="2"/>
    </row>
    <row r="42" spans="1:5" ht="20.149999999999999" customHeight="1" x14ac:dyDescent="0.2">
      <c r="A42" s="21" t="s">
        <v>23</v>
      </c>
      <c r="B42" s="19" t="s">
        <v>33</v>
      </c>
      <c r="C42" s="5">
        <v>472</v>
      </c>
      <c r="D42" s="5">
        <v>106161</v>
      </c>
      <c r="E42" s="2"/>
    </row>
    <row r="43" spans="1:5" ht="20.149999999999999" customHeight="1" x14ac:dyDescent="0.2">
      <c r="A43" s="21" t="s">
        <v>23</v>
      </c>
      <c r="B43" s="25" t="s">
        <v>149</v>
      </c>
      <c r="C43" s="5">
        <v>7</v>
      </c>
      <c r="D43" s="5">
        <v>453</v>
      </c>
      <c r="E43" s="2"/>
    </row>
    <row r="44" spans="1:5" ht="11.25" customHeight="1" x14ac:dyDescent="0.2">
      <c r="A44" s="21" t="s">
        <v>23</v>
      </c>
      <c r="B44" s="25" t="s">
        <v>150</v>
      </c>
      <c r="C44" s="5">
        <v>39</v>
      </c>
      <c r="D44" s="5">
        <v>19215</v>
      </c>
      <c r="E44" s="2"/>
    </row>
    <row r="45" spans="1:5" ht="11.25" customHeight="1" x14ac:dyDescent="0.2">
      <c r="A45" s="21" t="s">
        <v>23</v>
      </c>
      <c r="B45" s="24" t="s">
        <v>132</v>
      </c>
      <c r="C45" s="5" t="s">
        <v>190</v>
      </c>
      <c r="D45" s="5" t="s">
        <v>190</v>
      </c>
      <c r="E45" s="2"/>
    </row>
    <row r="46" spans="1:5" ht="11.25" customHeight="1" x14ac:dyDescent="0.2">
      <c r="A46" s="21" t="s">
        <v>23</v>
      </c>
      <c r="B46" s="24" t="s">
        <v>133</v>
      </c>
      <c r="C46" s="5">
        <v>39</v>
      </c>
      <c r="D46" s="5">
        <v>19042</v>
      </c>
      <c r="E46" s="2"/>
    </row>
    <row r="47" spans="1:5" ht="11.25" customHeight="1" x14ac:dyDescent="0.2">
      <c r="A47" s="21" t="s">
        <v>23</v>
      </c>
      <c r="B47" s="24" t="s">
        <v>134</v>
      </c>
      <c r="C47" s="5">
        <v>25</v>
      </c>
      <c r="D47" s="5">
        <v>173</v>
      </c>
      <c r="E47" s="2"/>
    </row>
    <row r="48" spans="1:5" ht="11.25" customHeight="1" x14ac:dyDescent="0.2">
      <c r="A48" s="21" t="s">
        <v>23</v>
      </c>
      <c r="B48" s="25" t="s">
        <v>151</v>
      </c>
      <c r="C48" s="5">
        <v>30</v>
      </c>
      <c r="D48" s="5">
        <v>1313</v>
      </c>
      <c r="E48" s="2"/>
    </row>
    <row r="49" spans="1:5" ht="11.25" customHeight="1" x14ac:dyDescent="0.2">
      <c r="A49" s="21" t="s">
        <v>23</v>
      </c>
      <c r="B49" s="25" t="s">
        <v>147</v>
      </c>
      <c r="C49" s="5">
        <v>137</v>
      </c>
      <c r="D49" s="5">
        <v>11367</v>
      </c>
      <c r="E49" s="2"/>
    </row>
    <row r="50" spans="1:5" ht="11.25" customHeight="1" x14ac:dyDescent="0.2">
      <c r="A50" s="21" t="s">
        <v>23</v>
      </c>
      <c r="B50" s="25" t="s">
        <v>148</v>
      </c>
      <c r="C50" s="5">
        <v>134</v>
      </c>
      <c r="D50" s="5">
        <v>222</v>
      </c>
      <c r="E50" s="2"/>
    </row>
    <row r="51" spans="1:5" ht="11.25" customHeight="1" x14ac:dyDescent="0.2">
      <c r="A51" s="21" t="s">
        <v>23</v>
      </c>
      <c r="B51" s="25" t="s">
        <v>144</v>
      </c>
      <c r="C51" s="5" t="s">
        <v>190</v>
      </c>
      <c r="D51" s="5" t="s">
        <v>190</v>
      </c>
      <c r="E51" s="2"/>
    </row>
    <row r="52" spans="1:5" ht="20.149999999999999" customHeight="1" x14ac:dyDescent="0.2">
      <c r="A52" s="21" t="s">
        <v>23</v>
      </c>
      <c r="B52" s="19" t="s">
        <v>34</v>
      </c>
      <c r="C52" s="5">
        <v>471</v>
      </c>
      <c r="D52" s="5">
        <v>73591</v>
      </c>
      <c r="E52" s="2"/>
    </row>
    <row r="53" spans="1:5" ht="20.149999999999999" customHeight="1" x14ac:dyDescent="0.2">
      <c r="A53" s="21" t="s">
        <v>23</v>
      </c>
      <c r="B53" s="25" t="s">
        <v>154</v>
      </c>
      <c r="C53" s="5">
        <v>157</v>
      </c>
      <c r="D53" s="5">
        <v>58643</v>
      </c>
      <c r="E53" s="2"/>
    </row>
    <row r="54" spans="1:5" ht="11.25" customHeight="1" x14ac:dyDescent="0.2">
      <c r="A54" s="21" t="s">
        <v>23</v>
      </c>
      <c r="B54" s="25" t="s">
        <v>145</v>
      </c>
      <c r="C54" s="5">
        <v>21</v>
      </c>
      <c r="D54" s="5">
        <v>1011</v>
      </c>
      <c r="E54" s="2"/>
    </row>
    <row r="55" spans="1:5" ht="11.25" customHeight="1" x14ac:dyDescent="0.2">
      <c r="A55" s="21" t="s">
        <v>23</v>
      </c>
      <c r="B55" s="25" t="s">
        <v>156</v>
      </c>
      <c r="C55" s="5">
        <v>472</v>
      </c>
      <c r="D55" s="5">
        <v>48340</v>
      </c>
      <c r="E55" s="2"/>
    </row>
    <row r="56" spans="1:5" ht="20.149999999999999" customHeight="1" x14ac:dyDescent="0.2">
      <c r="A56" s="21" t="s">
        <v>23</v>
      </c>
      <c r="B56" s="19" t="s">
        <v>35</v>
      </c>
      <c r="C56" s="5">
        <v>472</v>
      </c>
      <c r="D56" s="5">
        <v>84888</v>
      </c>
      <c r="E56" s="2"/>
    </row>
    <row r="57" spans="1:5" ht="20.149999999999999" customHeight="1" x14ac:dyDescent="0.2">
      <c r="A57" s="21" t="s">
        <v>23</v>
      </c>
      <c r="B57" s="19" t="s">
        <v>26</v>
      </c>
      <c r="C57" s="5">
        <v>468</v>
      </c>
      <c r="D57" s="5">
        <v>10299</v>
      </c>
      <c r="E57" s="2"/>
    </row>
    <row r="58" spans="1:5" ht="20.149999999999999" customHeight="1" x14ac:dyDescent="0.2">
      <c r="A58" s="21" t="s">
        <v>23</v>
      </c>
      <c r="B58" s="25" t="s">
        <v>36</v>
      </c>
      <c r="C58" s="5">
        <v>472</v>
      </c>
      <c r="D58" s="5">
        <v>18045</v>
      </c>
      <c r="E58" s="2"/>
    </row>
    <row r="59" spans="1:5" ht="11.25" customHeight="1" x14ac:dyDescent="0.2">
      <c r="A59" s="21" t="s">
        <v>23</v>
      </c>
      <c r="B59" s="25" t="s">
        <v>135</v>
      </c>
      <c r="C59" s="5">
        <v>472</v>
      </c>
      <c r="D59" s="5">
        <v>17997</v>
      </c>
      <c r="E59" s="2"/>
    </row>
    <row r="60" spans="1:5" ht="11.25" customHeight="1" x14ac:dyDescent="0.2">
      <c r="A60" s="21" t="s">
        <v>23</v>
      </c>
      <c r="B60" s="25" t="s">
        <v>136</v>
      </c>
      <c r="C60" s="72" t="s">
        <v>198</v>
      </c>
      <c r="D60" s="72" t="s">
        <v>198</v>
      </c>
      <c r="E60" s="2"/>
    </row>
    <row r="61" spans="1:5" ht="11.25" customHeight="1" x14ac:dyDescent="0.2">
      <c r="A61" s="21" t="s">
        <v>23</v>
      </c>
      <c r="B61" s="25" t="s">
        <v>155</v>
      </c>
      <c r="C61" s="5">
        <v>93</v>
      </c>
      <c r="D61" s="5">
        <v>7699</v>
      </c>
      <c r="E61" s="2"/>
    </row>
    <row r="62" spans="1:5" ht="11.25" customHeight="1" x14ac:dyDescent="0.2">
      <c r="A62" s="21" t="s">
        <v>23</v>
      </c>
      <c r="B62" s="25" t="s">
        <v>146</v>
      </c>
      <c r="C62" s="5" t="s">
        <v>190</v>
      </c>
      <c r="D62" s="5" t="s">
        <v>190</v>
      </c>
      <c r="E62" s="2"/>
    </row>
    <row r="63" spans="1:5" x14ac:dyDescent="0.2">
      <c r="A63" s="14" t="s">
        <v>0</v>
      </c>
    </row>
    <row r="64" spans="1:5" x14ac:dyDescent="0.2">
      <c r="A64" s="55" t="s">
        <v>42</v>
      </c>
    </row>
    <row r="66" spans="1:2" s="1" customFormat="1" x14ac:dyDescent="0.2">
      <c r="B66" s="57"/>
    </row>
    <row r="67" spans="1:2" s="1" customFormat="1" x14ac:dyDescent="0.2">
      <c r="B67" s="57"/>
    </row>
    <row r="68" spans="1:2" s="1" customFormat="1" x14ac:dyDescent="0.2">
      <c r="B68" s="60"/>
    </row>
    <row r="69" spans="1:2" s="1" customFormat="1" x14ac:dyDescent="0.2">
      <c r="A69" s="63"/>
      <c r="B69" s="62"/>
    </row>
    <row r="70" spans="1:2" s="1" customFormat="1" x14ac:dyDescent="0.2">
      <c r="B70" s="62"/>
    </row>
    <row r="71" spans="1:2" s="1" customFormat="1" x14ac:dyDescent="0.2">
      <c r="B71" s="62"/>
    </row>
  </sheetData>
  <dataValidations count="3">
    <dataValidation allowBlank="1" showInputMessage="1" showErrorMessage="1" promptTitle="Fußnotenstrich" prompt="Nachfolgend Fußnotenbereich mit Fußnotenerläuterungen und weiteren Erklärungen." sqref="A63"/>
    <dataValidation allowBlank="1" showInputMessage="1" showErrorMessage="1" prompt="Zahlenwert unbekannt oder geheim zu halten." sqref="C60:D60 C33:D33"/>
    <dataValidation allowBlank="1" showInputMessage="1" showErrorMessage="1" prompt="Genau Null oder ggf. zur Sicherstellung der statistischen Geheimhaltung auf Null geändert." sqref="C62:D62 C51:D51 C45:D45 C24:D24 C18:D18"/>
  </dataValidations>
  <hyperlinks>
    <hyperlink ref="A64" location="Titel!Z6S1" tooltip="Zur Zeichenerklärung" display="Zeichenerklärung"/>
    <hyperlink ref="A1" location="Inhalt!Z1S1" tooltip="Zum Inhaltsverzeichnis" display="Inhalt"/>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L IV 5 -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Titel</vt:lpstr>
      <vt:lpstr>Inhalt</vt:lpstr>
      <vt:lpstr>Abkürzungen</vt:lpstr>
      <vt:lpstr>Vorbemerkungen</vt:lpstr>
      <vt:lpstr>T1</vt:lpstr>
      <vt:lpstr>T2</vt:lpstr>
      <vt:lpstr>T3</vt:lpstr>
      <vt:lpstr>T4</vt:lpstr>
      <vt:lpstr>T5</vt:lpstr>
      <vt:lpstr>A1</vt:lpstr>
      <vt:lpstr>A2</vt:lpstr>
      <vt:lpstr>A3</vt:lpstr>
      <vt:lpstr>A4</vt:lpstr>
      <vt:lpstr>T4!Drucktitel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im Freistaat Sachsen</dc:title>
  <dc:subject>Steuern</dc:subject>
  <dc:creator>Statistisches Landesamt des Freistaates Sachsen</dc:creator>
  <cp:keywords>Nachlass, Reinnachlass, Erwerbe von Todes wegen, Schenkungen, Erbschaftsteuer, Schenkungsteuer, Erbe, Erbfall, Erbschaft, Erbschaft- und Schenkungsteuerstatistik</cp:keywords>
  <dc:description>L IV 5 - j/24</dc:description>
  <cp:lastModifiedBy>Statistisches Landesamt des Freistaates Sachsen</cp:lastModifiedBy>
  <cp:lastPrinted>2025-09-11T07:14:22Z</cp:lastPrinted>
  <dcterms:created xsi:type="dcterms:W3CDTF">2014-05-06T09:31:30Z</dcterms:created>
  <dcterms:modified xsi:type="dcterms:W3CDTF">2025-09-11T07:14:39Z</dcterms:modified>
  <cp:category>Statistischer Bericht</cp:category>
  <cp:contentStatus>2024</cp:contentStatus>
</cp:coreProperties>
</file>