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2.xml" ContentType="application/vnd.openxmlformats-officedocument.drawing+xml"/>
  <Override PartName="/xl/tables/table10.xml" ContentType="application/vnd.openxmlformats-officedocument.spreadsheetml.table+xml"/>
  <Override PartName="/xl/drawings/drawing3.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stala-prod.evasax.fs.sachsen.de:443/vis/14E4101E-B2B0-4122-A5AC-4D021C780DA4/webdav/1356233/"/>
    </mc:Choice>
  </mc:AlternateContent>
  <bookViews>
    <workbookView xWindow="0" yWindow="0" windowWidth="18885" windowHeight="10755"/>
  </bookViews>
  <sheets>
    <sheet name="Titel" sheetId="26" r:id="rId1"/>
    <sheet name="Inhalt" sheetId="24" r:id="rId2"/>
    <sheet name="Vorbemerkungen" sheetId="25" r:id="rId3"/>
    <sheet name="T1" sheetId="2" r:id="rId4"/>
    <sheet name="T2" sheetId="3" r:id="rId5"/>
    <sheet name="T3" sheetId="4" r:id="rId6"/>
    <sheet name="T4" sheetId="5" r:id="rId7"/>
    <sheet name="T5" sheetId="8" r:id="rId8"/>
    <sheet name="T6" sheetId="27" r:id="rId9"/>
    <sheet name="T7" sheetId="28" r:id="rId10"/>
    <sheet name="T8" sheetId="29" r:id="rId11"/>
    <sheet name="T9" sheetId="30" r:id="rId12"/>
    <sheet name="T10" sheetId="31" r:id="rId13"/>
    <sheet name="T11" sheetId="32" r:id="rId14"/>
    <sheet name="T12" sheetId="33" r:id="rId15"/>
    <sheet name="T13" sheetId="34" r:id="rId16"/>
    <sheet name="T14" sheetId="15" r:id="rId17"/>
    <sheet name="T15" sheetId="14" r:id="rId18"/>
    <sheet name="T16" sheetId="17" r:id="rId19"/>
    <sheet name="T17" sheetId="18" r:id="rId20"/>
    <sheet name="T18" sheetId="19" r:id="rId21"/>
  </sheets>
  <definedNames>
    <definedName name="_T10" localSheetId="3" hidden="1">{"'1734'!$A$10:$F$24"}</definedName>
    <definedName name="_T10" localSheetId="12" hidden="1">{"'1734'!$A$10:$F$24"}</definedName>
    <definedName name="_T10" localSheetId="13" hidden="1">{"'1734'!$A$10:$F$24"}</definedName>
    <definedName name="_T10" localSheetId="14" hidden="1">{"'1734'!$A$10:$F$24"}</definedName>
    <definedName name="_T10" localSheetId="15" hidden="1">{"'1734'!$A$10:$F$24"}</definedName>
    <definedName name="_T10" localSheetId="16" hidden="1">{"'1734'!$A$10:$F$24"}</definedName>
    <definedName name="_T10" localSheetId="17" hidden="1">{"'1734'!$A$10:$F$24"}</definedName>
    <definedName name="_T10" localSheetId="18" hidden="1">{"'1734'!$A$10:$F$24"}</definedName>
    <definedName name="_T10" localSheetId="19" hidden="1">{"'1734'!$A$10:$F$24"}</definedName>
    <definedName name="_T10" localSheetId="20" hidden="1">{"'1734'!$A$10:$F$24"}</definedName>
    <definedName name="_T10" localSheetId="4" hidden="1">{"'1734'!$A$10:$F$24"}</definedName>
    <definedName name="_T10" localSheetId="5" hidden="1">{"'1734'!$A$10:$F$24"}</definedName>
    <definedName name="_T10" localSheetId="6" hidden="1">{"'1734'!$A$10:$F$24"}</definedName>
    <definedName name="_T10" localSheetId="7" hidden="1">{"'1734'!$A$10:$F$24"}</definedName>
    <definedName name="_T10" localSheetId="8" hidden="1">{"'1734'!$A$10:$F$24"}</definedName>
    <definedName name="_T10" localSheetId="9" hidden="1">{"'1734'!$A$10:$F$24"}</definedName>
    <definedName name="_T10" localSheetId="10" hidden="1">{"'1734'!$A$10:$F$24"}</definedName>
    <definedName name="_T10" localSheetId="11" hidden="1">{"'1734'!$A$10:$F$24"}</definedName>
    <definedName name="_T10" localSheetId="0" hidden="1">{"'1734'!$A$10:$F$24"}</definedName>
    <definedName name="_T10" localSheetId="2" hidden="1">{"'1734'!$A$10:$F$24"}</definedName>
    <definedName name="_T10" hidden="1">{"'1734'!$A$10:$F$24"}</definedName>
    <definedName name="_T9" localSheetId="3" hidden="1">{"'1734'!$A$10:$F$24"}</definedName>
    <definedName name="_T9" localSheetId="12" hidden="1">{"'1734'!$A$10:$F$24"}</definedName>
    <definedName name="_T9" localSheetId="13" hidden="1">{"'1734'!$A$10:$F$24"}</definedName>
    <definedName name="_T9" localSheetId="14" hidden="1">{"'1734'!$A$10:$F$24"}</definedName>
    <definedName name="_T9" localSheetId="15" hidden="1">{"'1734'!$A$10:$F$24"}</definedName>
    <definedName name="_T9" localSheetId="16" hidden="1">{"'1734'!$A$10:$F$24"}</definedName>
    <definedName name="_T9" localSheetId="17" hidden="1">{"'1734'!$A$10:$F$24"}</definedName>
    <definedName name="_T9" localSheetId="18" hidden="1">{"'1734'!$A$10:$F$24"}</definedName>
    <definedName name="_T9" localSheetId="19" hidden="1">{"'1734'!$A$10:$F$24"}</definedName>
    <definedName name="_T9" localSheetId="20" hidden="1">{"'1734'!$A$10:$F$24"}</definedName>
    <definedName name="_T9" localSheetId="4" hidden="1">{"'1734'!$A$10:$F$24"}</definedName>
    <definedName name="_T9" localSheetId="5" hidden="1">{"'1734'!$A$10:$F$24"}</definedName>
    <definedName name="_T9" localSheetId="6" hidden="1">{"'1734'!$A$10:$F$24"}</definedName>
    <definedName name="_T9" localSheetId="7" hidden="1">{"'1734'!$A$10:$F$24"}</definedName>
    <definedName name="_T9" localSheetId="8" hidden="1">{"'1734'!$A$10:$F$24"}</definedName>
    <definedName name="_T9" localSheetId="9" hidden="1">{"'1734'!$A$10:$F$24"}</definedName>
    <definedName name="_T9" localSheetId="10" hidden="1">{"'1734'!$A$10:$F$24"}</definedName>
    <definedName name="_T9" localSheetId="11" hidden="1">{"'1734'!$A$10:$F$24"}</definedName>
    <definedName name="_T9" localSheetId="0" hidden="1">{"'1734'!$A$10:$F$24"}</definedName>
    <definedName name="_T9" localSheetId="2" hidden="1">{"'1734'!$A$10:$F$24"}</definedName>
    <definedName name="_T9" hidden="1">{"'1734'!$A$10:$F$24"}</definedName>
    <definedName name="_xlnm.Database" localSheetId="8">#REF!</definedName>
    <definedName name="_xlnm.Database">#REF!</definedName>
    <definedName name="_xlnm.Print_Titles" localSheetId="3">'T1'!$3:$3</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g0c" localSheetId="3" hidden="1">{"'1734'!$A$10:$F$24"}</definedName>
    <definedName name="g0c" localSheetId="12" hidden="1">{"'1734'!$A$10:$F$24"}</definedName>
    <definedName name="g0c" localSheetId="13" hidden="1">{"'1734'!$A$10:$F$24"}</definedName>
    <definedName name="g0c" localSheetId="14" hidden="1">{"'1734'!$A$10:$F$24"}</definedName>
    <definedName name="g0c" localSheetId="15" hidden="1">{"'1734'!$A$10:$F$24"}</definedName>
    <definedName name="g0c" localSheetId="16" hidden="1">{"'1734'!$A$10:$F$24"}</definedName>
    <definedName name="g0c" localSheetId="17" hidden="1">{"'1734'!$A$10:$F$24"}</definedName>
    <definedName name="g0c" localSheetId="18" hidden="1">{"'1734'!$A$10:$F$24"}</definedName>
    <definedName name="g0c" localSheetId="19" hidden="1">{"'1734'!$A$10:$F$24"}</definedName>
    <definedName name="g0c" localSheetId="20" hidden="1">{"'1734'!$A$10:$F$24"}</definedName>
    <definedName name="g0c" localSheetId="4" hidden="1">{"'1734'!$A$10:$F$24"}</definedName>
    <definedName name="g0c" localSheetId="5" hidden="1">{"'1734'!$A$10:$F$24"}</definedName>
    <definedName name="g0c" localSheetId="6" hidden="1">{"'1734'!$A$10:$F$24"}</definedName>
    <definedName name="g0c" localSheetId="7" hidden="1">{"'1734'!$A$10:$F$24"}</definedName>
    <definedName name="g0c" localSheetId="8" hidden="1">{"'1734'!$A$10:$F$24"}</definedName>
    <definedName name="g0c" localSheetId="9" hidden="1">{"'1734'!$A$10:$F$24"}</definedName>
    <definedName name="g0c" localSheetId="10" hidden="1">{"'1734'!$A$10:$F$24"}</definedName>
    <definedName name="g0c" localSheetId="11" hidden="1">{"'1734'!$A$10:$F$24"}</definedName>
    <definedName name="g0c" localSheetId="0" hidden="1">{"'1734'!$A$10:$F$24"}</definedName>
    <definedName name="g0c" localSheetId="2" hidden="1">{"'1734'!$A$10:$F$24"}</definedName>
    <definedName name="g0c" hidden="1">{"'1734'!$A$10:$F$24"}</definedName>
    <definedName name="goc" hidden="1">{"'1734'!$A$10:$F$24"}</definedName>
    <definedName name="HTML_CodePage" hidden="1">1252</definedName>
    <definedName name="HTML_Control" localSheetId="1" hidden="1">{"'1734'!$A$10:$F$24"}</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14" hidden="1">{"'02-07'!$A$1:$I$50","'02-081'!$A$1:$D$53"}</definedName>
    <definedName name="HTML_Control" localSheetId="15" hidden="1">{"'02-07'!$A$1:$I$50","'02-081'!$A$1:$D$53"}</definedName>
    <definedName name="HTML_Control" localSheetId="16" hidden="1">{"'02-07'!$A$1:$I$50","'02-081'!$A$1:$D$53"}</definedName>
    <definedName name="HTML_Control" localSheetId="17" hidden="1">{"'02-07'!$A$1:$I$50","'02-081'!$A$1:$D$53"}</definedName>
    <definedName name="HTML_Control" localSheetId="18" hidden="1">{"'02-07'!$A$1:$I$50","'02-081'!$A$1:$D$53"}</definedName>
    <definedName name="HTML_Control" localSheetId="19" hidden="1">{"'02-07'!$A$1:$I$50","'02-081'!$A$1:$D$53"}</definedName>
    <definedName name="HTML_Control" localSheetId="20" hidden="1">{"'02-07'!$A$1:$I$50","'02-081'!$A$1:$D$53"}</definedName>
    <definedName name="HTML_Control" localSheetId="4" hidden="1">{"'02-07'!$A$1:$I$50","'02-081'!$A$1:$D$53"}</definedName>
    <definedName name="HTML_Control" localSheetId="5"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0" hidden="1">{"'1734'!$A$10:$F$24"}</definedName>
    <definedName name="HTML_Control" localSheetId="2" hidden="1">{"'02-07'!$A$1:$I$50","'02-081'!$A$1:$D$53"}</definedName>
    <definedName name="HTML_Control" hidden="1">{"'02-07'!$A$1:$I$50","'02-081'!$A$1:$D$53"}</definedName>
    <definedName name="HTML_Control_1" localSheetId="1" hidden="1">{"'1734'!$A$10:$F$24"}</definedName>
    <definedName name="HTML_Control_1" localSheetId="3"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4"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1" hidden="1">{"'1734'!$A$10:$F$24"}</definedName>
    <definedName name="HTML_Control_1_1" localSheetId="3"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4"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1" hidden="1">{"'1734'!$A$10:$F$24"}</definedName>
    <definedName name="HTML_Control_1_1_1" localSheetId="3"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4"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1" hidden="1">{"'1734'!$A$10:$F$24"}</definedName>
    <definedName name="HTML_Control_1_1_1_1" localSheetId="3"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4"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1_1_1" hidden="1">{"'1734'!$A$10:$F$24"}</definedName>
    <definedName name="HTML_Control_1_1_1_1_1_1" hidden="1">{"'1734'!$A$10:$F$24"}</definedName>
    <definedName name="HTML_Control_1_1_1_1_1_1_1" hidden="1">{"'1734'!$A$10:$F$24"}</definedName>
    <definedName name="HTML_Control_1_1_1_1_1_2" hidden="1">{"'1734'!$A$10:$F$24"}</definedName>
    <definedName name="HTML_Control_1_1_1_1_2" hidden="1">{"'1734'!$A$10:$F$24"}</definedName>
    <definedName name="HTML_Control_1_1_1_1_2_1" hidden="1">{"'1734'!$A$10:$F$24"}</definedName>
    <definedName name="HTML_Control_1_1_1_1_3" hidden="1">{"'1734'!$A$10:$F$24"}</definedName>
    <definedName name="HTML_Control_1_1_1_2" hidden="1">{"'1734'!$A$10:$F$24"}</definedName>
    <definedName name="HTML_Control_1_1_1_2_1" hidden="1">{"'1734'!$A$10:$F$24"}</definedName>
    <definedName name="HTML_Control_1_1_1_2_1_1" hidden="1">{"'1734'!$A$10:$F$24"}</definedName>
    <definedName name="HTML_Control_1_1_1_2_2" hidden="1">{"'1734'!$A$10:$F$24"}</definedName>
    <definedName name="HTML_Control_1_1_1_3" hidden="1">{"'1734'!$A$10:$F$24"}</definedName>
    <definedName name="HTML_Control_1_1_1_3_1" hidden="1">{"'1734'!$A$10:$F$24"}</definedName>
    <definedName name="HTML_Control_1_1_1_4" hidden="1">{"'1734'!$A$10:$F$24"}</definedName>
    <definedName name="HTML_Control_1_1_2" localSheetId="1" hidden="1">{"'1734'!$A$10:$F$24"}</definedName>
    <definedName name="HTML_Control_1_1_2" localSheetId="3"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4"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1_2_1" hidden="1">{"'1734'!$A$10:$F$24"}</definedName>
    <definedName name="HTML_Control_1_1_2_1_1" hidden="1">{"'1734'!$A$10:$F$24"}</definedName>
    <definedName name="HTML_Control_1_1_2_1_1_1" hidden="1">{"'1734'!$A$10:$F$24"}</definedName>
    <definedName name="HTML_Control_1_1_2_1_2" hidden="1">{"'1734'!$A$10:$F$24"}</definedName>
    <definedName name="HTML_Control_1_1_2_2" hidden="1">{"'1734'!$A$10:$F$24"}</definedName>
    <definedName name="HTML_Control_1_1_2_2_1" hidden="1">{"'1734'!$A$10:$F$24"}</definedName>
    <definedName name="HTML_Control_1_1_2_3" hidden="1">{"'1734'!$A$10:$F$24"}</definedName>
    <definedName name="HTML_Control_1_1_3" hidden="1">{"'1734'!$A$10:$F$24"}</definedName>
    <definedName name="HTML_Control_1_1_3_1" hidden="1">{"'1734'!$A$10:$F$24"}</definedName>
    <definedName name="HTML_Control_1_1_3_1_1" hidden="1">{"'1734'!$A$10:$F$24"}</definedName>
    <definedName name="HTML_Control_1_1_3_2" hidden="1">{"'1734'!$A$10:$F$24"}</definedName>
    <definedName name="HTML_Control_1_1_4" hidden="1">{"'1734'!$A$10:$F$24"}</definedName>
    <definedName name="HTML_Control_1_1_4_1" hidden="1">{"'1734'!$A$10:$F$24"}</definedName>
    <definedName name="HTML_Control_1_1_5" hidden="1">{"'1734'!$A$10:$F$24"}</definedName>
    <definedName name="HTML_Control_1_2" localSheetId="1" hidden="1">{"'1734'!$A$10:$F$24"}</definedName>
    <definedName name="HTML_Control_1_2" localSheetId="3"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4"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1" hidden="1">{"'1734'!$A$10:$F$24"}</definedName>
    <definedName name="HTML_Control_1_2_1" localSheetId="3"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4"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2_1_1" hidden="1">{"'1734'!$A$10:$F$24"}</definedName>
    <definedName name="HTML_Control_1_2_1_1_1" hidden="1">{"'1734'!$A$10:$F$24"}</definedName>
    <definedName name="HTML_Control_1_2_1_1_1_1" hidden="1">{"'1734'!$A$10:$F$24"}</definedName>
    <definedName name="HTML_Control_1_2_1_1_2" hidden="1">{"'1734'!$A$10:$F$24"}</definedName>
    <definedName name="HTML_Control_1_2_1_2" hidden="1">{"'1734'!$A$10:$F$24"}</definedName>
    <definedName name="HTML_Control_1_2_1_2_1" hidden="1">{"'1734'!$A$10:$F$24"}</definedName>
    <definedName name="HTML_Control_1_2_1_3" hidden="1">{"'1734'!$A$10:$F$24"}</definedName>
    <definedName name="HTML_Control_1_2_2" hidden="1">{"'1734'!$A$10:$F$24"}</definedName>
    <definedName name="HTML_Control_1_2_2_1" hidden="1">{"'1734'!$A$10:$F$24"}</definedName>
    <definedName name="HTML_Control_1_2_2_1_1" hidden="1">{"'1734'!$A$10:$F$24"}</definedName>
    <definedName name="HTML_Control_1_2_2_2" hidden="1">{"'1734'!$A$10:$F$24"}</definedName>
    <definedName name="HTML_Control_1_2_3" hidden="1">{"'1734'!$A$10:$F$24"}</definedName>
    <definedName name="HTML_Control_1_2_3_1" hidden="1">{"'1734'!$A$10:$F$24"}</definedName>
    <definedName name="HTML_Control_1_2_4" hidden="1">{"'1734'!$A$10:$F$24"}</definedName>
    <definedName name="HTML_Control_1_3" localSheetId="1" hidden="1">{"'1734'!$A$10:$F$24"}</definedName>
    <definedName name="HTML_Control_1_3" localSheetId="3"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4"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0" hidden="1">{"'1734'!$A$10:$F$24"}</definedName>
    <definedName name="HTML_Control_1_3" localSheetId="2" hidden="1">{"'1734'!$A$10:$F$24"}</definedName>
    <definedName name="HTML_Control_1_3" hidden="1">{"'1734'!$A$10:$F$24"}</definedName>
    <definedName name="HTML_Control_1_3_1" hidden="1">{"'1734'!$A$10:$F$24"}</definedName>
    <definedName name="HTML_Control_1_3_1_1" hidden="1">{"'1734'!$A$10:$F$24"}</definedName>
    <definedName name="HTML_Control_1_3_1_1_1" hidden="1">{"'1734'!$A$10:$F$24"}</definedName>
    <definedName name="HTML_Control_1_3_1_2" hidden="1">{"'1734'!$A$10:$F$24"}</definedName>
    <definedName name="HTML_Control_1_3_2" hidden="1">{"'1734'!$A$10:$F$24"}</definedName>
    <definedName name="HTML_Control_1_3_2_1" hidden="1">{"'1734'!$A$10:$F$24"}</definedName>
    <definedName name="HTML_Control_1_3_3" hidden="1">{"'1734'!$A$10:$F$24"}</definedName>
    <definedName name="HTML_Control_1_4" hidden="1">{"'1734'!$A$10:$F$24"}</definedName>
    <definedName name="HTML_Control_1_4_1" hidden="1">{"'1734'!$A$10:$F$24"}</definedName>
    <definedName name="HTML_Control_1_4_1_1" hidden="1">{"'1734'!$A$10:$F$24"}</definedName>
    <definedName name="HTML_Control_1_4_2" hidden="1">{"'1734'!$A$10:$F$24"}</definedName>
    <definedName name="HTML_Control_1_5" hidden="1">{"'1734'!$A$10:$F$24"}</definedName>
    <definedName name="HTML_Control_1_5_1" hidden="1">{"'1734'!$A$10:$F$24"}</definedName>
    <definedName name="HTML_Control_2" localSheetId="1" hidden="1">{"'1734'!$A$10:$F$24"}</definedName>
    <definedName name="HTML_Control_2" localSheetId="3"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4"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1" hidden="1">{"'1734'!$A$10:$F$24"}</definedName>
    <definedName name="HTML_Control_2_1" localSheetId="3"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4"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1" hidden="1">{"'1734'!$A$10:$F$24"}</definedName>
    <definedName name="HTML_Control_2_1_1" localSheetId="3"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4"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1_1_1" hidden="1">{"'1734'!$A$10:$F$24"}</definedName>
    <definedName name="HTML_Control_2_1_1_1_1" hidden="1">{"'1734'!$A$10:$F$24"}</definedName>
    <definedName name="HTML_Control_2_1_1_1_1_1" hidden="1">{"'1734'!$A$10:$F$24"}</definedName>
    <definedName name="HTML_Control_2_1_1_1_2" hidden="1">{"'1734'!$A$10:$F$24"}</definedName>
    <definedName name="HTML_Control_2_1_1_2" hidden="1">{"'1734'!$A$10:$F$24"}</definedName>
    <definedName name="HTML_Control_2_1_1_2_1" hidden="1">{"'1734'!$A$10:$F$24"}</definedName>
    <definedName name="HTML_Control_2_1_1_3" hidden="1">{"'1734'!$A$10:$F$24"}</definedName>
    <definedName name="HTML_Control_2_1_2" hidden="1">{"'1734'!$A$10:$F$24"}</definedName>
    <definedName name="HTML_Control_2_1_2_1" hidden="1">{"'1734'!$A$10:$F$24"}</definedName>
    <definedName name="HTML_Control_2_1_2_1_1" hidden="1">{"'1734'!$A$10:$F$24"}</definedName>
    <definedName name="HTML_Control_2_1_2_2" hidden="1">{"'1734'!$A$10:$F$24"}</definedName>
    <definedName name="HTML_Control_2_1_3" hidden="1">{"'1734'!$A$10:$F$24"}</definedName>
    <definedName name="HTML_Control_2_1_3_1" hidden="1">{"'1734'!$A$10:$F$24"}</definedName>
    <definedName name="HTML_Control_2_1_4" hidden="1">{"'1734'!$A$10:$F$24"}</definedName>
    <definedName name="HTML_Control_2_2" localSheetId="1" hidden="1">{"'1734'!$A$10:$F$24"}</definedName>
    <definedName name="HTML_Control_2_2" localSheetId="3"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4"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0" hidden="1">{"'1734'!$A$10:$F$24"}</definedName>
    <definedName name="HTML_Control_2_2" localSheetId="2" hidden="1">{"'1734'!$A$10:$F$24"}</definedName>
    <definedName name="HTML_Control_2_2" hidden="1">{"'1734'!$A$10:$F$24"}</definedName>
    <definedName name="HTML_Control_2_2_1" hidden="1">{"'1734'!$A$10:$F$24"}</definedName>
    <definedName name="HTML_Control_2_2_1_1" hidden="1">{"'1734'!$A$10:$F$24"}</definedName>
    <definedName name="HTML_Control_2_2_1_1_1" hidden="1">{"'1734'!$A$10:$F$24"}</definedName>
    <definedName name="HTML_Control_2_2_1_2" hidden="1">{"'1734'!$A$10:$F$24"}</definedName>
    <definedName name="HTML_Control_2_2_2" hidden="1">{"'1734'!$A$10:$F$24"}</definedName>
    <definedName name="HTML_Control_2_2_2_1" hidden="1">{"'1734'!$A$10:$F$24"}</definedName>
    <definedName name="HTML_Control_2_2_3" hidden="1">{"'1734'!$A$10:$F$24"}</definedName>
    <definedName name="HTML_Control_2_3" hidden="1">{"'1734'!$A$10:$F$24"}</definedName>
    <definedName name="HTML_Control_2_3_1" hidden="1">{"'1734'!$A$10:$F$24"}</definedName>
    <definedName name="HTML_Control_2_3_1_1" hidden="1">{"'1734'!$A$10:$F$24"}</definedName>
    <definedName name="HTML_Control_2_3_2" hidden="1">{"'1734'!$A$10:$F$24"}</definedName>
    <definedName name="HTML_Control_2_4" hidden="1">{"'1734'!$A$10:$F$24"}</definedName>
    <definedName name="HTML_Control_2_4_1" hidden="1">{"'1734'!$A$10:$F$24"}</definedName>
    <definedName name="HTML_Control_2_5" hidden="1">{"'1734'!$A$10:$F$24"}</definedName>
    <definedName name="HTML_Control_3" localSheetId="1" hidden="1">{"'1734'!$A$10:$F$24"}</definedName>
    <definedName name="HTML_Control_3" localSheetId="3"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4"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1" hidden="1">{"'1734'!$A$10:$F$24"}</definedName>
    <definedName name="HTML_Control_3_1" localSheetId="3"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4"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0" hidden="1">{"'1734'!$A$10:$F$24"}</definedName>
    <definedName name="HTML_Control_3_1" localSheetId="2" hidden="1">{"'1734'!$A$10:$F$24"}</definedName>
    <definedName name="HTML_Control_3_1" hidden="1">{"'1734'!$A$10:$F$24"}</definedName>
    <definedName name="HTML_Control_3_1_1" hidden="1">{"'1734'!$A$10:$F$24"}</definedName>
    <definedName name="HTML_Control_3_1_1_1" hidden="1">{"'1734'!$A$10:$F$24"}</definedName>
    <definedName name="HTML_Control_3_1_1_1_1" hidden="1">{"'1734'!$A$10:$F$24"}</definedName>
    <definedName name="HTML_Control_3_1_1_2" hidden="1">{"'1734'!$A$10:$F$24"}</definedName>
    <definedName name="HTML_Control_3_1_2" hidden="1">{"'1734'!$A$10:$F$24"}</definedName>
    <definedName name="HTML_Control_3_1_2_1" hidden="1">{"'1734'!$A$10:$F$24"}</definedName>
    <definedName name="HTML_Control_3_1_3" hidden="1">{"'1734'!$A$10:$F$24"}</definedName>
    <definedName name="HTML_Control_3_2" hidden="1">{"'1734'!$A$10:$F$24"}</definedName>
    <definedName name="HTML_Control_3_2_1" hidden="1">{"'1734'!$A$10:$F$24"}</definedName>
    <definedName name="HTML_Control_3_2_1_1" hidden="1">{"'1734'!$A$10:$F$24"}</definedName>
    <definedName name="HTML_Control_3_2_2" hidden="1">{"'1734'!$A$10:$F$24"}</definedName>
    <definedName name="HTML_Control_3_3" hidden="1">{"'1734'!$A$10:$F$24"}</definedName>
    <definedName name="HTML_Control_3_3_1" hidden="1">{"'1734'!$A$10:$F$24"}</definedName>
    <definedName name="HTML_Control_3_4" hidden="1">{"'1734'!$A$10:$F$24"}</definedName>
    <definedName name="HTML_Control_4" localSheetId="1" hidden="1">{"'1734'!$A$10:$F$24"}</definedName>
    <definedName name="HTML_Control_4" localSheetId="3"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4"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0" hidden="1">{"'1734'!$A$10:$F$24"}</definedName>
    <definedName name="HTML_Control_4" localSheetId="2" hidden="1">{"'1734'!$A$10:$F$24"}</definedName>
    <definedName name="HTML_Control_4" hidden="1">{"'1734'!$A$10:$F$24"}</definedName>
    <definedName name="HTML_Control_4_1" hidden="1">{"'1734'!$A$10:$F$24"}</definedName>
    <definedName name="HTML_Control_4_1_1" hidden="1">{"'1734'!$A$10:$F$24"}</definedName>
    <definedName name="HTML_Control_4_1_1_1" hidden="1">{"'1734'!$A$10:$F$24"}</definedName>
    <definedName name="HTML_Control_4_1_2" hidden="1">{"'1734'!$A$10:$F$24"}</definedName>
    <definedName name="HTML_Control_4_2" hidden="1">{"'1734'!$A$10:$F$24"}</definedName>
    <definedName name="HTML_Control_4_2_1" hidden="1">{"'1734'!$A$10:$F$24"}</definedName>
    <definedName name="HTML_Control_4_3" hidden="1">{"'1734'!$A$10:$F$24"}</definedName>
    <definedName name="HTML_Control_5" hidden="1">{"'1734'!$A$10:$F$24"}</definedName>
    <definedName name="HTML_Control_5_1" hidden="1">{"'1734'!$A$10:$F$24"}</definedName>
    <definedName name="HTML_Control_5_1_1" hidden="1">{"'1734'!$A$10:$F$24"}</definedName>
    <definedName name="HTML_Control_5_2" hidden="1">{"'1734'!$A$10:$F$24"}</definedName>
    <definedName name="HTML_Control_AK" hidden="1">{"'1734'!$A$10:$F$24"}</definedName>
    <definedName name="HTML_Control1" hidden="1">{"'02-07'!$A$1:$I$50","'02-081'!$A$1:$D$53"}</definedName>
    <definedName name="HTML_Description" hidden="1">""</definedName>
    <definedName name="HTML_Email" hidden="1">""</definedName>
    <definedName name="HTML_Header" localSheetId="1" hidden="1">"1734"</definedName>
    <definedName name="HTML_Header" localSheetId="0" hidden="1">"1734"</definedName>
    <definedName name="HTML_Header" hidden="1">"02-031"</definedName>
    <definedName name="HTML_LastUpdate" localSheetId="1" hidden="1">"02.10.02"</definedName>
    <definedName name="HTML_LastUpdate" localSheetId="0"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1" hidden="1">"H:\Nutzer\MeinHTML.htm"</definedName>
    <definedName name="HTML_PathFile" localSheetId="0" hidden="1">"H:\Nutzer\MeinHTML.htm"</definedName>
    <definedName name="HTML_PathFile" hidden="1">"J:\stla\abt4\Ref43\Refbereich432\Jahrbuch\2002\CD\MeinHTML.htm"</definedName>
    <definedName name="HTML_Title" localSheetId="1" hidden="1">"Kapit17_30-36"</definedName>
    <definedName name="HTML_Title" localSheetId="0" hidden="1">"Kapit17_30-36"</definedName>
    <definedName name="HTML_Title" hidden="1">"Kapit02-01"</definedName>
    <definedName name="html12" hidden="1">{"'1734'!$A$10:$F$24"}</definedName>
    <definedName name="html13" hidden="1">{"'1734'!$A$10:$F$24"}</definedName>
    <definedName name="html14" hidden="1">{"'1734'!$A$10:$F$24"}</definedName>
    <definedName name="html15" hidden="1">{"'1734'!$A$10:$F$24"}</definedName>
    <definedName name="html16" hidden="1">{"'1734'!$A$10:$F$24"}</definedName>
    <definedName name="html17" hidden="1">{"'1734'!$A$10:$F$24"}</definedName>
    <definedName name="html18" hidden="1">{"'1734'!$A$10:$F$24"}</definedName>
    <definedName name="html19" hidden="1">{"'1734'!$A$10:$F$24"}</definedName>
    <definedName name="HTML2" hidden="1">{"'1734'!$A$10:$F$24"}</definedName>
    <definedName name="html20" hidden="1">{"'1734'!$A$10:$F$24"}</definedName>
    <definedName name="html21" hidden="1">{"'1734'!$A$10:$F$24"}</definedName>
    <definedName name="HTML3" hidden="1">{"'1734'!$A$10:$F$24"}</definedName>
    <definedName name="html4" hidden="1">{"'1734'!$A$10:$F$24"}</definedName>
    <definedName name="html6" hidden="1">{"'1734'!$A$10:$F$24"}</definedName>
    <definedName name="html7" hidden="1">{"'1734'!$A$10:$F$24"}</definedName>
    <definedName name="html8" hidden="1">{"'1734'!$A$10:$F$24"}</definedName>
    <definedName name="html9" hidden="1">{"'1734'!$A$10:$F$24"}</definedName>
    <definedName name="HTMLtest" localSheetId="3" hidden="1">{"'1734'!$A$10:$F$24"}</definedName>
    <definedName name="HTMLtest" localSheetId="12" hidden="1">{"'1734'!$A$10:$F$24"}</definedName>
    <definedName name="HTMLtest" localSheetId="13" hidden="1">{"'1734'!$A$10:$F$24"}</definedName>
    <definedName name="HTMLtest" localSheetId="14" hidden="1">{"'1734'!$A$10:$F$24"}</definedName>
    <definedName name="HTMLtest" localSheetId="15" hidden="1">{"'1734'!$A$10:$F$24"}</definedName>
    <definedName name="HTMLtest" localSheetId="16" hidden="1">{"'1734'!$A$10:$F$24"}</definedName>
    <definedName name="HTMLtest" localSheetId="17" hidden="1">{"'1734'!$A$10:$F$24"}</definedName>
    <definedName name="HTMLtest" localSheetId="18" hidden="1">{"'1734'!$A$10:$F$24"}</definedName>
    <definedName name="HTMLtest" localSheetId="19" hidden="1">{"'1734'!$A$10:$F$24"}</definedName>
    <definedName name="HTMLtest" localSheetId="20" hidden="1">{"'1734'!$A$10:$F$24"}</definedName>
    <definedName name="HTMLtest" localSheetId="4" hidden="1">{"'1734'!$A$10:$F$24"}</definedName>
    <definedName name="HTMLtest" localSheetId="5" hidden="1">{"'1734'!$A$10:$F$24"}</definedName>
    <definedName name="HTMLtest" localSheetId="6" hidden="1">{"'1734'!$A$10:$F$24"}</definedName>
    <definedName name="HTMLtest" localSheetId="7" hidden="1">{"'1734'!$A$10:$F$24"}</definedName>
    <definedName name="HTMLtest" localSheetId="8" hidden="1">{"'1734'!$A$10:$F$24"}</definedName>
    <definedName name="HTMLtest" localSheetId="9" hidden="1">{"'1734'!$A$10:$F$24"}</definedName>
    <definedName name="HTMLtest" localSheetId="10" hidden="1">{"'1734'!$A$10:$F$24"}</definedName>
    <definedName name="HTMLtest" localSheetId="11" hidden="1">{"'1734'!$A$10:$F$24"}</definedName>
    <definedName name="HTMLtest" localSheetId="0" hidden="1">{"'1734'!$A$10:$F$24"}</definedName>
    <definedName name="HTMLtest" localSheetId="2" hidden="1">{"'1734'!$A$10:$F$24"}</definedName>
    <definedName name="HTMLtest" hidden="1">{"'1734'!$A$10:$F$24"}</definedName>
    <definedName name="Noch__5._Eröffnete_und_mangels_Masse_abgelehnte_Gesamtvollstreckungsverfahren" localSheetId="8">#REF!</definedName>
    <definedName name="Noch__5._Eröffnete_und_mangels_Masse_abgelehnte_Gesamtvollstreckungsverfahren">#REF!</definedName>
    <definedName name="rrrr" localSheetId="3" hidden="1">{"'1734'!$A$10:$F$24"}</definedName>
    <definedName name="rrrr" localSheetId="12" hidden="1">{"'1734'!$A$10:$F$24"}</definedName>
    <definedName name="rrrr" localSheetId="13" hidden="1">{"'1734'!$A$10:$F$24"}</definedName>
    <definedName name="rrrr" localSheetId="14" hidden="1">{"'1734'!$A$10:$F$24"}</definedName>
    <definedName name="rrrr" localSheetId="15" hidden="1">{"'1734'!$A$10:$F$24"}</definedName>
    <definedName name="rrrr" localSheetId="16" hidden="1">{"'1734'!$A$10:$F$24"}</definedName>
    <definedName name="rrrr" localSheetId="17" hidden="1">{"'1734'!$A$10:$F$24"}</definedName>
    <definedName name="rrrr" localSheetId="18" hidden="1">{"'1734'!$A$10:$F$24"}</definedName>
    <definedName name="rrrr" localSheetId="19" hidden="1">{"'1734'!$A$10:$F$24"}</definedName>
    <definedName name="rrrr" localSheetId="20" hidden="1">{"'1734'!$A$10:$F$24"}</definedName>
    <definedName name="rrrr" localSheetId="4" hidden="1">{"'1734'!$A$10:$F$24"}</definedName>
    <definedName name="rrrr" localSheetId="5" hidden="1">{"'1734'!$A$10:$F$24"}</definedName>
    <definedName name="rrrr" localSheetId="6" hidden="1">{"'1734'!$A$10:$F$24"}</definedName>
    <definedName name="rrrr" localSheetId="7" hidden="1">{"'1734'!$A$10:$F$24"}</definedName>
    <definedName name="rrrr" localSheetId="8" hidden="1">{"'1734'!$A$10:$F$24"}</definedName>
    <definedName name="rrrr" localSheetId="9" hidden="1">{"'1734'!$A$10:$F$24"}</definedName>
    <definedName name="rrrr" localSheetId="10" hidden="1">{"'1734'!$A$10:$F$24"}</definedName>
    <definedName name="rrrr" localSheetId="11" hidden="1">{"'1734'!$A$10:$F$24"}</definedName>
    <definedName name="rrrr" localSheetId="0" hidden="1">{"'1734'!$A$10:$F$24"}</definedName>
    <definedName name="rrrr" localSheetId="2" hidden="1">{"'1734'!$A$10:$F$24"}</definedName>
    <definedName name="rrrr" hidden="1">{"'1734'!$A$10:$F$24"}</definedName>
    <definedName name="T0" localSheetId="3" hidden="1">{"'1734'!$A$10:$F$24"}</definedName>
    <definedName name="T0" localSheetId="12" hidden="1">{"'1734'!$A$10:$F$24"}</definedName>
    <definedName name="T0" localSheetId="13" hidden="1">{"'1734'!$A$10:$F$24"}</definedName>
    <definedName name="T0" localSheetId="14" hidden="1">{"'1734'!$A$10:$F$24"}</definedName>
    <definedName name="T0" localSheetId="15" hidden="1">{"'1734'!$A$10:$F$24"}</definedName>
    <definedName name="T0" localSheetId="16" hidden="1">{"'1734'!$A$10:$F$24"}</definedName>
    <definedName name="T0" localSheetId="17" hidden="1">{"'1734'!$A$10:$F$24"}</definedName>
    <definedName name="T0" localSheetId="18" hidden="1">{"'1734'!$A$10:$F$24"}</definedName>
    <definedName name="T0" localSheetId="19" hidden="1">{"'1734'!$A$10:$F$24"}</definedName>
    <definedName name="T0" localSheetId="20" hidden="1">{"'1734'!$A$10:$F$24"}</definedName>
    <definedName name="T0" localSheetId="4" hidden="1">{"'1734'!$A$10:$F$24"}</definedName>
    <definedName name="T0" localSheetId="5" hidden="1">{"'1734'!$A$10:$F$24"}</definedName>
    <definedName name="T0" localSheetId="6" hidden="1">{"'1734'!$A$10:$F$24"}</definedName>
    <definedName name="T0" localSheetId="7" hidden="1">{"'1734'!$A$10:$F$24"}</definedName>
    <definedName name="T0" localSheetId="8" hidden="1">{"'1734'!$A$10:$F$24"}</definedName>
    <definedName name="T0" localSheetId="9" hidden="1">{"'1734'!$A$10:$F$24"}</definedName>
    <definedName name="T0" localSheetId="10" hidden="1">{"'1734'!$A$10:$F$24"}</definedName>
    <definedName name="T0" localSheetId="11" hidden="1">{"'1734'!$A$10:$F$24"}</definedName>
    <definedName name="T0" localSheetId="0" hidden="1">{"'1734'!$A$10:$F$24"}</definedName>
    <definedName name="T0" localSheetId="2" hidden="1">{"'1734'!$A$10:$F$24"}</definedName>
    <definedName name="T0" hidden="1">{"'1734'!$A$10:$F$24"}</definedName>
    <definedName name="T12_" hidden="1">{"'1734'!$A$10:$F$24"}</definedName>
    <definedName name="T12_3" hidden="1">{"'1734'!$A$10:$F$24"}</definedName>
    <definedName name="tzuio" hidden="1">{"'1734'!$A$10:$F$24"}</definedName>
    <definedName name="tzzu" hidden="1">{"'1734'!$A$10:$F$24"}</definedName>
    <definedName name="URDB_OK" hidden="1">TRUE</definedName>
    <definedName name="_xlnm.Extract" localSheetId="8">#REF!</definedName>
    <definedName name="_xlnm.Extract" localSheetId="0">#REF!</definedName>
    <definedName name="_xlnm.Extract">#REF!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<sst xmlns="http://schemas.openxmlformats.org/spreadsheetml/2006/main" count="1150" uniqueCount="523">
  <si>
    <t>Inhalt</t>
  </si>
  <si>
    <t>1.</t>
  </si>
  <si>
    <t>2.</t>
  </si>
  <si>
    <t>3.</t>
  </si>
  <si>
    <t>4.</t>
  </si>
  <si>
    <t>5.</t>
  </si>
  <si>
    <t>6.</t>
  </si>
  <si>
    <t>7.</t>
  </si>
  <si>
    <t>8.</t>
  </si>
  <si>
    <t>9.</t>
  </si>
  <si>
    <t>10.</t>
  </si>
  <si>
    <t>11.</t>
  </si>
  <si>
    <t>12.</t>
  </si>
  <si>
    <t>13.</t>
  </si>
  <si>
    <t>14.</t>
  </si>
  <si>
    <t>15.</t>
  </si>
  <si>
    <t>16.</t>
  </si>
  <si>
    <t>17.</t>
  </si>
  <si>
    <t>18.</t>
  </si>
  <si>
    <t>Merkmal</t>
  </si>
  <si>
    <t>Jahr</t>
  </si>
  <si>
    <t xml:space="preserve"> </t>
  </si>
  <si>
    <t>Getötete</t>
  </si>
  <si>
    <t>-</t>
  </si>
  <si>
    <t>Schwerverletzte</t>
  </si>
  <si>
    <t>_____</t>
  </si>
  <si>
    <t>Verunglückte</t>
  </si>
  <si>
    <t>männlich</t>
  </si>
  <si>
    <t>weiblich</t>
  </si>
  <si>
    <t>Insgesamt</t>
  </si>
  <si>
    <t>Übrige</t>
  </si>
  <si>
    <t>Leichtverletzte</t>
  </si>
  <si>
    <t>2) Es wurden nur Unfälle ausgewertet, bei denen sowohl Alter als auch Geschlecht der Beteiligten angegeben waren.</t>
  </si>
  <si>
    <t>2) Es wurden nur Unfälle ausgewertet, bei denen sowohl Alter als auch Geschlecht der Hauptverursacher angegeben waren.</t>
  </si>
  <si>
    <t xml:space="preserve">Kreisfreie Stadt
Landkreis
Land                                                 </t>
  </si>
  <si>
    <t>Chemnitz, Stadt</t>
  </si>
  <si>
    <t>Erzgebirgskreis</t>
  </si>
  <si>
    <t>Mittelsachsen</t>
  </si>
  <si>
    <t>Vogtlandkreis</t>
  </si>
  <si>
    <t>Zwickau</t>
  </si>
  <si>
    <t>Dresden, Stadt</t>
  </si>
  <si>
    <t>Bautzen</t>
  </si>
  <si>
    <t>Görlitz</t>
  </si>
  <si>
    <t>Meißen</t>
  </si>
  <si>
    <t>Leipzig, Stadt</t>
  </si>
  <si>
    <t>Leipzig</t>
  </si>
  <si>
    <t>Nordsachsen</t>
  </si>
  <si>
    <t>Sachsen 2023</t>
  </si>
  <si>
    <t>Sachsen 2022</t>
  </si>
  <si>
    <t>Veränderung 2023 zu 2022 in %</t>
  </si>
  <si>
    <t xml:space="preserve">x  </t>
  </si>
  <si>
    <t>Wochentag</t>
  </si>
  <si>
    <t>Ursache</t>
  </si>
  <si>
    <t>Beteiligte Fahrzeugführer</t>
  </si>
  <si>
    <t xml:space="preserve">Fehlverhalten der Fahrzeugführer insgesamt   </t>
  </si>
  <si>
    <t xml:space="preserve">Fehlverhalten der Fahrzeugführer: Verkehrstüchtigkeit  </t>
  </si>
  <si>
    <t xml:space="preserve">Fehlverhalten der Fahrzeugführer: Alkoholeinfluss </t>
  </si>
  <si>
    <t>Fehlverhalten der Fahrzeugführer: falsche Straßenbenutzung</t>
  </si>
  <si>
    <t xml:space="preserve">Fehlverhalten der Fahrzeugführer: nicht angepasste Geschwindigkeit  </t>
  </si>
  <si>
    <t xml:space="preserve">Fehlverhalten der Fahrzeugführer: ungenügender Abstand  </t>
  </si>
  <si>
    <t xml:space="preserve">Fehlverhalten der Fahrzeugführer: Fehler beim Überholen  </t>
  </si>
  <si>
    <t>Fehlverhalten der Fahrzeugführer: Nichtbeachten von Vorfahrt, Vorrang</t>
  </si>
  <si>
    <t>Fehlverhalten der Fahrzeugführer: Fehler beim Abbiegen, Wenden, Rückwärtsfahren, Ein- und  Anfahren</t>
  </si>
  <si>
    <t>Fehlverhalten der Fahrzeugführer: falsches Verhalten gegenüber Fußgängern</t>
  </si>
  <si>
    <t>Fehlverhalten der Fahrzeugführer: andere Fehler beim Fahrzeugführer ("49")</t>
  </si>
  <si>
    <t>Bei männlichen Pkw-Fahrern insgesamt</t>
  </si>
  <si>
    <t>Bei Pkw-Fahrerinnen insgesamt</t>
  </si>
  <si>
    <t>Bei Unfällen mit Personenschaden insgesamt</t>
  </si>
  <si>
    <t>Bei Unfällen mit Getöteten insgesamt</t>
  </si>
  <si>
    <t>Ohne Angabe der Leistung</t>
  </si>
  <si>
    <t>Ohne Angabe des Alters des Fahrzeuges</t>
  </si>
  <si>
    <t>Bei männlichen Fahrzeugführern insgesamt</t>
  </si>
  <si>
    <t>Bei weiblichen Fahrzeugführern insgesamt</t>
  </si>
  <si>
    <t>Leistung: bis unter 26 kW</t>
  </si>
  <si>
    <t>Leistung: von 26 bis unter 30 kW</t>
  </si>
  <si>
    <t>Leistung: von 30 bis unter 35 kW</t>
  </si>
  <si>
    <t>Leistung: von 35 bis unter 38 kW</t>
  </si>
  <si>
    <t>Leistung: von 38 bis unter 40 kW</t>
  </si>
  <si>
    <t>Leistung: von 40 bis unter 45 kW</t>
  </si>
  <si>
    <t>Leistung: von 45 bis unter 55 kW</t>
  </si>
  <si>
    <t>Leistung: von 55 bis unter 60 kW</t>
  </si>
  <si>
    <t>Leistung: von 60 bis unter 75 kW</t>
  </si>
  <si>
    <t>Leistung: von 75 bis unter 85 kW</t>
  </si>
  <si>
    <t>Leistung: von 85 bis unter 90 kW</t>
  </si>
  <si>
    <t>Leistung: von 90 bis unter 110 kW</t>
  </si>
  <si>
    <t>Leistung: von 110 bis unter 120 kW</t>
  </si>
  <si>
    <t>Leistung: von 120 und mehr kW</t>
  </si>
  <si>
    <t>Mit Angabe der Leistung zusammen</t>
  </si>
  <si>
    <t>Mit Angabe des Alters des Fahrzeuges zusammen</t>
  </si>
  <si>
    <t>Nach Leistung insgesamt</t>
  </si>
  <si>
    <t>Alter ihres Fahrzeuges: unter 1 Jahr</t>
  </si>
  <si>
    <t>Alter ihres Fahrzeuges: von 1 bis unter 2 Jahren</t>
  </si>
  <si>
    <t>Alter ihres Fahrzeuges: von 2 bis unter 3 Jahren</t>
  </si>
  <si>
    <t>Leistung/Alter ihres Fahrzeuges</t>
  </si>
  <si>
    <t>Alter ihres Fahrzeuges: von 3 bis unter 4 Jahren</t>
  </si>
  <si>
    <t>Alter ihres Fahrzeuges: von 4 bis unter 5 Jahren</t>
  </si>
  <si>
    <t>Alter ihres Fahrzeuges: von 5 bis unter 6 Jahren</t>
  </si>
  <si>
    <t>Alter ihres Fahrzeuges: von 6 bis unter 8 Jahren</t>
  </si>
  <si>
    <t>Alter ihres Fahrzeuges: von 8 bis unter 10 Jahren</t>
  </si>
  <si>
    <t>Alter ihres Fahrzeuges: von 10 bis unter 12 Jahren</t>
  </si>
  <si>
    <t>Alter ihres Fahrzeuges: von 12 und mehr</t>
  </si>
  <si>
    <t>Nach Alter ihres Fahrzeuges insgesamt</t>
  </si>
  <si>
    <t>Uhrzeit von 0:00 bis 1:59</t>
  </si>
  <si>
    <t>Uhrzeit von 2:00 bis 3:59</t>
  </si>
  <si>
    <t>Uhrzeit von 4:00 bis 5:59</t>
  </si>
  <si>
    <t>Uhrzeit von 6:00 bis 7:59</t>
  </si>
  <si>
    <t>Uhrzeit von 8:00 bis 9:59</t>
  </si>
  <si>
    <t>Uhrzeit von 10:00 bis 11:59</t>
  </si>
  <si>
    <t>Uhrzeit von 12:00 bis 13:59</t>
  </si>
  <si>
    <t>Uhrzeit von 14:00 bis 15:59</t>
  </si>
  <si>
    <t>Uhrzeit von 16:00 bis 17:59</t>
  </si>
  <si>
    <t>Uhrzeit von 18:00 bis 19:59</t>
  </si>
  <si>
    <t>Uhrzeit von 20:00 bis 21:59</t>
  </si>
  <si>
    <t>Uhrzeit von 22:00 bis 23:59</t>
  </si>
  <si>
    <t xml:space="preserve"> Insgesamt</t>
  </si>
  <si>
    <t>Verunglückte insgesamt</t>
  </si>
  <si>
    <t>Getötete insgesamt</t>
  </si>
  <si>
    <t>Getötete Fahrer und Mitfahrer von Pkw</t>
  </si>
  <si>
    <t>Schwerverletzte insgesamt</t>
  </si>
  <si>
    <t>Schwerverletzte Fahrer und Mitfahrer von Pkw</t>
  </si>
  <si>
    <t>Verunglückte Fahrer und Mitfahrer von Pkw</t>
  </si>
  <si>
    <r>
      <t>Getötete Fahrer und Mitfahrer von Fahrrädern</t>
    </r>
    <r>
      <rPr>
        <vertAlign val="superscript"/>
        <sz val="8"/>
        <rFont val="Arial"/>
        <family val="2"/>
      </rPr>
      <t>1)</t>
    </r>
  </si>
  <si>
    <r>
      <t>Schwerverletzte Fahrer und Mitfahrer von Fahrrädern</t>
    </r>
    <r>
      <rPr>
        <vertAlign val="superscript"/>
        <sz val="8"/>
        <rFont val="Arial"/>
        <family val="2"/>
      </rPr>
      <t>1)</t>
    </r>
  </si>
  <si>
    <r>
      <t>Verunglückte insgesamt</t>
    </r>
    <r>
      <rPr>
        <vertAlign val="superscript"/>
        <sz val="8"/>
        <rFont val="Arial"/>
        <family val="2"/>
      </rPr>
      <t>2)</t>
    </r>
  </si>
  <si>
    <r>
      <t>Verunglückte Fahrer und Mitfahrer von Fahrrädern</t>
    </r>
    <r>
      <rPr>
        <vertAlign val="superscript"/>
        <sz val="8"/>
        <rFont val="Arial"/>
        <family val="2"/>
      </rPr>
      <t>1)</t>
    </r>
  </si>
  <si>
    <t>Verunglückte: Montag</t>
  </si>
  <si>
    <t>Verunglückte: Dienstag</t>
  </si>
  <si>
    <t>Verunglückte: Mittwoch</t>
  </si>
  <si>
    <t>Verunglückte: Donnerstag</t>
  </si>
  <si>
    <t>Verunglückte: Freitag</t>
  </si>
  <si>
    <t>Verunglückte: Sonnabend</t>
  </si>
  <si>
    <t>Verunglückte: Sonntag</t>
  </si>
  <si>
    <t>Verunglückte: insgesamt</t>
  </si>
  <si>
    <t>Getötete: Montag</t>
  </si>
  <si>
    <t>Getötete: Dienstag</t>
  </si>
  <si>
    <t>Getötete: Mittwoch</t>
  </si>
  <si>
    <t>Getötete: Donnerstag</t>
  </si>
  <si>
    <t>Getötete: Freitag</t>
  </si>
  <si>
    <t>Getötete: Sonnabend</t>
  </si>
  <si>
    <t>Getötete: Sonntag</t>
  </si>
  <si>
    <t>Getötete: insgesamt</t>
  </si>
  <si>
    <t>Schwerverletzte: Montag</t>
  </si>
  <si>
    <t>Schwerverletzte: Dienstag</t>
  </si>
  <si>
    <t>Schwerverletzte: Mittwoch</t>
  </si>
  <si>
    <t>Schwerverletzte: Donnerstag</t>
  </si>
  <si>
    <t>Schwerverletzte: Freitag</t>
  </si>
  <si>
    <t>Schwerverletzte: Sonnabend</t>
  </si>
  <si>
    <t>Schwerverletzte: Sonntag</t>
  </si>
  <si>
    <t>Schwerverletzte: insgesamt</t>
  </si>
  <si>
    <t>Jahr 2019</t>
  </si>
  <si>
    <t>Jahr 2020</t>
  </si>
  <si>
    <t>Jahr 2021</t>
  </si>
  <si>
    <t>Jahr 2022</t>
  </si>
  <si>
    <t>Jahr 2023</t>
  </si>
  <si>
    <t>Impressum</t>
  </si>
  <si>
    <t>Titel</t>
  </si>
  <si>
    <t>Vorbemerkungen</t>
  </si>
  <si>
    <t>Rechtliche und methodische Grundlagen</t>
  </si>
  <si>
    <t xml:space="preserve">Danach wird über Unfälle, bei denen infolge des Fahrverkehrs auf öffentlichen Wegen und Plätzen Personen getötet oder verletzt wurden oder Sachschäden verursacht worden sind, eine Bundesstatistik geführt. </t>
  </si>
  <si>
    <t>Auskunftspflichtig sind – laut Gesetz – die Polizeidienststellen, deren Beamte den Unfall aufgenommen haben. Damit erfasst die amtliche Statistik nur Unfälle, zu denen die Polizei herangezogen wurde. Erhebungspapiere für die Statistik der Straßenverkehrsunfälle sind die Durchdrucke der im Grundaufbau bundeseinheitlichen Verkehrsunfallanzeigen.</t>
  </si>
  <si>
    <t xml:space="preserve">Dabei können bis zu 100 Merkmale zu einem Unfall erfasst werden. </t>
  </si>
  <si>
    <t>Straßenverkehrsunfälle werden nach der Schwere der Unfallfolgen unterschieden in Unfälle mit Personenschaden und Unfälle mit (nur) Sachschaden. Kriterium der Zuordnung ist die jeweils schwerste Unfallfolge.</t>
  </si>
  <si>
    <t>Als Verunglückte zählen Personen (auch Mitfahrer), die beim Unfall verletzt oder getötet wurden. Dabei werden erfasst als:</t>
  </si>
  <si>
    <t>- Personen, die unmittelbar zur stationären Behandlung (für mindestens 24 h) in einem Krankenhaus aufgenommen wurden,</t>
  </si>
  <si>
    <t>- alle übrigen Verletzten.</t>
  </si>
  <si>
    <t>Hauptverursacher eines Unfalls ist der Unfallbeteiligte, der nach Einschätzung der Polizei die Hauptschuld am Unfall trägt.</t>
  </si>
  <si>
    <t>Dieser Bericht beschränkt sich auf die Darstellung von Unfällen mit Personenschaden.</t>
  </si>
  <si>
    <t xml:space="preserve">Als Beteiligte an einem Straßenverkehrsunfall werden alle Fahrzeugführer oder Fußgänger erfasst, die selbst – oder deren Fahrzeug – Schäden erlitten oder hervorgerufen haben. </t>
  </si>
  <si>
    <t>Getötete je 1 Million Einwohner insgesamt</t>
  </si>
  <si>
    <t>Leichtverletzte insgesamt</t>
  </si>
  <si>
    <r>
      <t>Einwohner</t>
    </r>
    <r>
      <rPr>
        <vertAlign val="superscript"/>
        <sz val="8"/>
        <rFont val="Arial"/>
        <family val="2"/>
      </rPr>
      <t>1)</t>
    </r>
    <r>
      <rPr>
        <sz val="8"/>
        <rFont val="Arial"/>
        <family val="2"/>
      </rPr>
      <t xml:space="preserve"> insgesamt</t>
    </r>
  </si>
  <si>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</si>
  <si>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</si>
  <si>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</si>
  <si>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</si>
  <si>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</si>
  <si>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</si>
  <si>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</si>
  <si>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</si>
  <si>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</si>
  <si>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</si>
  <si>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</si>
  <si>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</si>
  <si>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</si>
  <si>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 xml:space="preserve">Rechtsgrundlage für die Arbeit im Statistischen Landesamt ist das Gesetz über die Statistik der Straßenverkehrs-unfälle (Straßenverkehrsunfallstatistikgesetz – StVUnfStatG) vom 15. Juni 1990 (BGBl. I S. 1078), in der jeweils geltenden Fassung, einschließlich der Verordnung zur näheren Bestimmung des schwerwiegenden Unfalls mit Sachschaden im Sinne des Straßenverkehrsunfallstatistikgesetzes vom 21. Dezember 1994 (BGBl. S. 3970) in Verbindung mit dem Gesetz über die Statistik für Bundeszwecke (Bundesstatistikgesetz – BStatG) vom 22. Januar  1987 (BGBl. I S. 462, 565), in der jeweils geltenden Fassung und dem Sächsischen Statistikgesetz (SächsStatG) vom 17. Mai 1993 (SächsGVBl. S. 453), in der jeweils geltenden Fassung. </t>
  </si>
  <si>
    <r>
      <t>Insgesamt</t>
    </r>
    <r>
      <rPr>
        <vertAlign val="superscript"/>
        <sz val="8"/>
        <rFont val="Arial"/>
        <family val="2"/>
      </rPr>
      <t>1)</t>
    </r>
  </si>
  <si>
    <t>Männlich gesamt</t>
  </si>
  <si>
    <t>Fahrer und Mitfahrer von Pkw Männlich</t>
  </si>
  <si>
    <t>Weiblich gesamt</t>
  </si>
  <si>
    <t>Fahrer und Mitfahrer von Pkw Weiblich</t>
  </si>
  <si>
    <t>Fahrer und Mitfahrer von Motorzweirädern Weiblich</t>
  </si>
  <si>
    <t>Fahrer und Mitfahrer von Motorzweirädern Männlich</t>
  </si>
  <si>
    <t>Gruppe</t>
  </si>
  <si>
    <t xml:space="preserve">Verunglückte Insgesamt   </t>
  </si>
  <si>
    <t xml:space="preserve">Getötete Insgesamt   </t>
  </si>
  <si>
    <t xml:space="preserve">Schwerverletzte Insgesamt   </t>
  </si>
  <si>
    <t xml:space="preserve">Leichtverletzte Insgesamt   </t>
  </si>
  <si>
    <t>Fahrer und Mitfahrer von Kraftfahrzeugen</t>
  </si>
  <si>
    <t>Fahrer und Mitfahrer von Krafträdern mit Versicherungskennzeichen</t>
  </si>
  <si>
    <t>Fahrer und Mitfahrer von Krafträdern mit amtlichem Kennzeichen</t>
  </si>
  <si>
    <t xml:space="preserve">Fahrer und Mitfahrer von Personenkraftwagen </t>
  </si>
  <si>
    <t xml:space="preserve">Fahrer und Mitfahrer von Bussen </t>
  </si>
  <si>
    <t xml:space="preserve">Fahrer und Mitfahrer von Lkw </t>
  </si>
  <si>
    <r>
      <t>Fahrer und Mitfahrer von Fahrrädern</t>
    </r>
    <r>
      <rPr>
        <vertAlign val="superscript"/>
        <sz val="8"/>
        <rFont val="Arial"/>
        <family val="2"/>
      </rPr>
      <t>1)</t>
    </r>
  </si>
  <si>
    <t>Schwerverletzte je 100.000 Einwohner insgesamt</t>
  </si>
  <si>
    <r>
      <t>Verunglückte je 100.000 Einwohner insgesamt</t>
    </r>
    <r>
      <rPr>
        <vertAlign val="superscript"/>
        <sz val="8"/>
        <rFont val="Arial"/>
        <family val="2"/>
      </rPr>
      <t>1)</t>
    </r>
  </si>
  <si>
    <t>Straßenverkehrsunfälle von Senioren im Alter von 65 Jahren und älter im Freistaat Sachsen</t>
  </si>
  <si>
    <t>Verunglückte im Alter von 65 bis unter 70 Jahren</t>
  </si>
  <si>
    <t>Verunglückte Fahrer und Mitfahrer von Personenkraftwagen im Alter von 65 bis unter 70 Jahren</t>
  </si>
  <si>
    <t>Getötete im Alter von 65 bis unter 70 Jahren</t>
  </si>
  <si>
    <t>Getötete Fahrer und Mitfahrer von Personenkraftwagen im Alter von 65 bis unter 70 Jahren</t>
  </si>
  <si>
    <t>Schwerverletzte im Alter von 65 bis unter 70 Jahren</t>
  </si>
  <si>
    <t>Verunglückte je 100.000 Einwohner im Alter von 65 bis unter 70 Jahren</t>
  </si>
  <si>
    <t>Verunglückte im Alter von 70 bis unter 75 Jahren</t>
  </si>
  <si>
    <t>Verunglückte Fahrer und Mitfahrer von Personenkraftwagen im Alter von 70 bis unter 75 Jahren</t>
  </si>
  <si>
    <t>Verunglückte Fußgänger im Alter von 65 bis unter 70 Jahren</t>
  </si>
  <si>
    <t>Verunglückte Fußgänger im Alter von 70 bis unter 75 Jahren</t>
  </si>
  <si>
    <t>Getötete im Alter von 70 bis unter 75 Jahren</t>
  </si>
  <si>
    <t>Getötete Fahrer und Mitfahrer von Personenkraftwagen im Alter von 70 bis unter 75 Jahren</t>
  </si>
  <si>
    <t>Getötete Fußgänger im Alter von 65 bis unter 70 Jahren</t>
  </si>
  <si>
    <t>Getötete Fußgänger im Alter von 70 bis unter 75 Jahren</t>
  </si>
  <si>
    <t>Schwerverletzte im Alter von 70 bis unter 75 Jahren</t>
  </si>
  <si>
    <t>Fehlverhalten der Fahrzeugführer v. Pkw bei Unfällen mit Personenschaden - Vorfahrt, Vorrang im Alter von 65 bis unter 75 Jahren</t>
  </si>
  <si>
    <t>Fehlverhalten der Fahrzeugführer v. Pkw bei Unfällen mit Personenschaden - Abstand im Alter von 65 bis unter 75 Jahren</t>
  </si>
  <si>
    <t>Fehlverhalten der Fahrzeugführer v. Pkw bei Unfällen mit Personenschaden - Abbiegen im Alter von 65 bis unter 75 Jahren</t>
  </si>
  <si>
    <t>Verunglückte je 100.000 Einwohner im Alter von 70 bis unter 75 Jahren</t>
  </si>
  <si>
    <r>
      <t>Verunglückte Fahrer und Mitfahrer von Fahrrädern</t>
    </r>
    <r>
      <rPr>
        <vertAlign val="superscript"/>
        <sz val="8"/>
        <rFont val="Arial"/>
        <family val="2"/>
      </rPr>
      <t>1)</t>
    </r>
    <r>
      <rPr>
        <sz val="8"/>
        <rFont val="Arial"/>
        <family val="2"/>
      </rPr>
      <t xml:space="preserve"> im Alter von 65 bis unter 70 Jahren</t>
    </r>
  </si>
  <si>
    <r>
      <t>Verunglückte Fahrer und Mitfahrer von Fahrrädern</t>
    </r>
    <r>
      <rPr>
        <vertAlign val="superscript"/>
        <sz val="8"/>
        <rFont val="Arial"/>
        <family val="2"/>
      </rPr>
      <t>1)</t>
    </r>
    <r>
      <rPr>
        <sz val="8"/>
        <rFont val="Arial"/>
        <family val="2"/>
      </rPr>
      <t xml:space="preserve"> im Alter von 70 bis unter 75 Jahren</t>
    </r>
  </si>
  <si>
    <r>
      <t>Bevölkerung</t>
    </r>
    <r>
      <rPr>
        <vertAlign val="superscript"/>
        <sz val="8"/>
        <rFont val="Arial"/>
        <family val="2"/>
      </rPr>
      <t>3)</t>
    </r>
    <r>
      <rPr>
        <sz val="8"/>
        <rFont val="Arial"/>
        <family val="2"/>
      </rPr>
      <t xml:space="preserve"> im Alter von 65 bis unter 70 Jahren</t>
    </r>
  </si>
  <si>
    <r>
      <t>Bevölkerung</t>
    </r>
    <r>
      <rPr>
        <vertAlign val="superscript"/>
        <sz val="8"/>
        <rFont val="Arial"/>
        <family val="2"/>
      </rPr>
      <t>3)</t>
    </r>
    <r>
      <rPr>
        <sz val="8"/>
        <rFont val="Arial"/>
        <family val="2"/>
      </rPr>
      <t xml:space="preserve"> im Alter von 70 bis unter 75 Jahren</t>
    </r>
  </si>
  <si>
    <t>Getötete je 1 Million Einwohner im Alter von 65 bis unter 70 Jahren</t>
  </si>
  <si>
    <t>Getötete je 1 Million Einwohner im Alter von 70 bis unter 75 Jahren</t>
  </si>
  <si>
    <t>Schwerverletzte je 100.000 Einwohner im Alter von 65 bis unter 70 Jahren</t>
  </si>
  <si>
    <t>Schwerverletzte je 100.000 Einwohner im Alter von 70 bis unter 75 Jahren</t>
  </si>
  <si>
    <t>Fußgänger</t>
  </si>
  <si>
    <t>Verunglückte Im Alter von 65 bis unter 70 Jahren</t>
  </si>
  <si>
    <t>Verunglückte Im Alter von 70 bis unter 75 Jahren</t>
  </si>
  <si>
    <t>Getötete Im Alter von 65 bis unter 70 Jahren</t>
  </si>
  <si>
    <t>Schwerverletzte Im Alter von 65 bis unter 70 Jahren</t>
  </si>
  <si>
    <t>Leichtverletzte Im Alter von 65 bis unter 70 Jahren</t>
  </si>
  <si>
    <t>Getötete Im Alter von 70 bis unter 75 Jahren</t>
  </si>
  <si>
    <t>Schwerverletzte Im Alter von 70 bis unter 75 Jahren</t>
  </si>
  <si>
    <t>Leichtverletzte Im Alter von 70 bis unter 75 Jahren</t>
  </si>
  <si>
    <r>
      <t>Fahrer und Mitfahrer von Fahrrädern</t>
    </r>
    <r>
      <rPr>
        <vertAlign val="superscript"/>
        <sz val="8"/>
        <rFont val="Arial"/>
        <family val="2"/>
      </rPr>
      <t>1)</t>
    </r>
    <r>
      <rPr>
        <sz val="8"/>
        <rFont val="Arial"/>
        <family val="2"/>
      </rPr>
      <t xml:space="preserve"> Männlich</t>
    </r>
  </si>
  <si>
    <t>Fußgänger Männlich</t>
  </si>
  <si>
    <r>
      <t>Fahrer und Mitfahrer von Fahrrädern</t>
    </r>
    <r>
      <rPr>
        <vertAlign val="superscript"/>
        <sz val="8"/>
        <rFont val="Arial"/>
        <family val="2"/>
      </rPr>
      <t>1)</t>
    </r>
    <r>
      <rPr>
        <sz val="8"/>
        <rFont val="Arial"/>
        <family val="2"/>
      </rPr>
      <t xml:space="preserve"> Weiblich</t>
    </r>
  </si>
  <si>
    <t>Fußgänger Weiblich</t>
  </si>
  <si>
    <t>Im Alter von 65 bis unter 66 Jahren</t>
  </si>
  <si>
    <t>Im Alter von 66 bis unter 67 Jahren</t>
  </si>
  <si>
    <t>Im Alter von 67 bis unter 68 Jahren</t>
  </si>
  <si>
    <t>Im Alter von 68 bis unter 69 Jahren</t>
  </si>
  <si>
    <t>Im Alter von 69 bis unter 70 Jahren</t>
  </si>
  <si>
    <t>Im Alter von 65 bis unter 70 Jahren</t>
  </si>
  <si>
    <t>Im Alter von 70 bis unter 71 Jahren</t>
  </si>
  <si>
    <t>Im Alter von 71 bis unter 72 Jahren</t>
  </si>
  <si>
    <t>Im Alter von 72 bis unter 73 Jahren</t>
  </si>
  <si>
    <t>Im Alter von 73 bis unter 74 Jahren</t>
  </si>
  <si>
    <t>Im Alter von 74 bis unter 75 Jahren</t>
  </si>
  <si>
    <t>Im Alter von 70 bis unter 75 Jahren</t>
  </si>
  <si>
    <t>Im Alter von 75 bis unter 76 Jahren</t>
  </si>
  <si>
    <t>Im Alter von 76 bis unter 77 Jahren</t>
  </si>
  <si>
    <t>Im Alter von 77 bis unter 78 Jahren</t>
  </si>
  <si>
    <t>Im Alter von 78 bis unter 79 Jahren</t>
  </si>
  <si>
    <t>Im Alter von 79 bis unter 80 Jahren</t>
  </si>
  <si>
    <t>Im Alter von 75 bis unter 80 Jahren</t>
  </si>
  <si>
    <t>Im Alter von 80 bis unter 81 Jahren</t>
  </si>
  <si>
    <t>Im Alter von 81 bis unter 82 Jahren</t>
  </si>
  <si>
    <t>Im Alter von 82 bis unter 83 Jahren</t>
  </si>
  <si>
    <t>Im Alter von 83 bis unter 84 Jahren</t>
  </si>
  <si>
    <t>Im Alter von 84 bis unter 85 Jahren</t>
  </si>
  <si>
    <t>Im Alter von 80 bis unter 85 Jahren</t>
  </si>
  <si>
    <t>Im Alter von 85 bis unter 86 Jahren</t>
  </si>
  <si>
    <t>Im Alter von 86 bis unter 87 Jahren</t>
  </si>
  <si>
    <t>Im Alter von 87 bis unter 88 Jahren</t>
  </si>
  <si>
    <t>Im Alter von 88 bis unter 89 Jahren</t>
  </si>
  <si>
    <t>Im Alter von 89 bis unter 90 Jahren</t>
  </si>
  <si>
    <t>Im Alter von 85 bis unter 90 Jahren</t>
  </si>
  <si>
    <t>Im Alter von 90 bis unter 91 Jahren</t>
  </si>
  <si>
    <t>Im Alter von 91 bis unter 92 Jahren</t>
  </si>
  <si>
    <t>Im Alter von 92 bis unter 93 Jahren</t>
  </si>
  <si>
    <t>Im Alter von 93 bis unter 94 Jahren</t>
  </si>
  <si>
    <t>Im Alter von 94 bis unter 95 Jahren</t>
  </si>
  <si>
    <t>Im Alter von 90 bis unter 95 Jahren</t>
  </si>
  <si>
    <t>Im Alter Zusammen</t>
  </si>
  <si>
    <t>Zeitraum</t>
  </si>
  <si>
    <t>Verunglückte Fußgänger</t>
  </si>
  <si>
    <t>Getötete Fußgänger</t>
  </si>
  <si>
    <t>Schwerverletzte Fußgänger</t>
  </si>
  <si>
    <t>Januar 2022</t>
  </si>
  <si>
    <t>Februar 2022</t>
  </si>
  <si>
    <t>März 2022</t>
  </si>
  <si>
    <t>April 2022</t>
  </si>
  <si>
    <t>Mai 2022</t>
  </si>
  <si>
    <t>Juni 2022</t>
  </si>
  <si>
    <t>Juli 2022</t>
  </si>
  <si>
    <t>August 2022</t>
  </si>
  <si>
    <t>September 2022</t>
  </si>
  <si>
    <t>Oktober 2022</t>
  </si>
  <si>
    <t>November 2022</t>
  </si>
  <si>
    <t>Dezember 2022</t>
  </si>
  <si>
    <t>Insgesamt 2022</t>
  </si>
  <si>
    <t>Januar 2023</t>
  </si>
  <si>
    <t>Februar 2023</t>
  </si>
  <si>
    <t>März 2023</t>
  </si>
  <si>
    <t>April 2023</t>
  </si>
  <si>
    <t>Mai 2023</t>
  </si>
  <si>
    <t>Juni 2023</t>
  </si>
  <si>
    <t>Juli 2023</t>
  </si>
  <si>
    <t>August 2023</t>
  </si>
  <si>
    <t>September 2023</t>
  </si>
  <si>
    <t>Oktober 2023</t>
  </si>
  <si>
    <t>November 2023</t>
  </si>
  <si>
    <t>Dezember 2023</t>
  </si>
  <si>
    <t>Insgesamt 2023</t>
  </si>
  <si>
    <t>Beteiligte an Unfällen mit Personenschaden im Alter von 65 Jahren und älter</t>
  </si>
  <si>
    <t>Beteiligte an Unfällen mit Personenschaden  im Alter von 65 bis unter 75 Jahren</t>
  </si>
  <si>
    <t>Beteiligte an Unfällen mit Personenschaden im Alter von 75 Jahren und älter</t>
  </si>
  <si>
    <t>Darunter Führer von Pkw insgesamt</t>
  </si>
  <si>
    <t>Darunter Führer von Pkw im Alter von 65 Jahren und älter</t>
  </si>
  <si>
    <t>Darunter Führer von Pkw im Alter von 65 bis unter 75 Jahren</t>
  </si>
  <si>
    <t>Darunter Führer von Pkw im Alter von 75 Jahren und älter</t>
  </si>
  <si>
    <r>
      <t>männlich</t>
    </r>
    <r>
      <rPr>
        <vertAlign val="superscript"/>
        <sz val="8"/>
        <rFont val="Arial"/>
        <family val="2"/>
      </rPr>
      <t>2)</t>
    </r>
  </si>
  <si>
    <r>
      <t>weiblich</t>
    </r>
    <r>
      <rPr>
        <vertAlign val="superscript"/>
        <sz val="8"/>
        <rFont val="Arial"/>
        <family val="2"/>
      </rPr>
      <t>2)</t>
    </r>
  </si>
  <si>
    <t>Beteiligte an Unfällen mit Personenschaden im Alter von 65 Jahren und älter Anteil in %</t>
  </si>
  <si>
    <t>Darunter Führer von Pkw im Alter von 65 Jahren und älter Anteil in %</t>
  </si>
  <si>
    <t>Lfd. Nr.</t>
  </si>
  <si>
    <t>Kreisfreie Stadt Landkreis Land</t>
  </si>
  <si>
    <r>
      <t>Einwohner</t>
    </r>
    <r>
      <rPr>
        <vertAlign val="superscript"/>
        <sz val="8"/>
        <rFont val="Arial"/>
        <family val="2"/>
      </rPr>
      <t>1)</t>
    </r>
    <r>
      <rPr>
        <sz val="8"/>
        <rFont val="Arial"/>
        <family val="2"/>
      </rPr>
      <t xml:space="preserve"> % von
insgesamt</t>
    </r>
  </si>
  <si>
    <t>Verunglückte je
10.000 Einwohner  insgesamt</t>
  </si>
  <si>
    <t>Getötete je 1 Million
Einwohner insgesamt</t>
  </si>
  <si>
    <t>Kreisfreie Stadt
Landkreis
Land</t>
  </si>
  <si>
    <t>Verunglückte Fahrer und Mitfahrer von Pkw zusammen</t>
  </si>
  <si>
    <r>
      <t>Verunglückte Fahrer und Mitfahrer von Fahrrädern</t>
    </r>
    <r>
      <rPr>
        <vertAlign val="superscript"/>
        <sz val="8"/>
        <rFont val="Arial"/>
        <family val="2"/>
      </rPr>
      <t>1)</t>
    </r>
    <r>
      <rPr>
        <sz val="8"/>
        <rFont val="Arial"/>
        <family val="2"/>
      </rPr>
      <t xml:space="preserve"> zusammen</t>
    </r>
  </si>
  <si>
    <t>Verunglückte Fußgänger zusammen</t>
  </si>
  <si>
    <t>Verunglückte insgesamt männlich</t>
  </si>
  <si>
    <t>Verunglückte Fahrer und Mitfahrer von Pkw männlich</t>
  </si>
  <si>
    <r>
      <t>Verunglückte Fahrer und Mitfahrer von Fahrrädern</t>
    </r>
    <r>
      <rPr>
        <vertAlign val="superscript"/>
        <sz val="8"/>
        <rFont val="Arial"/>
        <family val="2"/>
      </rPr>
      <t>1)</t>
    </r>
    <r>
      <rPr>
        <sz val="8"/>
        <rFont val="Arial"/>
        <family val="2"/>
      </rPr>
      <t xml:space="preserve"> männlich</t>
    </r>
  </si>
  <si>
    <t>Verunglückte Fußgänger männlich</t>
  </si>
  <si>
    <t>Verunglückte insgesamt weiblich</t>
  </si>
  <si>
    <t>Verunglückte Fahrer und Mitfahrer von Pkw weiblich</t>
  </si>
  <si>
    <r>
      <t>Verunglückte Fahrer und Mitfahrer von Fahrrädern</t>
    </r>
    <r>
      <rPr>
        <vertAlign val="superscript"/>
        <sz val="8"/>
        <rFont val="Arial"/>
        <family val="2"/>
      </rPr>
      <t>1)</t>
    </r>
    <r>
      <rPr>
        <sz val="8"/>
        <rFont val="Arial"/>
        <family val="2"/>
      </rPr>
      <t xml:space="preserve"> weiblich</t>
    </r>
  </si>
  <si>
    <t>Verunglückte Fußgänger weiblich</t>
  </si>
  <si>
    <r>
      <t>Verunglückte Fahrer und Mitfahrer von Fahrrädern</t>
    </r>
    <r>
      <rPr>
        <vertAlign val="superscript"/>
        <sz val="8"/>
        <rFont val="Arial"/>
        <family val="2"/>
      </rPr>
      <t>2)</t>
    </r>
  </si>
  <si>
    <r>
      <t>Getötete Fahrer und Mitfahrer von Fahrrädern</t>
    </r>
    <r>
      <rPr>
        <vertAlign val="superscript"/>
        <sz val="8"/>
        <rFont val="Arial"/>
        <family val="2"/>
      </rPr>
      <t>2)</t>
    </r>
  </si>
  <si>
    <r>
      <t>Schwerverletzte Fahrer und Mitfahrer von Fahrrädern</t>
    </r>
    <r>
      <rPr>
        <vertAlign val="superscript"/>
        <sz val="8"/>
        <rFont val="Arial"/>
        <family val="2"/>
      </rPr>
      <t>2)</t>
    </r>
  </si>
  <si>
    <t>Sächsische Schweiz-Osterzgebirge</t>
  </si>
  <si>
    <r>
      <t>Kraftfahrzeuge</t>
    </r>
    <r>
      <rPr>
        <vertAlign val="superscript"/>
        <sz val="8"/>
        <rFont val="Arial"/>
        <family val="2"/>
      </rPr>
      <t>1)</t>
    </r>
    <r>
      <rPr>
        <sz val="8"/>
        <rFont val="Arial"/>
        <family val="2"/>
      </rPr>
      <t xml:space="preserve"> insgesamt</t>
    </r>
  </si>
  <si>
    <r>
      <t>Kraftfahrzeuge</t>
    </r>
    <r>
      <rPr>
        <vertAlign val="superscript"/>
        <sz val="8"/>
        <rFont val="Arial"/>
        <family val="2"/>
      </rPr>
      <t>1)</t>
    </r>
    <r>
      <rPr>
        <sz val="8"/>
        <rFont val="Arial"/>
        <family val="2"/>
      </rPr>
      <t xml:space="preserve"> Pkw</t>
    </r>
  </si>
  <si>
    <r>
      <t>Kraftfahrzeuge</t>
    </r>
    <r>
      <rPr>
        <vertAlign val="superscript"/>
        <sz val="8"/>
        <rFont val="Arial"/>
        <family val="2"/>
      </rPr>
      <t>1)</t>
    </r>
    <r>
      <rPr>
        <sz val="8"/>
        <rFont val="Arial"/>
        <family val="2"/>
      </rPr>
      <t xml:space="preserve"> Motorzweiräder</t>
    </r>
  </si>
  <si>
    <t>Getötete und Schwerverletzte  insgesamt</t>
  </si>
  <si>
    <t>Bei männlichen Fahrzeugführern im Alter von 65 bis unter 70 Jahren</t>
  </si>
  <si>
    <t>Bei männlichen Fahrzeugführern im Alter von 75 Jahren und älter</t>
  </si>
  <si>
    <t>Bei weiblichen Fahrzeugführern im Alter von 65 bis unter 70 Jahren</t>
  </si>
  <si>
    <t>Bei weiblichen Fahrzeugführern im Alter von 75 Jahren und älter</t>
  </si>
  <si>
    <t>Bei Unfällen mit Personenschaden im Alter von 65 bis unter 75 Jahren</t>
  </si>
  <si>
    <t>Bei Unfällen mit Personenschaden im Alter von 75 Jahren und älter</t>
  </si>
  <si>
    <t>Bei Unfällen mit Personenschaden im Alter von 65 Jahren und älter</t>
  </si>
  <si>
    <t>Bei Unfällen mit Getöteten im Alter von 65 Jahren älter</t>
  </si>
  <si>
    <t>Bei Unfällen mit Getöteten im Alter von 65 bis unter 75 Jahren</t>
  </si>
  <si>
    <t>Bei Unfällen mit Getöteten im Alter von 75 Jahren und älter</t>
  </si>
  <si>
    <t>Bei männlichen Pkw-Fahrern im Alter von 65 Jahren und älter</t>
  </si>
  <si>
    <t>Bei männlichen Pkw-Fahrern im Alter von 65 bis unter 75 Jahren</t>
  </si>
  <si>
    <t>Bei männlichen Pkw-Fahrern im Alter von 75 Jahren und älter</t>
  </si>
  <si>
    <t>Bei Pkw-Fahrerinnen im Alter von 65 Jahren und älter</t>
  </si>
  <si>
    <t>Bei Pkw-Fahrerinnen im Alter von 65 bis unter 75 Jahren</t>
  </si>
  <si>
    <t>Bei Pkw-Fahrerinnen im Alter von 75 Jahren und älter</t>
  </si>
  <si>
    <r>
      <t>Getötete Fahrer und Mitfahrer von Fahrrädern</t>
    </r>
    <r>
      <rPr>
        <vertAlign val="superscript"/>
        <sz val="8"/>
        <rFont val="Arial"/>
        <family val="2"/>
      </rPr>
      <t>1)</t>
    </r>
    <r>
      <rPr>
        <sz val="8"/>
        <rFont val="Arial"/>
        <family val="2"/>
      </rPr>
      <t xml:space="preserve"> im Alter von 65 bis unter 70 Jahren</t>
    </r>
  </si>
  <si>
    <r>
      <t>Getötete Fahrer und Mitfahrer von Fahrrädern</t>
    </r>
    <r>
      <rPr>
        <vertAlign val="superscript"/>
        <sz val="8"/>
        <rFont val="Arial"/>
        <family val="2"/>
      </rPr>
      <t>1)</t>
    </r>
    <r>
      <rPr>
        <sz val="8"/>
        <rFont val="Arial"/>
        <family val="2"/>
      </rPr>
      <t xml:space="preserve"> im Alter von 70 bis unter 75 Jahren</t>
    </r>
  </si>
  <si>
    <t>Fehlverhalten der Fahrzeugführer v. Pkw bei Unfällen mit Personenschaden - nicht angepasste Geschwindigkeit im Alter von 65 bis unter 75 Jahren</t>
  </si>
  <si>
    <t>2) Einschließlich ohne Angabe des Geschlechts.</t>
  </si>
  <si>
    <t>1) Einschließlich Pedelecs.</t>
  </si>
  <si>
    <t xml:space="preserve"> 1) Einschließlich ohne Angabe des Geschlechts.</t>
  </si>
  <si>
    <t>1) Einschließlich ohne Angabe des Geschlechts.</t>
  </si>
  <si>
    <t>2) Einschließlich Pedelecs.</t>
  </si>
  <si>
    <t>1) Kfz-Bestand jeweils 01.01. des Jahres.</t>
  </si>
  <si>
    <t>Verunglückte im Alter von 75 Jahren und älter</t>
  </si>
  <si>
    <t>Getötete im Alter von 75 Jahren und älter</t>
  </si>
  <si>
    <t>Schwerverletzte im Alter von 75 Jahren und älter</t>
  </si>
  <si>
    <t>Verunglückte je 100.000 Einwohner im Alter von 75 Jahren und älter</t>
  </si>
  <si>
    <t>Getötete je 1 Million Einwohner im Alter von 75 Jahren und älter</t>
  </si>
  <si>
    <t>Schwerverletzte je 100.000 Einwohner im Alter von 75 Jahren und älter</t>
  </si>
  <si>
    <t>Im Alter von 95 Jahren und älter</t>
  </si>
  <si>
    <t>Verunglückte im Alter von
65 Jahren und älter in % von
insgesamt</t>
  </si>
  <si>
    <t>Getötete im Alter von
65 Jahren und älter in % von
insgesamt</t>
  </si>
  <si>
    <t>Verunglückte je
10.000 Einwohner im Alter von
65 Jahren und älter</t>
  </si>
  <si>
    <r>
      <t>Einwohner</t>
    </r>
    <r>
      <rPr>
        <vertAlign val="superscript"/>
        <sz val="8"/>
        <rFont val="Arial"/>
        <family val="2"/>
      </rPr>
      <t>1)</t>
    </r>
    <r>
      <rPr>
        <sz val="8"/>
        <rFont val="Arial"/>
        <family val="2"/>
      </rPr>
      <t xml:space="preserve"> im Alter von
65 Jahren und älter</t>
    </r>
  </si>
  <si>
    <t>Verunglückte im Alter von
65 Jahren und älter</t>
  </si>
  <si>
    <t>Getötete im Alter von
65 Jahren und älter</t>
  </si>
  <si>
    <t>Getötete je 1 Million
Einwohner im Alter von
65 Jahren und älter</t>
  </si>
  <si>
    <t>Schwerverletzte im Alter von
65 Jahren und älter</t>
  </si>
  <si>
    <t>Schwerverletzte im Alter von
65 Jahren und älter in % von
insgesamt</t>
  </si>
  <si>
    <t>Leichtverletzte im Alter von
65 Jahren und älter</t>
  </si>
  <si>
    <t>Leichtverletzte im Alter von
65 Jahren und älter in % von 
insgesamt</t>
  </si>
  <si>
    <t>Darunter Verunglückte Fahrer und Mitfahrer von von Pkw</t>
  </si>
  <si>
    <t>Darunter Verunglückte Fahrer und Mitfahrer von Motorzweirädern</t>
  </si>
  <si>
    <t>Darunter Getötete und Schwerverletzte  Fahrer und Mitfahrer von Motorzweirädern</t>
  </si>
  <si>
    <t>Darunter Getötete und Schwerverletzte  Fahrer und Mitfahrer von von Pkw</t>
  </si>
  <si>
    <t>Getötete im Alter von 65 Jahre und älter</t>
  </si>
  <si>
    <t>Getötete im Alter von 65 Jahre und älter innerorts</t>
  </si>
  <si>
    <t>Getötete im Alter von 65 Jahre und älter außerorts</t>
  </si>
  <si>
    <t>Getötete Im Alter von 75 Jahre und älter</t>
  </si>
  <si>
    <t>als Hauptverursacher  insgesamt</t>
  </si>
  <si>
    <t>als Hauptverursacher  im Alter von 65 Jahren und älter</t>
  </si>
  <si>
    <t>als Hauptverursacher  im Alter von 65 Jahren und älter Anteil in %</t>
  </si>
  <si>
    <t>als Hauptverursacher   im Alter von 65 bis unter 75 Jahren</t>
  </si>
  <si>
    <t>als Hauptverursacher  im Alter von 75 Jahren und älter</t>
  </si>
  <si>
    <t>Führer von Pkw als Hauptverursacher insgesamt</t>
  </si>
  <si>
    <t>Führer von Pkw als Hauptverursacher im Alter von 65 Jahren und älter</t>
  </si>
  <si>
    <t>Führer von Pkw als Hauptverursacher im Alter von 65 Jahren und älter Anteil in %</t>
  </si>
  <si>
    <t>Führer von Pkw als Hauptverursacher im Alter von 65 bis unter 75 Jahren</t>
  </si>
  <si>
    <t>Führer von Pkw als Hauptverursacher im Alter von 75 Jahren und älter</t>
  </si>
  <si>
    <t>Vervielfältigung und Verbreitung, auch auszugsweise, mit Quellenangabe gestattet.</t>
  </si>
  <si>
    <t>Beteiligte an Unfällen mit Personenschaden insgesamt</t>
  </si>
  <si>
    <t>H I 6 - j/24</t>
  </si>
  <si>
    <t>Copyright: Statistisches Landesamt des Freistaates Sachsen, Kamenz 2025</t>
  </si>
  <si>
    <t>Statistischer Bericht H I 6 - j/24</t>
  </si>
  <si>
    <t>Das Straßenverkehrsunfallgeschehen der älteren Verkehrsteilnehmer 2019 bis 2024 im Überblick</t>
  </si>
  <si>
    <t>Beteiligte Kraftfahrzeugführer an Unfällen mit Personenschaden 2018 bis 2024 nach Altersgruppen und Geschlecht</t>
  </si>
  <si>
    <t>Beteiligte Kraftfahrzeugführer als Hauptverursacher von Unfällen mit Personenschaden 2018 bis 2024 nach Altersgruppen und Geschlecht</t>
  </si>
  <si>
    <t>Beteiligte Führer von Pkw bei Unfällen mit Personenschaden 2024 nach Altersgruppen und Geschlecht sowie nach Leistung und Alter ihres Fahrzeuges</t>
  </si>
  <si>
    <t>Fehlverhalten der Fahrzeugführer bei Unfällen mit Personenschaden 2024</t>
  </si>
  <si>
    <t>Fehlverhalten der Fahrer von Personenkraftwagen bei Unfällen mit Personenschaden 2024 nach Geschlecht</t>
  </si>
  <si>
    <t>- Personen, die beim Unfall oder innerhalb von 30 Tagen an den Unfallfolgen starben,</t>
  </si>
  <si>
    <t>1. Das Straßenverkehrsunfallgeschehen der älteren Verkehrsteilnehmer 2019 bis 2024 im Überblick</t>
  </si>
  <si>
    <t>Jahr 2024</t>
  </si>
  <si>
    <t>Veränderung 2024 gegenüber 2023 in %</t>
  </si>
  <si>
    <t>Insgesamt 2024</t>
  </si>
  <si>
    <t>Januar 2024</t>
  </si>
  <si>
    <t>Februar 2024</t>
  </si>
  <si>
    <t>März 2024</t>
  </si>
  <si>
    <t>April 2024</t>
  </si>
  <si>
    <t>Mai 2024</t>
  </si>
  <si>
    <t>Juni 2024</t>
  </si>
  <si>
    <t>Juli 2024</t>
  </si>
  <si>
    <t>August 2024</t>
  </si>
  <si>
    <t>September 2024</t>
  </si>
  <si>
    <t>Oktober 2024</t>
  </si>
  <si>
    <t>November 2024</t>
  </si>
  <si>
    <t>Dezember 2024</t>
  </si>
  <si>
    <t>8. Beteiligte Kraftfahrzeugführer an Unfällen mit Personenschaden 2018 bis 2024 nach Altersgruppen und Geschlecht</t>
  </si>
  <si>
    <t>9. Beteiligte Kraftfahrzeugführer als Hauptverursacher von Unfällen mit Personenschaden 2018 bis 2024 nach Altersgruppen und Geschlecht</t>
  </si>
  <si>
    <t>Sachsen 2024</t>
  </si>
  <si>
    <t>Veränderung 2024 zu 2023 in %</t>
  </si>
  <si>
    <t>1) Bevölkerung Stand 31.12. Basis Zensus (15.05.2022).</t>
  </si>
  <si>
    <t>3) Bevölkerung  (31.12.):  Basis Zensusdaten vom 9.5.2011; ab 2024 Basis Zensusdaten  vom 15.05.2022</t>
  </si>
  <si>
    <t>1) Bevölkerung Stand 31.12. Basis Zensusdaten vom 9.5.2011; ab 2024 Basis Zensusdaten  vom 15.05.2022.</t>
  </si>
  <si>
    <t xml:space="preserve">1) Bevölkerung Stand 31.12. Basis Zensus (15.05.2022) </t>
  </si>
  <si>
    <t>16. Beteiligte Führer von Pkw bei Unfällen mit Personenschaden 2024 nach Altersgruppen und Geschlecht sowie nach Leistung und Alter ihres Fahrzeuges</t>
  </si>
  <si>
    <t>17. Fehlverhalten der Fahrzeugführer bei Unfällen mit Personenschaden 2024</t>
  </si>
  <si>
    <t>18. Fehlverhalten der Fahrer von Personenkraftwagen bei Unfällen mit Personenschaden 2024 nach Geschlecht</t>
  </si>
  <si>
    <t>-      Genau Null oder ggf. zur Sicherstellung der statistischen Geheimhaltung auf Null geändert</t>
  </si>
  <si>
    <t>Verunglückte Fahrer und Mitfahrer von Personenkraftwagen im Alter von 75 Jahren und älter</t>
  </si>
  <si>
    <r>
      <t>Verunglückte Fahrer und Mitfahrer von Fahrrädern</t>
    </r>
    <r>
      <rPr>
        <vertAlign val="superscript"/>
        <sz val="8"/>
        <rFont val="Arial"/>
        <family val="2"/>
      </rPr>
      <t>1)</t>
    </r>
    <r>
      <rPr>
        <sz val="8"/>
        <rFont val="Arial"/>
        <family val="2"/>
      </rPr>
      <t xml:space="preserve"> im Alter von 75 Jahren und älter</t>
    </r>
  </si>
  <si>
    <t>Getötete Fahrer und Mitfahrer von Personenkraftwagen im Alter von 75 Jahren und älter</t>
  </si>
  <si>
    <r>
      <t>Getötete Fahrer und Mitfahrer von Fahrrädern</t>
    </r>
    <r>
      <rPr>
        <vertAlign val="superscript"/>
        <sz val="8"/>
        <rFont val="Arial"/>
        <family val="2"/>
      </rPr>
      <t>1)</t>
    </r>
    <r>
      <rPr>
        <sz val="8"/>
        <rFont val="Arial"/>
        <family val="2"/>
      </rPr>
      <t xml:space="preserve"> im Alter von 75 Jahren und älter</t>
    </r>
  </si>
  <si>
    <t>Getötete Fußgänger im Alter von 75 Jahren und älter</t>
  </si>
  <si>
    <t>Beteiligte Kfz-führer an Unfällen mit Personenschaden im Alter von 65 Jahren und älter  - Anteil in %</t>
  </si>
  <si>
    <t>Beteiligte Kfz-führer an Unfällen mit Personenschaden im Alter von 65 Jahren und älter - Hauptverursacher</t>
  </si>
  <si>
    <t xml:space="preserve">Beteiligte Kfz-führer an Unfällen mit Personenschaden im Alter von 65 Jahren und älter </t>
  </si>
  <si>
    <r>
      <t>Getötete Fahrer und Mitfahrer von Fahrrädern</t>
    </r>
    <r>
      <rPr>
        <b/>
        <vertAlign val="superscript"/>
        <sz val="8"/>
        <rFont val="Arial"/>
        <family val="2"/>
      </rPr>
      <t>1)</t>
    </r>
    <r>
      <rPr>
        <b/>
        <sz val="8"/>
        <rFont val="Arial"/>
        <family val="2"/>
      </rPr>
      <t xml:space="preserve"> im Alter von 65 Jahren und älter</t>
    </r>
  </si>
  <si>
    <t>Getötete Fahrer und Mitfahrer von Personenkraftwagen im Alter von 65 Jahren und älter</t>
  </si>
  <si>
    <t>Verunglückte Fahrer und Mitfahrer von Personenkraftwagen im Alter von 65 Jahren und älter</t>
  </si>
  <si>
    <r>
      <t>Verunglückte Fahrer und Mitfahrer von Fahrrädern</t>
    </r>
    <r>
      <rPr>
        <b/>
        <vertAlign val="superscript"/>
        <sz val="8"/>
        <rFont val="Arial"/>
        <family val="2"/>
      </rPr>
      <t>1)</t>
    </r>
    <r>
      <rPr>
        <b/>
        <sz val="8"/>
        <rFont val="Arial"/>
        <family val="2"/>
      </rPr>
      <t xml:space="preserve"> im Alter von 65 Jahren und älter</t>
    </r>
  </si>
  <si>
    <r>
      <t>Beteiligte Fahrer von Pkw</t>
    </r>
    <r>
      <rPr>
        <b/>
        <vertAlign val="superscript"/>
        <sz val="8"/>
        <rFont val="Arial"/>
        <family val="2"/>
      </rPr>
      <t>2)</t>
    </r>
    <r>
      <rPr>
        <b/>
        <sz val="8"/>
        <rFont val="Arial"/>
        <family val="2"/>
      </rPr>
      <t xml:space="preserve"> im Alter von 65 Jahren und älter</t>
    </r>
  </si>
  <si>
    <r>
      <t>Beteiligte Fahrer von Pkw darunter Hauptverursacher</t>
    </r>
    <r>
      <rPr>
        <b/>
        <vertAlign val="superscript"/>
        <sz val="8"/>
        <rFont val="Arial"/>
        <family val="2"/>
      </rPr>
      <t>2)</t>
    </r>
    <r>
      <rPr>
        <b/>
        <sz val="8"/>
        <rFont val="Arial"/>
        <family val="2"/>
      </rPr>
      <t xml:space="preserve"> im Alter von 65 Jahren und älter</t>
    </r>
  </si>
  <si>
    <t>Beteiligte Fahrer von Pkw darunter Hauptverursacher im Alter von 65 Jahren und älter männlich</t>
  </si>
  <si>
    <t>Beteiligte Fahrer von Pkw darunter Hauptverursacher im Alter von 65 Jahren und älter weiblich</t>
  </si>
  <si>
    <t>Verunglückte Fußgänger im Alter von 75 Jahren und älter</t>
  </si>
  <si>
    <t>Verunglückte Fußgänger im Alter von 65 Jahren und älter</t>
  </si>
  <si>
    <t>Verunglückte im Alter von 65 Jahren und älter</t>
  </si>
  <si>
    <t>Verunglückte im Alter von 65 Jahren und älter innerorts</t>
  </si>
  <si>
    <t>Verunglückte im Alter von 65 Jahren und älter außerorts</t>
  </si>
  <si>
    <t>Verunglückte im Alter von 65 Jahren und älter männlich</t>
  </si>
  <si>
    <t>Verunglückte im Alter von 65 Jahren und älter weiblich</t>
  </si>
  <si>
    <t>Schwerverletzte im Alter von 65 Jahren und älter</t>
  </si>
  <si>
    <t>Getötete Fußgänger im Alter von 65 Jahren und älter</t>
  </si>
  <si>
    <t>Beteiligte Fahrer von Pkw im Alter von 65 Jahren und älter männlich</t>
  </si>
  <si>
    <t>Beteiligte Fahrer von Pkw im Alter von 65 Jahren und älter weiblich</t>
  </si>
  <si>
    <t>Fehlverhalten der Fahrzeugführer v. Pkw bei Unfällen mit Personenschaden im Alter von 65 Jahren und älter</t>
  </si>
  <si>
    <t>Fehlverhalten der Fahrzeugführer v. Pkw bei Unfällen mit Personenschaden - Vorfahrt, Vorrang im Alter von 65 Jahren und älter</t>
  </si>
  <si>
    <t>Fehlverhalten der Fahrzeugführer v. Pkw bei Unfällen mit Personenschaden - Vorfahrt, Vorrang im Alter von 75 Jahren und älter</t>
  </si>
  <si>
    <t>Fehlverhalten der Fahrzeugführer v. Pkw bei Unfällen mit Personenschaden - nicht angepasste Geschwindigkeit im Alter von 65 Jahren und älter</t>
  </si>
  <si>
    <t>Fehlverhalten der Fahrzeugführer v. Pkw bei Unfällen mit Personenschaden - nicht angepasste Geschwindigkeit im Alter von 75 Jahren und älter</t>
  </si>
  <si>
    <t>Fehlverhalten der Fahrzeugführer v. Pkw bei Unfällen mit Personenschaden - Abstand im Alter von 75 Jahren und älter</t>
  </si>
  <si>
    <t>Fehlverhalten der Fahrzeugführer v. Pkw bei Unfällen mit Personenschaden - Abstand im Alter von 65 Jahren und älter</t>
  </si>
  <si>
    <t>Fehlverhalten der Fahrzeugführer v. Pkw bei Unfällen mit Personenschaden - Abbiegen im Alter von 75 Jahren und älter</t>
  </si>
  <si>
    <t>Fehlverhalten der Fahrzeugführer v. Pkw bei Unfällen mit Personenschaden - Abbiegen im Alter von 65 Jahren und älter</t>
  </si>
  <si>
    <r>
      <t>Bevölkerung</t>
    </r>
    <r>
      <rPr>
        <b/>
        <vertAlign val="superscript"/>
        <sz val="8"/>
        <rFont val="Arial"/>
        <family val="2"/>
      </rPr>
      <t>3)</t>
    </r>
    <r>
      <rPr>
        <b/>
        <sz val="8"/>
        <rFont val="Arial"/>
        <family val="2"/>
      </rPr>
      <t xml:space="preserve"> im Alter von 65 Jahren und älter</t>
    </r>
  </si>
  <si>
    <r>
      <t>Bevölkerung</t>
    </r>
    <r>
      <rPr>
        <vertAlign val="superscript"/>
        <sz val="8"/>
        <rFont val="Arial"/>
        <family val="2"/>
      </rPr>
      <t>3)</t>
    </r>
    <r>
      <rPr>
        <sz val="8"/>
        <rFont val="Arial"/>
        <family val="2"/>
      </rPr>
      <t xml:space="preserve"> im Alter von 75 Jahren und älter</t>
    </r>
  </si>
  <si>
    <r>
      <t>Bevölkerung</t>
    </r>
    <r>
      <rPr>
        <vertAlign val="superscript"/>
        <sz val="8"/>
        <rFont val="Arial"/>
        <family val="2"/>
      </rPr>
      <t>3)</t>
    </r>
    <r>
      <rPr>
        <sz val="8"/>
        <rFont val="Arial"/>
        <family val="2"/>
      </rPr>
      <t xml:space="preserve"> im Alter von 65 Jahren und älter weiblich</t>
    </r>
  </si>
  <si>
    <r>
      <t>Bevölkerung</t>
    </r>
    <r>
      <rPr>
        <vertAlign val="superscript"/>
        <sz val="8"/>
        <rFont val="Arial"/>
        <family val="2"/>
      </rPr>
      <t>3)</t>
    </r>
    <r>
      <rPr>
        <sz val="8"/>
        <rFont val="Arial"/>
        <family val="2"/>
      </rPr>
      <t xml:space="preserve"> im Alter von 65 Jahren und älter männlich</t>
    </r>
  </si>
  <si>
    <t>Verunglückte je 100.000 Einwohner im Alter von 65 Jahren und älter weiblich</t>
  </si>
  <si>
    <t>Verunglückte je 100.000 Einwohner im Alter von 65 Jahren und älter männlich</t>
  </si>
  <si>
    <t>Verunglückte je 100.000 Einwohner im Alter von 65 Jahren und älter</t>
  </si>
  <si>
    <t>Getötete je 100.000 Einwohner im Alter von 65 Jahren und älter</t>
  </si>
  <si>
    <t>Verunglückte Im Alter von 75 Jahren und älter</t>
  </si>
  <si>
    <t>Schwerverletzte Im Alter von 75 Jahren und älter</t>
  </si>
  <si>
    <t>Leichtverletzte Im Alter von 75 Jahren und älter</t>
  </si>
  <si>
    <t>Verunglückte im Alter von 65 Jahren und älter 2015 bis 2024 nach Altersgruppen und Geschlecht</t>
  </si>
  <si>
    <t>Verunglückte im Alter von 65 Jahren und älter 2015 bis 2024 bezogen auf die Einwohnerzahlen dieser Altersgruppen und Geschlecht</t>
  </si>
  <si>
    <t>Verunglückte im Alter von 65 Jahren und älter 2015 bis 2024 nach Art der Verkehrsbeteiligung</t>
  </si>
  <si>
    <t>Verunglückte 2024 im Alter von 65 Jahren und älter nach Geschlecht, nach Art der Verkehrbeteiligung und Altersgruppen</t>
  </si>
  <si>
    <t>Verunglückte 2024 im Alter von 65 Jahren und älter nach Geschlecht, nach Art der Verkehrsbeteiligung und Altersjahren</t>
  </si>
  <si>
    <t>Verunglückte im Alter von 65 Jahren und älter 2022 bis 2024 nach Monaten und Art der Verkehrsbeteiligung</t>
  </si>
  <si>
    <t>Einwohner und Verunglückte 2024 insgesamt und im Alter von 65 Jahren und älter nach Kreisfreien Städten und Landkreisen</t>
  </si>
  <si>
    <t>Verunglückte 2024 im Alter von 65 Jahren und älter nach Art der Verkehrsbeteiligung und Kreisfreien Städten und Landkreisen</t>
  </si>
  <si>
    <t>Verunglückte 2024 im Alter von 65 Jahren und älter je 100 000 Einwohner dieser Altersgruppe nach Art der Verkehrsbeteiligung sowie Kreisfreien Städten und Landkreisen</t>
  </si>
  <si>
    <t>Verunglückte 2024 im Alter von 65 Jahren und älter je 10 000 Kraftfahrzeuge der entsprechenden Fahrzeugart nach Art der Verkehrsbeteiligung sowie Kreisfreien Städten und Landkreisen</t>
  </si>
  <si>
    <t>Verunglückte 2024 im Alter von 65 Jahren und älter nach Uhrzeit und Wochentagen</t>
  </si>
  <si>
    <t>Verunglückte 2024 bei Unfällen, bei denen der Hauptverursacher des Unfalls im Alter von 65 Jahren und älter war, nach Uhrzeit und Wochentagen</t>
  </si>
  <si>
    <t>2. Verunglückte im Alter von 65 Jahren und älter 2015 bis 2024 nach Altersgruppen und Geschlecht</t>
  </si>
  <si>
    <t>3. Verunglückte im Alter von 65 Jahren und älter 2015 bis 2024 bezogen auf die Einwohnerzahlen dieser Altersgruppen und Geschlecht</t>
  </si>
  <si>
    <t xml:space="preserve">4. Verunglückte im Alter von 65 Jahren und älter 2020 bis 2024 nach Art der Verkehrsbeteiligung </t>
  </si>
  <si>
    <t>5. Verunglückte 2024 im Alter von 65 Jahren und älter nach Geschlecht, Art der Verkehrsbeteiligung und Altersgruppen</t>
  </si>
  <si>
    <t>6. Verunglückte 2024 im Alter von 65 Jahren und älter nach Geschlecht, Art der Verkehrsbeteiligung und Altersjahren</t>
  </si>
  <si>
    <t>7. Verunglückte im Alter von 65 Jahren und älter 2022 bis 2024 nach Monaten und Art der Verkehrsbeteiligung</t>
  </si>
  <si>
    <t>10. Einwohner und Verunglückte 2024 insgesamt und im Alter von 65 Jahren und älter nach Kreisfreien Städten und Landkreisen</t>
  </si>
  <si>
    <t>11. Verunglückte 2024 im Alter von 65 Jahren und älter nach Art der Verkehrsbeteiligung und Kreisfreien Städten und Landkreisen</t>
  </si>
  <si>
    <t>12. Verunglückte 2024 im Alter von 65 Jahren und älter je 100.000 Einwohner dieser Altersgruppe nach Art der Verkehrsbeteiligung sowie Kreisfreien Städten und Landkreisen</t>
  </si>
  <si>
    <r>
      <t>Einwohner</t>
    </r>
    <r>
      <rPr>
        <vertAlign val="superscript"/>
        <sz val="8"/>
        <rFont val="Arial"/>
        <family val="2"/>
      </rPr>
      <t xml:space="preserve">1) </t>
    </r>
    <r>
      <rPr>
        <sz val="8"/>
        <rFont val="Arial"/>
        <family val="2"/>
      </rPr>
      <t xml:space="preserve">
(65 Jahren und älter)</t>
    </r>
  </si>
  <si>
    <t>13. Verunglückte 2024 im Alter von 65 Jahren und älter je 10.000 Kraftfahrzeuge der entsprechenden Fahrzeugart nach der Verkehrsbeteiligung sowie Kreisfreien Städten und Landkreisen</t>
  </si>
  <si>
    <t>14. Verunglückte 2024 im Alter von 65 Jahren und älter nach Uhrzeit und Wochentagen</t>
  </si>
  <si>
    <t>15. Verunglückte 2024 bei Unfällen, bei denen der Hauptverursacher des Unfalls im Alter von 65 Jahren und älter war, nach Uhrzeit und Wochentagen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</si>
</sst>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3" formatCode="_-* #,##0.00_-;\-* #,##0.00_-;_-* &quot;-&quot;??_-;_-@_-"/>
    <numFmt numFmtId="164" formatCode="0.0\ \ \ ;\-0.0\ \ \ ;\-\ \ \ ;@\ \ \ "/>
    <numFmt numFmtId="165" formatCode="0.0"/>
    <numFmt numFmtId="166" formatCode="0.0\ ;@"/>
    <numFmt numFmtId="167" formatCode="###\ ##0\ ;@\ "/>
    <numFmt numFmtId="168" formatCode="###\ ##0\ \ ;@\ \ "/>
    <numFmt numFmtId="169" formatCode="?\ ???\ ??0\ \ ;\-?\ ???\ ??0\ \ ;?\ ???\ ??\ \-\ \ ;@\ \ "/>
    <numFmt numFmtId="170" formatCode="##\ ##0\ \ \ ;@\ \ \ "/>
    <numFmt numFmtId="171" formatCode="##\ ##0\ \ ;@\ \ "/>
    <numFmt numFmtId="172" formatCode="#\ ###\ ##0\ ;@"/>
    <numFmt numFmtId="173" formatCode="##,##0_ ;;\-_ "/>
    <numFmt numFmtId="174" formatCode="0.0\ \ ;@"/>
    <numFmt numFmtId="175" formatCode="0__\ "/>
    <numFmt numFmtId="176" formatCode="0.0\ \ ;@\ \ "/>
    <numFmt numFmtId="177" formatCode="###\ ##0\ \ \ ;@\ \ \ "/>
    <numFmt numFmtId="178" formatCode="#\ ###\ ##0\ ;@\ \ "/>
    <numFmt numFmtId="179" formatCode="_-* #,##0_-;\-* #,##0_-;_-* &quot;-&quot;??_-;_-@_-"/>
    <numFmt numFmtId="180" formatCode="###\ ###\ "/>
    <numFmt numFmtId="181" formatCode="###\ ##0\ \ ;@\ \ \ "/>
    <numFmt numFmtId="182" formatCode="##\ #\ ##"/>
    <numFmt numFmtId="183" formatCode="0.0\ \ "/>
    <numFmt numFmtId="184" formatCode="_-* #,##0.0_-;\-* #,##0.0_-;_-* &quot;-&quot;??_-;_-@_-"/>
    <numFmt numFmtId="185" formatCode="0.0_ ;\-0.0\ "/>
    <numFmt numFmtId="186" formatCode="##,##0_ ;;@\ "/>
    <numFmt numFmtId="187" formatCode="#,##0.0_ ;\-#,##0.0\ "/>
  </numFmts>
  <fonts count="31" x14ac:knownFonts="1">
    <font>
      <sz val="9"/>
      <name val="Arial"/>
    </font>
    <font>
      <sz val="8"/>
      <color theme="1"/>
      <name val="Arial"/>
      <family val="2"/>
    </font>
    <font>
      <sz val="8"/>
      <color theme="1"/>
      <name val="Arial"/>
      <family val="2"/>
    </font>
    <font>
      <sz val="8"/>
      <color theme="1"/>
      <name val="Arial"/>
      <family val="2"/>
    </font>
    <font>
      <sz val="9"/>
      <color theme="1"/>
      <name val="Arial"/>
      <family val="2"/>
    </font>
    <font>
      <sz val="9"/>
      <name val="Arial"/>
      <family val="2"/>
    </font>
    <font>
      <sz val="12"/>
      <name val="Arial"/>
      <family val="2"/>
    </font>
    <font>
      <u/>
      <sz val="10"/>
      <color indexed="12"/>
      <name val="Arial"/>
      <family val="2"/>
    </font>
    <font>
      <sz val="10"/>
      <name val="Arial"/>
      <family val="2"/>
    </font>
    <font>
      <u/>
      <sz val="8"/>
      <color theme="10"/>
      <name val="Arial"/>
      <family val="2"/>
    </font>
    <font>
      <sz val="8"/>
      <name val="Arial"/>
      <family val="2"/>
    </font>
    <font>
      <sz val="10"/>
      <name val="Helvetica"/>
      <family val="2"/>
    </font>
    <font>
      <sz val="8"/>
      <name val="Helvetica"/>
      <family val="2"/>
    </font>
    <font>
      <b/>
      <sz val="8"/>
      <name val="Arial"/>
      <family val="2"/>
    </font>
    <font>
      <i/>
      <sz val="8"/>
      <name val="Arial"/>
      <family val="2"/>
    </font>
    <font>
      <vertAlign val="superscript"/>
      <sz val="8"/>
      <name val="Arial"/>
      <family val="2"/>
    </font>
    <font>
      <sz val="9"/>
      <name val="Arial"/>
      <family val="2"/>
    </font>
    <font>
      <b/>
      <sz val="8"/>
      <color theme="1"/>
      <name val="Arial"/>
      <family val="2"/>
    </font>
    <font>
      <b/>
      <i/>
      <sz val="8"/>
      <name val="Arial"/>
      <family val="2"/>
    </font>
    <font>
      <b/>
      <sz val="8"/>
      <name val="Helvetica"/>
      <family val="2"/>
    </font>
    <font>
      <u/>
      <sz val="8"/>
      <color indexed="12"/>
      <name val="Arial"/>
      <family val="2"/>
    </font>
    <font>
      <u/>
      <sz val="8"/>
      <color rgb="FF0000FF"/>
      <name val="Arial"/>
      <family val="2"/>
    </font>
    <font>
      <sz val="8"/>
      <color rgb="FF0000FF"/>
      <name val="Arial"/>
      <family val="2"/>
    </font>
    <font>
      <b/>
      <sz val="22"/>
      <color theme="1"/>
      <name val="Arial"/>
      <family val="2"/>
    </font>
    <font>
      <sz val="22"/>
      <color theme="1"/>
      <name val="Arial"/>
      <family val="2"/>
    </font>
    <font>
      <b/>
      <sz val="22"/>
      <name val="Arial"/>
      <family val="2"/>
    </font>
    <font>
      <sz val="22"/>
      <name val="Arial"/>
      <family val="2"/>
    </font>
    <font>
      <u/>
      <sz val="9"/>
      <color indexed="12"/>
      <name val="Arial"/>
      <family val="2"/>
    </font>
    <font>
      <sz val="8"/>
      <name val="Helvetica"/>
    </font>
    <font>
      <u/>
      <sz val="9"/>
      <color theme="10"/>
      <name val="Arial"/>
      <family val="2"/>
    </font>
    <font>
      <b/>
      <vertAlign val="superscript"/>
      <sz val="8"/>
      <name val="Arial"/>
      <family val="2"/>
    </font>
  </fonts>
  <fills count="2">
    <fill>
      <patternFill patternType="none"/>
    </fill>
    <fill>
      <patternFill patternType="gray125"/>
    </fill>
  </fills>
  <borders count="12">
    <border>
      <left/>
      <right/>
      <top/>
      <bottom/>
      <diagonal/>
    </border>
    <border>
      <left/>
      <right style="thin">
        <color indexed="64"/>
      </right>
      <top style="thin">
        <color auto="1"/>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auto="1"/>
      </top>
      <bottom style="thin">
        <color indexed="64"/>
      </bottom>
      <diagonal/>
    </border>
  </borders>
  <cellStyleXfs count="50">
    <xf numFmtId="0" fontId="0" fillId="0" borderId="0"/>
    <xf numFmtId="0" fontId="5" fillId="0" borderId="0"/>
    <xf numFmtId="0" fontId="5" fillId="0" borderId="0"/>
    <xf numFmtId="0" fontId="5"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xf numFmtId="0" fontId="8" fillId="0" borderId="0"/>
    <xf numFmtId="0" fontId="11" fillId="0" borderId="0"/>
    <xf numFmtId="0" fontId="8" fillId="0" borderId="0"/>
    <xf numFmtId="0" fontId="5" fillId="0" borderId="0"/>
    <xf numFmtId="0" fontId="8" fillId="0" borderId="0"/>
    <xf numFmtId="0" fontId="8" fillId="0" borderId="0"/>
    <xf numFmtId="0" fontId="4" fillId="0" borderId="0"/>
    <xf numFmtId="0" fontId="11" fillId="0" borderId="0"/>
    <xf numFmtId="0" fontId="8" fillId="0" borderId="0"/>
    <xf numFmtId="0" fontId="8" fillId="0" borderId="0"/>
    <xf numFmtId="0" fontId="8"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16" fillId="0" borderId="0" applyFont="0" applyFill="0" applyBorder="0" applyAlignment="0" applyProtection="0"/>
    <xf numFmtId="0" fontId="3" fillId="0" borderId="0"/>
    <xf numFmtId="0" fontId="5" fillId="0" borderId="0"/>
    <xf numFmtId="0" fontId="7" fillId="0" borderId="0" applyNumberFormat="0" applyFill="0" applyBorder="0" applyAlignment="0" applyProtection="0">
      <alignment vertical="top"/>
      <protection locked="0"/>
    </xf>
    <xf numFmtId="43" fontId="5" fillId="0" borderId="0" applyFont="0" applyFill="0" applyBorder="0" applyAlignment="0" applyProtection="0"/>
    <xf numFmtId="0" fontId="20" fillId="0" borderId="0" applyNumberFormat="0" applyFill="0" applyBorder="0" applyAlignment="0" applyProtection="0">
      <alignment vertical="top"/>
      <protection locked="0"/>
    </xf>
    <xf numFmtId="0" fontId="8" fillId="0" borderId="0"/>
    <xf numFmtId="0" fontId="9" fillId="0" borderId="0" applyNumberFormat="0" applyFill="0" applyBorder="0" applyAlignment="0" applyProtection="0"/>
    <xf numFmtId="0" fontId="4" fillId="0" borderId="0"/>
    <xf numFmtId="0" fontId="13" fillId="0" borderId="0" applyNumberFormat="0" applyProtection="0"/>
    <xf numFmtId="49" fontId="3" fillId="0" borderId="0" applyFill="0" applyBorder="0" applyProtection="0"/>
    <xf numFmtId="0" fontId="11" fillId="0" borderId="0"/>
    <xf numFmtId="0" fontId="5" fillId="0" borderId="0"/>
    <xf numFmtId="0" fontId="5" fillId="0" borderId="0"/>
    <xf numFmtId="0" fontId="5" fillId="0" borderId="0"/>
    <xf numFmtId="0" fontId="9" fillId="0" borderId="0" applyNumberFormat="0" applyFill="0" applyBorder="0" applyAlignment="0" applyProtection="0"/>
    <xf numFmtId="0" fontId="27" fillId="0" borderId="0" applyNumberFormat="0" applyFill="0" applyBorder="0" applyAlignment="0" applyProtection="0">
      <alignment vertical="top"/>
      <protection locked="0"/>
    </xf>
    <xf numFmtId="0" fontId="8" fillId="0" borderId="0"/>
    <xf numFmtId="0" fontId="2" fillId="0" borderId="0"/>
    <xf numFmtId="0" fontId="29" fillId="0" borderId="0" applyNumberFormat="0" applyFill="0" applyBorder="0" applyAlignment="0" applyProtection="0"/>
    <xf numFmtId="0" fontId="11" fillId="0" borderId="0"/>
    <xf numFmtId="0" fontId="8" fillId="0" borderId="0"/>
    <xf numFmtId="0" fontId="8" fillId="0" borderId="0"/>
    <xf numFmtId="0" fontId="5" fillId="0" borderId="0"/>
  </cellStyleXfs>
  <cellXfs count="387">
    <xf numFmtId="0" fontId="0" fillId="0" borderId="0" xfId="0"/>
    <xf numFmtId="0" fontId="9" fillId="0" borderId="0" xfId="5" applyFont="1"/>
    <xf numFmtId="0" fontId="10" fillId="0" borderId="0" xfId="6" applyFont="1"/>
    <xf numFmtId="0" fontId="10" fillId="0" borderId="0" xfId="7" applyFont="1"/>
    <xf numFmtId="0" fontId="10" fillId="0" borderId="0" xfId="8" applyFont="1"/>
    <xf numFmtId="0" fontId="10" fillId="0" borderId="0" xfId="7" applyFont="1" applyAlignment="1">
      <alignment horizontal="center" vertical="center"/>
    </xf>
    <xf numFmtId="0" fontId="10" fillId="0" borderId="0" xfId="7" applyFont="1" applyAlignment="1">
      <alignment horizontal="center" vertical="center" wrapText="1"/>
    </xf>
    <xf numFmtId="0" fontId="12" fillId="0" borderId="0" xfId="7" applyFont="1"/>
    <xf numFmtId="1" fontId="10" fillId="0" borderId="0" xfId="7" applyNumberFormat="1" applyFont="1"/>
    <xf numFmtId="0" fontId="12" fillId="0" borderId="0" xfId="7" applyFont="1" applyFill="1"/>
    <xf numFmtId="1" fontId="12" fillId="0" borderId="0" xfId="7" applyNumberFormat="1" applyFont="1" applyFill="1"/>
    <xf numFmtId="0" fontId="12" fillId="0" borderId="0" xfId="7" applyFont="1" applyFill="1" applyAlignment="1">
      <alignment horizontal="right"/>
    </xf>
    <xf numFmtId="1" fontId="12" fillId="0" borderId="0" xfId="7" applyNumberFormat="1" applyFont="1" applyFill="1" applyAlignment="1">
      <alignment horizontal="right"/>
    </xf>
    <xf numFmtId="1" fontId="12" fillId="0" borderId="0" xfId="7" applyNumberFormat="1" applyFont="1"/>
    <xf numFmtId="0" fontId="10" fillId="0" borderId="0" xfId="7" applyFont="1" applyAlignment="1">
      <alignment horizontal="center"/>
    </xf>
    <xf numFmtId="0" fontId="10" fillId="0" borderId="0" xfId="16" applyFont="1"/>
    <xf numFmtId="0" fontId="12" fillId="0" borderId="0" xfId="7" applyFont="1" applyFill="1" applyAlignment="1">
      <alignment horizontal="center"/>
    </xf>
    <xf numFmtId="168" fontId="5" fillId="0" borderId="0" xfId="17" applyNumberFormat="1" applyFont="1" applyFill="1" applyBorder="1" applyAlignment="1">
      <alignment horizontal="right"/>
    </xf>
    <xf numFmtId="168" fontId="10" fillId="0" borderId="0" xfId="7" applyNumberFormat="1" applyFont="1" applyFill="1" applyBorder="1"/>
    <xf numFmtId="0" fontId="10" fillId="0" borderId="0" xfId="7" applyFont="1" applyFill="1"/>
    <xf numFmtId="0" fontId="10" fillId="0" borderId="0" xfId="18" applyFont="1" applyAlignment="1">
      <alignment horizontal="center"/>
    </xf>
    <xf numFmtId="0" fontId="10" fillId="0" borderId="0" xfId="19" applyFont="1" applyAlignment="1">
      <alignment horizontal="center"/>
    </xf>
    <xf numFmtId="0" fontId="10" fillId="0" borderId="0" xfId="20" applyFont="1"/>
    <xf numFmtId="0" fontId="10" fillId="0" borderId="0" xfId="21" applyFont="1"/>
    <xf numFmtId="0" fontId="8" fillId="0" borderId="0" xfId="22"/>
    <xf numFmtId="0" fontId="5" fillId="0" borderId="0" xfId="22" applyFont="1"/>
    <xf numFmtId="0" fontId="5" fillId="0" borderId="0" xfId="22" applyFont="1" applyAlignment="1"/>
    <xf numFmtId="172" fontId="10" fillId="0" borderId="0" xfId="22" applyNumberFormat="1" applyFont="1" applyFill="1"/>
    <xf numFmtId="172" fontId="10" fillId="0" borderId="0" xfId="23" applyNumberFormat="1" applyFont="1" applyFill="1"/>
    <xf numFmtId="0" fontId="10" fillId="0" borderId="0" xfId="23" applyFont="1"/>
    <xf numFmtId="179" fontId="10" fillId="0" borderId="0" xfId="26" applyNumberFormat="1" applyFont="1" applyBorder="1" applyAlignment="1">
      <alignment horizontal="right" indent="1"/>
    </xf>
    <xf numFmtId="172" fontId="10" fillId="0" borderId="1" xfId="25" applyNumberFormat="1" applyFont="1" applyFill="1" applyBorder="1" applyAlignment="1"/>
    <xf numFmtId="172" fontId="10" fillId="0" borderId="3" xfId="25" applyNumberFormat="1" applyFont="1" applyFill="1" applyBorder="1" applyAlignment="1"/>
    <xf numFmtId="0" fontId="10" fillId="0" borderId="0" xfId="24" applyFont="1" applyAlignment="1">
      <alignment wrapText="1"/>
    </xf>
    <xf numFmtId="0" fontId="10" fillId="0" borderId="0" xfId="24" applyFont="1" applyBorder="1" applyAlignment="1">
      <alignment wrapText="1"/>
    </xf>
    <xf numFmtId="1" fontId="10" fillId="0" borderId="0" xfId="24" applyNumberFormat="1" applyFont="1" applyBorder="1" applyAlignment="1">
      <alignment wrapText="1"/>
    </xf>
    <xf numFmtId="172" fontId="10" fillId="0" borderId="3" xfId="25" applyNumberFormat="1" applyFont="1" applyFill="1" applyBorder="1" applyAlignment="1">
      <alignment wrapText="1"/>
    </xf>
    <xf numFmtId="179" fontId="10" fillId="0" borderId="0" xfId="26" applyNumberFormat="1" applyFont="1" applyBorder="1" applyAlignment="1">
      <alignment horizontal="right"/>
    </xf>
    <xf numFmtId="172" fontId="10" fillId="0" borderId="1" xfId="24" applyNumberFormat="1" applyFont="1" applyFill="1" applyBorder="1" applyAlignment="1">
      <alignment wrapText="1"/>
    </xf>
    <xf numFmtId="172" fontId="10" fillId="0" borderId="3" xfId="24" applyNumberFormat="1" applyFont="1" applyFill="1" applyBorder="1" applyAlignment="1"/>
    <xf numFmtId="172" fontId="10" fillId="0" borderId="3" xfId="24" applyNumberFormat="1" applyFont="1" applyFill="1" applyBorder="1" applyAlignment="1">
      <alignment wrapText="1"/>
    </xf>
    <xf numFmtId="0" fontId="10" fillId="0" borderId="0" xfId="23" applyFont="1" applyAlignment="1">
      <alignment horizontal="left"/>
    </xf>
    <xf numFmtId="0" fontId="9" fillId="0" borderId="0" xfId="5" applyFont="1" applyAlignment="1"/>
    <xf numFmtId="0" fontId="10" fillId="0" borderId="0" xfId="6" applyFont="1" applyAlignment="1"/>
    <xf numFmtId="0" fontId="10" fillId="0" borderId="0" xfId="7" applyFont="1" applyAlignment="1"/>
    <xf numFmtId="0" fontId="10" fillId="0" borderId="0" xfId="22" applyFont="1" applyAlignment="1"/>
    <xf numFmtId="0" fontId="10" fillId="0" borderId="0" xfId="22" applyFont="1" applyAlignment="1">
      <alignment wrapText="1"/>
    </xf>
    <xf numFmtId="172" fontId="13" fillId="0" borderId="0" xfId="23" applyNumberFormat="1" applyFont="1" applyFill="1" applyAlignment="1"/>
    <xf numFmtId="0" fontId="10" fillId="0" borderId="0" xfId="23" applyFont="1" applyAlignment="1"/>
    <xf numFmtId="0" fontId="10" fillId="0" borderId="0" xfId="7" applyFont="1" applyAlignment="1">
      <alignment wrapText="1"/>
    </xf>
    <xf numFmtId="0" fontId="13" fillId="0" borderId="0" xfId="22" applyFont="1" applyAlignment="1"/>
    <xf numFmtId="0" fontId="10" fillId="0" borderId="1" xfId="21" applyFont="1" applyBorder="1" applyAlignment="1">
      <alignment horizontal="left" wrapText="1"/>
    </xf>
    <xf numFmtId="171" fontId="10" fillId="0" borderId="0" xfId="21" applyNumberFormat="1" applyFont="1"/>
    <xf numFmtId="49" fontId="10" fillId="0" borderId="3" xfId="21" applyNumberFormat="1" applyFont="1" applyBorder="1" applyAlignment="1">
      <alignment wrapText="1"/>
    </xf>
    <xf numFmtId="0" fontId="10" fillId="0" borderId="3" xfId="21" applyFont="1" applyBorder="1" applyAlignment="1">
      <alignment wrapText="1"/>
    </xf>
    <xf numFmtId="0" fontId="13" fillId="0" borderId="3" xfId="21" applyFont="1" applyBorder="1" applyAlignment="1">
      <alignment wrapText="1"/>
    </xf>
    <xf numFmtId="0" fontId="10" fillId="0" borderId="0" xfId="21" applyFont="1" applyAlignment="1"/>
    <xf numFmtId="0" fontId="10" fillId="0" borderId="3" xfId="21" applyFont="1" applyBorder="1" applyAlignment="1">
      <alignment horizontal="left" wrapText="1"/>
    </xf>
    <xf numFmtId="49" fontId="10" fillId="0" borderId="3" xfId="21" applyNumberFormat="1" applyFont="1" applyBorder="1" applyAlignment="1">
      <alignment horizontal="left" wrapText="1"/>
    </xf>
    <xf numFmtId="0" fontId="13" fillId="0" borderId="3" xfId="21" applyFont="1" applyBorder="1" applyAlignment="1">
      <alignment horizontal="left" wrapText="1"/>
    </xf>
    <xf numFmtId="173" fontId="10" fillId="0" borderId="0" xfId="21" applyNumberFormat="1" applyFont="1" applyBorder="1"/>
    <xf numFmtId="173" fontId="13" fillId="0" borderId="0" xfId="21" applyNumberFormat="1" applyFont="1" applyBorder="1"/>
    <xf numFmtId="179" fontId="13" fillId="0" borderId="0" xfId="26" applyNumberFormat="1" applyFont="1" applyBorder="1" applyAlignment="1">
      <alignment horizontal="right"/>
    </xf>
    <xf numFmtId="0" fontId="10" fillId="0" borderId="0" xfId="21" applyFont="1" applyAlignment="1">
      <alignment vertical="center" wrapText="1"/>
    </xf>
    <xf numFmtId="0" fontId="13" fillId="0" borderId="0" xfId="21" applyFont="1" applyAlignment="1"/>
    <xf numFmtId="0" fontId="10" fillId="0" borderId="0" xfId="0" applyFont="1"/>
    <xf numFmtId="178" fontId="10" fillId="0" borderId="0" xfId="0" applyNumberFormat="1" applyFont="1"/>
    <xf numFmtId="0" fontId="10" fillId="0" borderId="0" xfId="0" applyFont="1" applyAlignment="1"/>
    <xf numFmtId="0" fontId="12" fillId="0" borderId="0" xfId="7" applyFont="1" applyFill="1" applyBorder="1"/>
    <xf numFmtId="0" fontId="10" fillId="0" borderId="0" xfId="7" applyFont="1" applyFill="1" applyBorder="1"/>
    <xf numFmtId="0" fontId="10" fillId="0" borderId="0" xfId="7" applyFont="1" applyBorder="1"/>
    <xf numFmtId="0" fontId="10" fillId="0" borderId="0" xfId="7" applyFont="1" applyAlignment="1">
      <alignment horizontal="left"/>
    </xf>
    <xf numFmtId="0" fontId="10" fillId="0" borderId="0" xfId="13" applyFont="1"/>
    <xf numFmtId="0" fontId="10" fillId="0" borderId="1" xfId="19" applyFont="1" applyBorder="1" applyAlignment="1">
      <alignment horizontal="left"/>
    </xf>
    <xf numFmtId="0" fontId="10" fillId="0" borderId="3" xfId="19" applyFont="1" applyBorder="1" applyAlignment="1">
      <alignment horizontal="left"/>
    </xf>
    <xf numFmtId="0" fontId="10" fillId="0" borderId="4" xfId="7" applyFont="1" applyBorder="1" applyAlignment="1">
      <alignment horizontal="center" vertical="center" wrapText="1"/>
    </xf>
    <xf numFmtId="179" fontId="10" fillId="0" borderId="0" xfId="26" applyNumberFormat="1" applyFont="1" applyFill="1" applyBorder="1" applyAlignment="1">
      <alignment horizontal="right"/>
    </xf>
    <xf numFmtId="179" fontId="10" fillId="0" borderId="0" xfId="26" applyNumberFormat="1" applyFont="1" applyAlignment="1">
      <alignment horizontal="right"/>
    </xf>
    <xf numFmtId="179" fontId="13" fillId="0" borderId="0" xfId="26" applyNumberFormat="1" applyFont="1" applyAlignment="1">
      <alignment horizontal="right"/>
    </xf>
    <xf numFmtId="168" fontId="10" fillId="0" borderId="0" xfId="19" applyNumberFormat="1" applyFont="1" applyAlignment="1">
      <alignment horizontal="right"/>
    </xf>
    <xf numFmtId="168" fontId="13" fillId="0" borderId="0" xfId="19" applyNumberFormat="1" applyFont="1" applyAlignment="1">
      <alignment horizontal="right"/>
    </xf>
    <xf numFmtId="0" fontId="10" fillId="0" borderId="2" xfId="7" applyFont="1" applyBorder="1" applyAlignment="1">
      <alignment horizontal="center" vertical="center" wrapText="1"/>
    </xf>
    <xf numFmtId="0" fontId="10" fillId="0" borderId="4" xfId="7" applyFont="1" applyFill="1" applyBorder="1" applyAlignment="1">
      <alignment horizontal="center" vertical="center" wrapText="1"/>
    </xf>
    <xf numFmtId="0" fontId="10" fillId="0" borderId="6" xfId="7" applyFont="1" applyFill="1" applyBorder="1" applyAlignment="1">
      <alignment horizontal="center" vertical="center" wrapText="1"/>
    </xf>
    <xf numFmtId="0" fontId="10" fillId="0" borderId="5" xfId="7" applyFont="1" applyFill="1" applyBorder="1" applyAlignment="1">
      <alignment horizontal="center" vertical="center" wrapText="1"/>
    </xf>
    <xf numFmtId="0" fontId="10" fillId="0" borderId="1" xfId="7" applyFont="1" applyFill="1" applyBorder="1"/>
    <xf numFmtId="0" fontId="10" fillId="0" borderId="3" xfId="7" applyFont="1" applyBorder="1"/>
    <xf numFmtId="0" fontId="10" fillId="0" borderId="3" xfId="13" applyFont="1" applyBorder="1"/>
    <xf numFmtId="0" fontId="10" fillId="0" borderId="3" xfId="13" applyFont="1" applyFill="1" applyBorder="1"/>
    <xf numFmtId="0" fontId="10" fillId="0" borderId="3" xfId="17" applyFont="1" applyFill="1" applyBorder="1"/>
    <xf numFmtId="0" fontId="13" fillId="0" borderId="3" xfId="17" applyFont="1" applyFill="1" applyBorder="1"/>
    <xf numFmtId="0" fontId="10" fillId="0" borderId="4" xfId="19" applyFont="1" applyBorder="1" applyAlignment="1">
      <alignment horizontal="center" vertical="center" wrapText="1"/>
    </xf>
    <xf numFmtId="0" fontId="10" fillId="0" borderId="5" xfId="7" applyFont="1" applyBorder="1" applyAlignment="1">
      <alignment horizontal="center" vertical="center" wrapText="1"/>
    </xf>
    <xf numFmtId="0" fontId="13" fillId="0" borderId="0" xfId="7" applyFont="1" applyAlignment="1"/>
    <xf numFmtId="0" fontId="10" fillId="0" borderId="0" xfId="8" applyFont="1" applyAlignment="1">
      <alignment horizontal="right"/>
    </xf>
    <xf numFmtId="0" fontId="13" fillId="0" borderId="0" xfId="8" applyFont="1"/>
    <xf numFmtId="164" fontId="18" fillId="0" borderId="0" xfId="0" applyNumberFormat="1" applyFont="1" applyFill="1" applyAlignment="1">
      <alignment horizontal="right"/>
    </xf>
    <xf numFmtId="164" fontId="14" fillId="0" borderId="0" xfId="0" applyNumberFormat="1" applyFont="1" applyFill="1" applyAlignment="1">
      <alignment horizontal="right"/>
    </xf>
    <xf numFmtId="0" fontId="10" fillId="0" borderId="0" xfId="8" applyFont="1" applyAlignment="1">
      <alignment shrinkToFit="1"/>
    </xf>
    <xf numFmtId="0" fontId="10" fillId="0" borderId="0" xfId="8" applyFont="1" applyAlignment="1"/>
    <xf numFmtId="0" fontId="13" fillId="0" borderId="0" xfId="8" applyFont="1" applyBorder="1" applyAlignment="1"/>
    <xf numFmtId="164" fontId="18" fillId="0" borderId="0" xfId="0" applyNumberFormat="1" applyFont="1" applyFill="1" applyAlignment="1">
      <alignment horizontal="right" vertical="center"/>
    </xf>
    <xf numFmtId="164" fontId="14" fillId="0" borderId="0" xfId="0" applyNumberFormat="1" applyFont="1" applyFill="1" applyAlignment="1">
      <alignment horizontal="right" vertical="center"/>
    </xf>
    <xf numFmtId="0" fontId="10" fillId="0" borderId="0" xfId="0" applyFont="1" applyAlignment="1">
      <alignment horizontal="right"/>
    </xf>
    <xf numFmtId="165" fontId="14" fillId="0" borderId="0" xfId="0" applyNumberFormat="1" applyFont="1" applyFill="1"/>
    <xf numFmtId="0" fontId="10" fillId="0" borderId="0" xfId="9" applyFont="1"/>
    <xf numFmtId="0" fontId="10" fillId="0" borderId="0" xfId="9" applyFont="1" applyFill="1" applyBorder="1"/>
    <xf numFmtId="166" fontId="10" fillId="0" borderId="0" xfId="9" applyNumberFormat="1" applyFont="1" applyAlignment="1">
      <alignment horizontal="center"/>
    </xf>
    <xf numFmtId="0" fontId="13" fillId="0" borderId="1" xfId="8" applyFont="1" applyBorder="1"/>
    <xf numFmtId="0" fontId="10" fillId="0" borderId="3" xfId="8" applyFont="1" applyBorder="1"/>
    <xf numFmtId="0" fontId="13" fillId="0" borderId="3" xfId="8" applyFont="1" applyBorder="1"/>
    <xf numFmtId="0" fontId="10" fillId="0" borderId="4" xfId="8" applyFont="1" applyBorder="1" applyAlignment="1">
      <alignment horizontal="center" vertical="center"/>
    </xf>
    <xf numFmtId="0" fontId="10" fillId="0" borderId="5" xfId="8" applyFont="1" applyBorder="1" applyAlignment="1">
      <alignment horizontal="center" vertical="center" wrapText="1"/>
    </xf>
    <xf numFmtId="0" fontId="10" fillId="0" borderId="0" xfId="2" applyFont="1"/>
    <xf numFmtId="0" fontId="10" fillId="0" borderId="0" xfId="3" applyFont="1"/>
    <xf numFmtId="0" fontId="13" fillId="0" borderId="0" xfId="2" applyFont="1" applyAlignment="1"/>
    <xf numFmtId="0" fontId="22" fillId="0" borderId="0" xfId="3" applyFont="1"/>
    <xf numFmtId="0" fontId="21" fillId="0" borderId="0" xfId="3" applyFont="1"/>
    <xf numFmtId="0" fontId="10" fillId="0" borderId="0" xfId="3" applyFont="1" applyAlignment="1">
      <alignment vertical="top"/>
    </xf>
    <xf numFmtId="0" fontId="13" fillId="0" borderId="0" xfId="1" applyFont="1" applyAlignment="1">
      <alignment horizontal="left"/>
    </xf>
    <xf numFmtId="0" fontId="13" fillId="0" borderId="0" xfId="1" applyNumberFormat="1" applyFont="1" applyAlignment="1">
      <alignment horizontal="left"/>
    </xf>
    <xf numFmtId="0" fontId="21" fillId="0" borderId="0" xfId="4" applyFont="1" applyAlignment="1" applyProtection="1"/>
    <xf numFmtId="0" fontId="21" fillId="0" borderId="0" xfId="3" applyFont="1" applyAlignment="1">
      <alignment wrapText="1"/>
    </xf>
    <xf numFmtId="0" fontId="21" fillId="0" borderId="0" xfId="3" applyFont="1" applyAlignment="1">
      <alignment vertical="top" wrapText="1"/>
    </xf>
    <xf numFmtId="0" fontId="10" fillId="0" borderId="0" xfId="2" applyFont="1" applyAlignment="1">
      <alignment wrapText="1"/>
    </xf>
    <xf numFmtId="0" fontId="10" fillId="0" borderId="1" xfId="7" applyFont="1" applyBorder="1"/>
    <xf numFmtId="176" fontId="14" fillId="0" borderId="3" xfId="7" quotePrefix="1" applyNumberFormat="1" applyFont="1" applyFill="1" applyBorder="1" applyAlignment="1">
      <alignment horizontal="right"/>
    </xf>
    <xf numFmtId="176" fontId="18" fillId="0" borderId="3" xfId="7" quotePrefix="1" applyNumberFormat="1" applyFont="1" applyFill="1" applyBorder="1" applyAlignment="1">
      <alignment horizontal="right"/>
    </xf>
    <xf numFmtId="174" fontId="14" fillId="0" borderId="3" xfId="7" applyNumberFormat="1" applyFont="1" applyFill="1" applyBorder="1" applyAlignment="1">
      <alignment horizontal="right"/>
    </xf>
    <xf numFmtId="0" fontId="9" fillId="0" borderId="0" xfId="33" applyAlignment="1">
      <alignment wrapText="1"/>
    </xf>
    <xf numFmtId="0" fontId="10" fillId="0" borderId="0" xfId="34" applyFont="1"/>
    <xf numFmtId="0" fontId="3" fillId="0" borderId="0" xfId="34" applyFont="1"/>
    <xf numFmtId="0" fontId="23" fillId="0" borderId="0" xfId="34" applyFont="1" applyAlignment="1">
      <alignment wrapText="1"/>
    </xf>
    <xf numFmtId="0" fontId="10" fillId="0" borderId="0" xfId="34" applyFont="1" applyAlignment="1"/>
    <xf numFmtId="0" fontId="24" fillId="0" borderId="0" xfId="34" applyFont="1" applyAlignment="1"/>
    <xf numFmtId="0" fontId="25" fillId="0" borderId="0" xfId="34" applyFont="1" applyFill="1" applyAlignment="1">
      <alignment wrapText="1"/>
    </xf>
    <xf numFmtId="0" fontId="26" fillId="0" borderId="0" xfId="34" applyFont="1" applyAlignment="1"/>
    <xf numFmtId="0" fontId="6" fillId="0" borderId="0" xfId="34" applyFont="1" applyFill="1" applyAlignment="1">
      <alignment horizontal="left" wrapText="1"/>
    </xf>
    <xf numFmtId="0" fontId="17" fillId="0" borderId="0" xfId="34" applyFont="1" applyAlignment="1">
      <alignment wrapText="1"/>
    </xf>
    <xf numFmtId="0" fontId="3" fillId="0" borderId="0" xfId="34" applyFont="1" applyAlignment="1">
      <alignment wrapText="1"/>
    </xf>
    <xf numFmtId="0" fontId="13" fillId="0" borderId="0" xfId="35" applyFont="1" applyAlignment="1"/>
    <xf numFmtId="49" fontId="3" fillId="0" borderId="0" xfId="36" applyFont="1"/>
    <xf numFmtId="0" fontId="10" fillId="0" borderId="0" xfId="34" applyFont="1" applyAlignment="1">
      <alignment wrapText="1"/>
    </xf>
    <xf numFmtId="0" fontId="13" fillId="0" borderId="0" xfId="32" applyFont="1" applyAlignment="1">
      <alignment vertical="top"/>
    </xf>
    <xf numFmtId="0" fontId="13" fillId="0" borderId="0" xfId="2" applyFont="1" applyAlignment="1">
      <alignment wrapText="1"/>
    </xf>
    <xf numFmtId="1" fontId="10" fillId="0" borderId="4" xfId="37" applyNumberFormat="1" applyFont="1" applyBorder="1" applyAlignment="1">
      <alignment horizontal="center" vertical="center"/>
    </xf>
    <xf numFmtId="0" fontId="10" fillId="0" borderId="4" xfId="37" applyFont="1" applyBorder="1" applyAlignment="1">
      <alignment horizontal="center" vertical="center" wrapText="1"/>
    </xf>
    <xf numFmtId="0" fontId="10" fillId="0" borderId="5" xfId="37" applyFont="1" applyBorder="1" applyAlignment="1">
      <alignment horizontal="center" vertical="center" wrapText="1"/>
    </xf>
    <xf numFmtId="0" fontId="12" fillId="0" borderId="0" xfId="7" applyFont="1" applyAlignment="1">
      <alignment horizontal="center"/>
    </xf>
    <xf numFmtId="179" fontId="10" fillId="0" borderId="0" xfId="26" quotePrefix="1" applyNumberFormat="1" applyFont="1" applyFill="1" applyBorder="1" applyAlignment="1">
      <alignment horizontal="right"/>
    </xf>
    <xf numFmtId="179" fontId="10" fillId="0" borderId="0" xfId="26" quotePrefix="1" applyNumberFormat="1" applyFont="1" applyFill="1" applyAlignment="1">
      <alignment horizontal="right"/>
    </xf>
    <xf numFmtId="0" fontId="12" fillId="0" borderId="4" xfId="7" applyFont="1" applyBorder="1" applyAlignment="1">
      <alignment horizontal="center" vertical="center"/>
    </xf>
    <xf numFmtId="179" fontId="10" fillId="0" borderId="1" xfId="26" quotePrefix="1" applyNumberFormat="1" applyFont="1" applyFill="1" applyBorder="1" applyAlignment="1">
      <alignment horizontal="right"/>
    </xf>
    <xf numFmtId="179" fontId="10" fillId="0" borderId="3" xfId="26" quotePrefix="1" applyNumberFormat="1" applyFont="1" applyFill="1" applyBorder="1" applyAlignment="1">
      <alignment horizontal="right"/>
    </xf>
    <xf numFmtId="170" fontId="12" fillId="0" borderId="0" xfId="7" applyNumberFormat="1" applyFont="1" applyFill="1"/>
    <xf numFmtId="167" fontId="10" fillId="0" borderId="0" xfId="7" applyNumberFormat="1" applyFont="1" applyFill="1"/>
    <xf numFmtId="1" fontId="10" fillId="0" borderId="3" xfId="14" applyNumberFormat="1" applyFont="1" applyFill="1" applyBorder="1" applyAlignment="1">
      <alignment horizontal="center"/>
    </xf>
    <xf numFmtId="169" fontId="3" fillId="0" borderId="0" xfId="12" applyNumberFormat="1" applyFont="1"/>
    <xf numFmtId="169" fontId="10" fillId="0" borderId="0" xfId="0" applyNumberFormat="1" applyFont="1" applyAlignment="1">
      <alignment horizontal="right"/>
    </xf>
    <xf numFmtId="0" fontId="10" fillId="0" borderId="0" xfId="10" applyFont="1"/>
    <xf numFmtId="1" fontId="10" fillId="0" borderId="3" xfId="11" applyNumberFormat="1" applyFont="1" applyFill="1" applyBorder="1" applyAlignment="1">
      <alignment horizontal="center"/>
    </xf>
    <xf numFmtId="0" fontId="10" fillId="0" borderId="3" xfId="11" applyNumberFormat="1" applyFont="1" applyFill="1" applyBorder="1" applyAlignment="1">
      <alignment horizontal="center"/>
    </xf>
    <xf numFmtId="0" fontId="12" fillId="0" borderId="0" xfId="7" applyFont="1" applyAlignment="1"/>
    <xf numFmtId="1" fontId="12" fillId="0" borderId="0" xfId="7" applyNumberFormat="1" applyFont="1" applyAlignment="1"/>
    <xf numFmtId="179" fontId="14" fillId="0" borderId="0" xfId="26" quotePrefix="1" applyNumberFormat="1" applyFont="1" applyFill="1" applyBorder="1" applyAlignment="1">
      <alignment horizontal="right"/>
    </xf>
    <xf numFmtId="179" fontId="14" fillId="0" borderId="3" xfId="26" quotePrefix="1" applyNumberFormat="1" applyFont="1" applyFill="1" applyBorder="1" applyAlignment="1">
      <alignment horizontal="right"/>
    </xf>
    <xf numFmtId="0" fontId="12" fillId="0" borderId="0" xfId="7" applyFont="1" applyFill="1" applyAlignment="1"/>
    <xf numFmtId="0" fontId="10" fillId="0" borderId="0" xfId="16" applyFont="1" applyAlignment="1"/>
    <xf numFmtId="0" fontId="10" fillId="0" borderId="0" xfId="10" applyFont="1" applyAlignment="1"/>
    <xf numFmtId="179" fontId="10" fillId="0" borderId="0" xfId="26" applyNumberFormat="1" applyFont="1" applyFill="1" applyAlignment="1">
      <alignment horizontal="right"/>
    </xf>
    <xf numFmtId="179" fontId="10" fillId="0" borderId="1" xfId="26" applyNumberFormat="1" applyFont="1" applyBorder="1" applyAlignment="1">
      <alignment horizontal="right"/>
    </xf>
    <xf numFmtId="179" fontId="10" fillId="0" borderId="3" xfId="26" applyNumberFormat="1" applyFont="1" applyBorder="1" applyAlignment="1">
      <alignment horizontal="right"/>
    </xf>
    <xf numFmtId="179" fontId="13" fillId="0" borderId="3" xfId="26" applyNumberFormat="1" applyFont="1" applyBorder="1" applyAlignment="1">
      <alignment horizontal="right"/>
    </xf>
    <xf numFmtId="0" fontId="13" fillId="0" borderId="3" xfId="8" applyFont="1" applyBorder="1" applyAlignment="1"/>
    <xf numFmtId="0" fontId="13" fillId="0" borderId="0" xfId="8" applyFont="1" applyAlignment="1"/>
    <xf numFmtId="174" fontId="14" fillId="0" borderId="0" xfId="7" applyNumberFormat="1" applyFont="1" applyFill="1" applyBorder="1" applyAlignment="1">
      <alignment horizontal="right"/>
    </xf>
    <xf numFmtId="179" fontId="10" fillId="0" borderId="1" xfId="26" applyNumberFormat="1" applyFont="1" applyBorder="1" applyAlignment="1">
      <alignment horizontal="right" indent="1"/>
    </xf>
    <xf numFmtId="179" fontId="10" fillId="0" borderId="3" xfId="26" applyNumberFormat="1" applyFont="1" applyBorder="1" applyAlignment="1">
      <alignment horizontal="right" indent="1"/>
    </xf>
    <xf numFmtId="0" fontId="13" fillId="0" borderId="3" xfId="19" applyFont="1" applyBorder="1" applyAlignment="1">
      <alignment horizontal="left"/>
    </xf>
    <xf numFmtId="0" fontId="13" fillId="0" borderId="0" xfId="7" applyFont="1"/>
    <xf numFmtId="0" fontId="13" fillId="0" borderId="0" xfId="7" applyFont="1" applyFill="1" applyAlignment="1">
      <alignment horizontal="left" wrapText="1"/>
    </xf>
    <xf numFmtId="0" fontId="13" fillId="0" borderId="0" xfId="7" applyFont="1" applyAlignment="1"/>
    <xf numFmtId="0" fontId="13" fillId="0" borderId="0" xfId="7" applyFont="1" applyFill="1" applyAlignment="1"/>
    <xf numFmtId="179" fontId="14" fillId="0" borderId="0" xfId="26" applyNumberFormat="1" applyFont="1" applyFill="1" applyAlignment="1">
      <alignment horizontal="right"/>
    </xf>
    <xf numFmtId="0" fontId="20" fillId="0" borderId="0" xfId="4" applyFont="1" applyAlignment="1" applyProtection="1"/>
    <xf numFmtId="0" fontId="28" fillId="0" borderId="0" xfId="7" applyFont="1" applyFill="1"/>
    <xf numFmtId="1" fontId="10" fillId="0" borderId="0" xfId="14" applyNumberFormat="1" applyFont="1" applyFill="1" applyAlignment="1">
      <alignment horizontal="center"/>
    </xf>
    <xf numFmtId="1" fontId="10" fillId="0" borderId="0" xfId="11" quotePrefix="1" applyNumberFormat="1" applyFont="1" applyFill="1" applyAlignment="1">
      <alignment horizontal="center"/>
    </xf>
    <xf numFmtId="179" fontId="14" fillId="0" borderId="0" xfId="26" applyNumberFormat="1" applyFont="1" applyFill="1" applyBorder="1" applyAlignment="1">
      <alignment horizontal="right"/>
    </xf>
    <xf numFmtId="0" fontId="10" fillId="0" borderId="3" xfId="8" applyFont="1" applyFill="1" applyBorder="1"/>
    <xf numFmtId="0" fontId="10" fillId="0" borderId="9" xfId="19" applyFont="1" applyBorder="1" applyAlignment="1">
      <alignment horizontal="center" vertical="center" wrapText="1"/>
    </xf>
    <xf numFmtId="0" fontId="10" fillId="0" borderId="0" xfId="19" applyFont="1" applyFill="1" applyBorder="1" applyAlignment="1">
      <alignment horizontal="left"/>
    </xf>
    <xf numFmtId="168" fontId="10" fillId="0" borderId="0" xfId="19" quotePrefix="1" applyNumberFormat="1" applyFont="1" applyFill="1" applyAlignment="1">
      <alignment horizontal="right"/>
    </xf>
    <xf numFmtId="168" fontId="10" fillId="0" borderId="0" xfId="19" applyNumberFormat="1" applyFont="1" applyFill="1" applyAlignment="1">
      <alignment horizontal="right"/>
    </xf>
    <xf numFmtId="0" fontId="10" fillId="0" borderId="3" xfId="14" applyNumberFormat="1" applyFont="1" applyFill="1" applyBorder="1" applyAlignment="1">
      <alignment horizontal="center"/>
    </xf>
    <xf numFmtId="0" fontId="21" fillId="0" borderId="0" xfId="0" applyFont="1" applyAlignment="1">
      <alignment horizontal="right" indent="1"/>
    </xf>
    <xf numFmtId="0" fontId="21" fillId="0" borderId="0" xfId="0" applyFont="1"/>
    <xf numFmtId="0" fontId="21" fillId="0" borderId="0" xfId="0" applyFont="1" applyAlignment="1">
      <alignment horizontal="right"/>
    </xf>
    <xf numFmtId="0" fontId="13" fillId="0" borderId="0" xfId="16" applyFont="1"/>
    <xf numFmtId="0" fontId="13" fillId="0" borderId="0" xfId="0" applyFont="1"/>
    <xf numFmtId="0" fontId="9" fillId="0" borderId="0" xfId="45" applyFont="1"/>
    <xf numFmtId="0" fontId="13" fillId="0" borderId="0" xfId="7" applyFont="1" applyFill="1" applyAlignment="1">
      <alignment horizontal="left"/>
    </xf>
    <xf numFmtId="0" fontId="10" fillId="0" borderId="0" xfId="2" applyFont="1" applyFill="1" applyAlignment="1">
      <alignment horizontal="left"/>
    </xf>
    <xf numFmtId="0" fontId="10" fillId="0" borderId="0" xfId="7" applyFont="1" applyFill="1" applyAlignment="1">
      <alignment horizontal="left" vertical="top"/>
    </xf>
    <xf numFmtId="0" fontId="10" fillId="0" borderId="0" xfId="2" applyFont="1" applyFill="1" applyAlignment="1">
      <alignment horizontal="left" vertical="top"/>
    </xf>
    <xf numFmtId="0" fontId="10" fillId="0" borderId="0" xfId="2" applyFont="1" applyAlignment="1">
      <alignment horizontal="center" vertical="center" wrapText="1"/>
    </xf>
    <xf numFmtId="3" fontId="10" fillId="0" borderId="10" xfId="17" quotePrefix="1" applyNumberFormat="1" applyFont="1" applyFill="1" applyBorder="1" applyAlignment="1">
      <alignment horizontal="right"/>
    </xf>
    <xf numFmtId="3" fontId="10" fillId="0" borderId="0" xfId="17" quotePrefix="1" applyNumberFormat="1" applyFont="1" applyFill="1" applyBorder="1" applyAlignment="1">
      <alignment horizontal="right"/>
    </xf>
    <xf numFmtId="3" fontId="10" fillId="0" borderId="3" xfId="17" quotePrefix="1" applyNumberFormat="1" applyFont="1" applyFill="1" applyBorder="1" applyAlignment="1">
      <alignment horizontal="right"/>
    </xf>
    <xf numFmtId="180" fontId="10" fillId="0" borderId="10" xfId="17" quotePrefix="1" applyNumberFormat="1" applyFont="1" applyFill="1" applyBorder="1" applyAlignment="1">
      <alignment horizontal="right"/>
    </xf>
    <xf numFmtId="171" fontId="10" fillId="0" borderId="0" xfId="17" applyNumberFormat="1" applyFont="1" applyFill="1" applyBorder="1" applyAlignment="1">
      <alignment horizontal="right"/>
    </xf>
    <xf numFmtId="171" fontId="10" fillId="0" borderId="0" xfId="16" applyNumberFormat="1" applyFont="1" applyBorder="1" applyAlignment="1">
      <alignment horizontal="right"/>
    </xf>
    <xf numFmtId="177" fontId="10" fillId="0" borderId="3" xfId="17" applyNumberFormat="1" applyFont="1" applyFill="1" applyBorder="1" applyAlignment="1">
      <alignment horizontal="right"/>
    </xf>
    <xf numFmtId="180" fontId="10" fillId="0" borderId="0" xfId="17" quotePrefix="1" applyNumberFormat="1" applyFont="1" applyFill="1" applyBorder="1" applyAlignment="1">
      <alignment horizontal="right"/>
    </xf>
    <xf numFmtId="0" fontId="13" fillId="0" borderId="0" xfId="7" applyFont="1" applyFill="1" applyBorder="1" applyAlignment="1">
      <alignment horizontal="right"/>
    </xf>
    <xf numFmtId="3" fontId="13" fillId="0" borderId="10" xfId="17" quotePrefix="1" applyNumberFormat="1" applyFont="1" applyFill="1" applyBorder="1" applyAlignment="1">
      <alignment horizontal="right"/>
    </xf>
    <xf numFmtId="3" fontId="13" fillId="0" borderId="0" xfId="17" quotePrefix="1" applyNumberFormat="1" applyFont="1" applyFill="1" applyBorder="1" applyAlignment="1">
      <alignment horizontal="right"/>
    </xf>
    <xf numFmtId="3" fontId="13" fillId="0" borderId="3" xfId="17" quotePrefix="1" applyNumberFormat="1" applyFont="1" applyFill="1" applyBorder="1" applyAlignment="1">
      <alignment horizontal="right"/>
    </xf>
    <xf numFmtId="180" fontId="13" fillId="0" borderId="10" xfId="17" quotePrefix="1" applyNumberFormat="1" applyFont="1" applyFill="1" applyBorder="1" applyAlignment="1">
      <alignment horizontal="right"/>
    </xf>
    <xf numFmtId="171" fontId="13" fillId="0" borderId="0" xfId="17" applyNumberFormat="1" applyFont="1" applyFill="1" applyBorder="1" applyAlignment="1">
      <alignment horizontal="right"/>
    </xf>
    <xf numFmtId="171" fontId="13" fillId="0" borderId="0" xfId="16" applyNumberFormat="1" applyFont="1" applyBorder="1" applyAlignment="1">
      <alignment horizontal="right"/>
    </xf>
    <xf numFmtId="177" fontId="13" fillId="0" borderId="3" xfId="17" applyNumberFormat="1" applyFont="1" applyFill="1" applyBorder="1" applyAlignment="1">
      <alignment horizontal="right"/>
    </xf>
    <xf numFmtId="180" fontId="13" fillId="0" borderId="0" xfId="17" quotePrefix="1" applyNumberFormat="1" applyFont="1" applyFill="1" applyBorder="1" applyAlignment="1">
      <alignment horizontal="right"/>
    </xf>
    <xf numFmtId="168" fontId="10" fillId="0" borderId="0" xfId="17" applyNumberFormat="1" applyFont="1" applyFill="1" applyAlignment="1">
      <alignment horizontal="left"/>
    </xf>
    <xf numFmtId="180" fontId="10" fillId="0" borderId="0" xfId="17" applyNumberFormat="1" applyFont="1" applyFill="1" applyBorder="1" applyAlignment="1">
      <alignment horizontal="right"/>
    </xf>
    <xf numFmtId="171" fontId="10" fillId="0" borderId="0" xfId="16" applyNumberFormat="1" applyFont="1" applyFill="1" applyBorder="1" applyAlignment="1">
      <alignment horizontal="right"/>
    </xf>
    <xf numFmtId="177" fontId="10" fillId="0" borderId="0" xfId="17" applyNumberFormat="1" applyFont="1" applyFill="1" applyBorder="1" applyAlignment="1">
      <alignment horizontal="right"/>
    </xf>
    <xf numFmtId="180" fontId="10" fillId="0" borderId="0" xfId="17" applyNumberFormat="1" applyFont="1" applyFill="1" applyAlignment="1">
      <alignment horizontal="right"/>
    </xf>
    <xf numFmtId="0" fontId="10" fillId="0" borderId="0" xfId="2" applyFont="1" applyFill="1" applyAlignment="1"/>
    <xf numFmtId="0" fontId="10" fillId="0" borderId="6" xfId="7" applyFont="1" applyBorder="1" applyAlignment="1">
      <alignment horizontal="center" vertical="center" wrapText="1"/>
    </xf>
    <xf numFmtId="0" fontId="10" fillId="0" borderId="0" xfId="2" applyFont="1" applyBorder="1" applyAlignment="1"/>
    <xf numFmtId="49" fontId="10" fillId="0" borderId="1" xfId="2" applyNumberFormat="1" applyFont="1" applyFill="1" applyBorder="1" applyAlignment="1">
      <alignment horizontal="center"/>
    </xf>
    <xf numFmtId="179" fontId="10" fillId="0" borderId="0" xfId="30" quotePrefix="1" applyNumberFormat="1" applyFont="1" applyFill="1" applyAlignment="1">
      <alignment horizontal="right"/>
    </xf>
    <xf numFmtId="165" fontId="14" fillId="0" borderId="0" xfId="7" applyNumberFormat="1" applyFont="1" applyFill="1" applyAlignment="1">
      <alignment horizontal="right"/>
    </xf>
    <xf numFmtId="179" fontId="10" fillId="0" borderId="1" xfId="30" quotePrefix="1" applyNumberFormat="1" applyFont="1" applyFill="1" applyBorder="1" applyAlignment="1">
      <alignment horizontal="right"/>
    </xf>
    <xf numFmtId="179" fontId="10" fillId="0" borderId="0" xfId="30" quotePrefix="1" applyNumberFormat="1" applyFont="1" applyFill="1" applyBorder="1" applyAlignment="1">
      <alignment horizontal="right"/>
    </xf>
    <xf numFmtId="165" fontId="14" fillId="0" borderId="0" xfId="7" applyNumberFormat="1" applyFont="1" applyFill="1"/>
    <xf numFmtId="0" fontId="10" fillId="0" borderId="0" xfId="2" applyFont="1" applyBorder="1" applyAlignment="1">
      <alignment vertical="center"/>
    </xf>
    <xf numFmtId="49" fontId="10" fillId="0" borderId="3" xfId="2" applyNumberFormat="1" applyFont="1" applyFill="1" applyBorder="1" applyAlignment="1">
      <alignment horizontal="center"/>
    </xf>
    <xf numFmtId="179" fontId="10" fillId="0" borderId="3" xfId="30" quotePrefix="1" applyNumberFormat="1" applyFont="1" applyFill="1" applyBorder="1" applyAlignment="1">
      <alignment horizontal="right"/>
    </xf>
    <xf numFmtId="0" fontId="10" fillId="0" borderId="0" xfId="7" applyFont="1" applyFill="1" applyAlignment="1"/>
    <xf numFmtId="49" fontId="10" fillId="0" borderId="0" xfId="2" applyNumberFormat="1" applyFont="1" applyFill="1" applyBorder="1" applyAlignment="1">
      <alignment horizontal="center"/>
    </xf>
    <xf numFmtId="179" fontId="10" fillId="0" borderId="0" xfId="30" applyNumberFormat="1" applyFont="1" applyFill="1" applyAlignment="1">
      <alignment horizontal="right"/>
    </xf>
    <xf numFmtId="179" fontId="10" fillId="0" borderId="0" xfId="30" applyNumberFormat="1" applyFont="1" applyFill="1" applyBorder="1" applyAlignment="1">
      <alignment horizontal="right"/>
    </xf>
    <xf numFmtId="0" fontId="10" fillId="0" borderId="0" xfId="2" applyFont="1" applyAlignment="1">
      <alignment horizontal="left"/>
    </xf>
    <xf numFmtId="165" fontId="14" fillId="0" borderId="0" xfId="7" applyNumberFormat="1" applyFont="1" applyFill="1" applyAlignment="1"/>
    <xf numFmtId="175" fontId="10" fillId="0" borderId="3" xfId="2" applyNumberFormat="1" applyFont="1" applyBorder="1" applyAlignment="1">
      <alignment horizontal="right"/>
    </xf>
    <xf numFmtId="174" fontId="14" fillId="0" borderId="3" xfId="7" quotePrefix="1" applyNumberFormat="1" applyFont="1" applyFill="1" applyBorder="1" applyAlignment="1">
      <alignment horizontal="right"/>
    </xf>
    <xf numFmtId="168" fontId="10" fillId="0" borderId="0" xfId="46" quotePrefix="1" applyNumberFormat="1" applyFont="1" applyFill="1" applyBorder="1" applyAlignment="1">
      <alignment horizontal="right"/>
    </xf>
    <xf numFmtId="168" fontId="14" fillId="0" borderId="0" xfId="7" applyNumberFormat="1" applyFont="1" applyFill="1" applyBorder="1"/>
    <xf numFmtId="168" fontId="10" fillId="0" borderId="0" xfId="46" quotePrefix="1" applyNumberFormat="1" applyFont="1" applyFill="1" applyAlignment="1">
      <alignment horizontal="right"/>
    </xf>
    <xf numFmtId="181" fontId="10" fillId="0" borderId="0" xfId="46" quotePrefix="1" applyNumberFormat="1" applyFont="1" applyFill="1" applyAlignment="1">
      <alignment horizontal="right"/>
    </xf>
    <xf numFmtId="181" fontId="14" fillId="0" borderId="3" xfId="7" applyNumberFormat="1" applyFont="1" applyFill="1" applyBorder="1" applyAlignment="1">
      <alignment horizontal="right"/>
    </xf>
    <xf numFmtId="174" fontId="14" fillId="0" borderId="3" xfId="7" applyNumberFormat="1" applyFont="1" applyFill="1" applyBorder="1"/>
    <xf numFmtId="168" fontId="14" fillId="0" borderId="3" xfId="7" applyNumberFormat="1" applyFont="1" applyFill="1" applyBorder="1"/>
    <xf numFmtId="0" fontId="10" fillId="0" borderId="3" xfId="7" applyFont="1" applyBorder="1" applyAlignment="1">
      <alignment horizontal="left"/>
    </xf>
    <xf numFmtId="0" fontId="10" fillId="0" borderId="0" xfId="7" applyFont="1" applyBorder="1" applyAlignment="1">
      <alignment horizontal="left"/>
    </xf>
    <xf numFmtId="175" fontId="13" fillId="0" borderId="3" xfId="2" applyNumberFormat="1" applyFont="1" applyBorder="1" applyAlignment="1">
      <alignment horizontal="right"/>
    </xf>
    <xf numFmtId="0" fontId="10" fillId="0" borderId="0" xfId="2" applyFont="1" applyBorder="1"/>
    <xf numFmtId="1" fontId="12" fillId="0" borderId="0" xfId="2" applyNumberFormat="1" applyFont="1" applyBorder="1"/>
    <xf numFmtId="0" fontId="10" fillId="0" borderId="0" xfId="13" applyFont="1" applyBorder="1"/>
    <xf numFmtId="174" fontId="18" fillId="0" borderId="3" xfId="7" quotePrefix="1" applyNumberFormat="1" applyFont="1" applyFill="1" applyBorder="1" applyAlignment="1">
      <alignment horizontal="right"/>
    </xf>
    <xf numFmtId="168" fontId="18" fillId="0" borderId="0" xfId="7" applyNumberFormat="1" applyFont="1" applyFill="1" applyBorder="1"/>
    <xf numFmtId="168" fontId="13" fillId="0" borderId="0" xfId="46" quotePrefix="1" applyNumberFormat="1" applyFont="1" applyFill="1" applyAlignment="1">
      <alignment horizontal="right"/>
    </xf>
    <xf numFmtId="168" fontId="18" fillId="0" borderId="3" xfId="7" applyNumberFormat="1" applyFont="1" applyFill="1" applyBorder="1"/>
    <xf numFmtId="174" fontId="18" fillId="0" borderId="3" xfId="7" applyNumberFormat="1" applyFont="1" applyFill="1" applyBorder="1"/>
    <xf numFmtId="174" fontId="18" fillId="0" borderId="0" xfId="7" applyNumberFormat="1" applyFont="1" applyFill="1" applyBorder="1" applyAlignment="1">
      <alignment horizontal="right"/>
    </xf>
    <xf numFmtId="0" fontId="13" fillId="0" borderId="0" xfId="2" applyFont="1" applyBorder="1"/>
    <xf numFmtId="0" fontId="12" fillId="0" borderId="0" xfId="2" applyFont="1" applyBorder="1"/>
    <xf numFmtId="179" fontId="10" fillId="0" borderId="0" xfId="26" applyNumberFormat="1" applyFont="1"/>
    <xf numFmtId="179" fontId="13" fillId="0" borderId="0" xfId="26" applyNumberFormat="1" applyFont="1"/>
    <xf numFmtId="179" fontId="13" fillId="0" borderId="0" xfId="26" quotePrefix="1" applyNumberFormat="1" applyFont="1" applyFill="1" applyBorder="1" applyAlignment="1">
      <alignment horizontal="right"/>
    </xf>
    <xf numFmtId="179" fontId="13" fillId="0" borderId="0" xfId="26" quotePrefix="1" applyNumberFormat="1" applyFont="1" applyFill="1" applyAlignment="1">
      <alignment horizontal="right"/>
    </xf>
    <xf numFmtId="179" fontId="10" fillId="0" borderId="0" xfId="26" quotePrefix="1" applyNumberFormat="1" applyFont="1" applyFill="1" applyBorder="1" applyAlignment="1"/>
    <xf numFmtId="174" fontId="14" fillId="0" borderId="0" xfId="7" applyNumberFormat="1" applyFont="1" applyFill="1" applyAlignment="1">
      <alignment horizontal="right"/>
    </xf>
    <xf numFmtId="175" fontId="10" fillId="0" borderId="0" xfId="2" applyNumberFormat="1" applyFont="1" applyFill="1" applyBorder="1" applyAlignment="1">
      <alignment horizontal="left"/>
    </xf>
    <xf numFmtId="0" fontId="10" fillId="0" borderId="0" xfId="11" applyFont="1" applyAlignment="1"/>
    <xf numFmtId="0" fontId="13" fillId="0" borderId="0" xfId="14" applyFont="1" applyFill="1" applyAlignment="1"/>
    <xf numFmtId="0" fontId="10" fillId="0" borderId="0" xfId="7" applyFont="1" applyBorder="1" applyAlignment="1"/>
    <xf numFmtId="0" fontId="13" fillId="0" borderId="0" xfId="16" applyFont="1" applyBorder="1" applyAlignment="1"/>
    <xf numFmtId="0" fontId="10" fillId="0" borderId="0" xfId="2" applyFont="1" applyAlignment="1"/>
    <xf numFmtId="0" fontId="10" fillId="0" borderId="0" xfId="18" applyFont="1" applyAlignment="1"/>
    <xf numFmtId="0" fontId="19" fillId="0" borderId="0" xfId="7" applyFont="1" applyFill="1"/>
    <xf numFmtId="0" fontId="12" fillId="0" borderId="6" xfId="7" applyFont="1" applyFill="1" applyBorder="1" applyAlignment="1">
      <alignment horizontal="center" vertical="center" wrapText="1"/>
    </xf>
    <xf numFmtId="0" fontId="12" fillId="0" borderId="0" xfId="7" applyFont="1" applyFill="1" applyAlignment="1">
      <alignment wrapText="1"/>
    </xf>
    <xf numFmtId="175" fontId="10" fillId="0" borderId="1" xfId="2" applyNumberFormat="1" applyFont="1" applyBorder="1" applyAlignment="1">
      <alignment horizontal="right"/>
    </xf>
    <xf numFmtId="0" fontId="10" fillId="0" borderId="7" xfId="7" applyFont="1" applyFill="1" applyBorder="1"/>
    <xf numFmtId="179" fontId="10" fillId="0" borderId="1" xfId="30" applyNumberFormat="1" applyFont="1" applyFill="1" applyBorder="1" applyAlignment="1">
      <alignment horizontal="right"/>
    </xf>
    <xf numFmtId="0" fontId="10" fillId="0" borderId="8" xfId="47" applyFont="1" applyBorder="1"/>
    <xf numFmtId="179" fontId="10" fillId="0" borderId="3" xfId="30" applyNumberFormat="1" applyFont="1" applyFill="1" applyBorder="1" applyAlignment="1">
      <alignment horizontal="right"/>
    </xf>
    <xf numFmtId="0" fontId="10" fillId="0" borderId="8" xfId="7" applyFont="1" applyBorder="1"/>
    <xf numFmtId="0" fontId="10" fillId="0" borderId="8" xfId="13" applyFont="1" applyBorder="1"/>
    <xf numFmtId="182" fontId="10" fillId="0" borderId="0" xfId="2" applyNumberFormat="1" applyFont="1" applyAlignment="1">
      <alignment horizontal="left"/>
    </xf>
    <xf numFmtId="182" fontId="12" fillId="0" borderId="0" xfId="2" applyNumberFormat="1" applyFont="1" applyFill="1" applyAlignment="1">
      <alignment horizontal="left"/>
    </xf>
    <xf numFmtId="1" fontId="12" fillId="0" borderId="0" xfId="2" applyNumberFormat="1" applyFont="1" applyFill="1" applyBorder="1"/>
    <xf numFmtId="0" fontId="13" fillId="0" borderId="8" xfId="17" applyFont="1" applyFill="1" applyBorder="1"/>
    <xf numFmtId="179" fontId="13" fillId="0" borderId="0" xfId="30" applyNumberFormat="1" applyFont="1" applyFill="1" applyAlignment="1">
      <alignment horizontal="right"/>
    </xf>
    <xf numFmtId="179" fontId="13" fillId="0" borderId="3" xfId="30" applyNumberFormat="1" applyFont="1" applyFill="1" applyBorder="1" applyAlignment="1">
      <alignment horizontal="right"/>
    </xf>
    <xf numFmtId="0" fontId="13" fillId="0" borderId="0" xfId="13" applyFont="1" applyFill="1" applyBorder="1"/>
    <xf numFmtId="0" fontId="10" fillId="0" borderId="0" xfId="2" applyFont="1" applyFill="1" applyBorder="1"/>
    <xf numFmtId="0" fontId="10" fillId="0" borderId="8" xfId="17" applyFont="1" applyFill="1" applyBorder="1"/>
    <xf numFmtId="185" fontId="14" fillId="0" borderId="0" xfId="48" applyNumberFormat="1" applyFont="1" applyFill="1" applyAlignment="1">
      <alignment horizontal="right"/>
    </xf>
    <xf numFmtId="185" fontId="14" fillId="0" borderId="3" xfId="48" applyNumberFormat="1" applyFont="1" applyFill="1" applyBorder="1" applyAlignment="1">
      <alignment horizontal="right"/>
    </xf>
    <xf numFmtId="175" fontId="10" fillId="0" borderId="0" xfId="49" applyNumberFormat="1" applyFont="1" applyFill="1" applyBorder="1" applyAlignment="1">
      <alignment horizontal="left"/>
    </xf>
    <xf numFmtId="0" fontId="10" fillId="0" borderId="0" xfId="2" applyFont="1" applyAlignment="1">
      <alignment horizontal="center" vertical="center"/>
    </xf>
    <xf numFmtId="3" fontId="10" fillId="0" borderId="7" xfId="7" applyNumberFormat="1" applyFont="1" applyFill="1" applyBorder="1" applyAlignment="1">
      <alignment horizontal="right" indent="1"/>
    </xf>
    <xf numFmtId="3" fontId="14" fillId="0" borderId="0" xfId="2" applyNumberFormat="1" applyFont="1" applyBorder="1" applyAlignment="1">
      <alignment horizontal="right" indent="1"/>
    </xf>
    <xf numFmtId="3" fontId="14" fillId="0" borderId="1" xfId="2" applyNumberFormat="1" applyFont="1" applyBorder="1" applyAlignment="1">
      <alignment horizontal="right" indent="1"/>
    </xf>
    <xf numFmtId="0" fontId="10" fillId="0" borderId="3" xfId="47" applyFont="1" applyBorder="1"/>
    <xf numFmtId="3" fontId="10" fillId="0" borderId="8" xfId="7" applyNumberFormat="1" applyFont="1" applyFill="1" applyBorder="1" applyAlignment="1">
      <alignment horizontal="right" indent="1"/>
    </xf>
    <xf numFmtId="3" fontId="14" fillId="0" borderId="3" xfId="2" applyNumberFormat="1" applyFont="1" applyBorder="1" applyAlignment="1">
      <alignment horizontal="right" indent="1"/>
    </xf>
    <xf numFmtId="0" fontId="10" fillId="0" borderId="3" xfId="13" applyFont="1" applyBorder="1" applyAlignment="1">
      <alignment wrapText="1"/>
    </xf>
    <xf numFmtId="3" fontId="13" fillId="0" borderId="8" xfId="17" quotePrefix="1" applyNumberFormat="1" applyFont="1" applyFill="1" applyBorder="1" applyAlignment="1">
      <alignment horizontal="right" indent="1"/>
    </xf>
    <xf numFmtId="3" fontId="18" fillId="0" borderId="0" xfId="2" applyNumberFormat="1" applyFont="1" applyBorder="1" applyAlignment="1">
      <alignment horizontal="right" indent="1"/>
    </xf>
    <xf numFmtId="3" fontId="18" fillId="0" borderId="3" xfId="2" applyNumberFormat="1" applyFont="1" applyBorder="1" applyAlignment="1">
      <alignment horizontal="right" indent="1"/>
    </xf>
    <xf numFmtId="3" fontId="10" fillId="0" borderId="8" xfId="17" quotePrefix="1" applyNumberFormat="1" applyFont="1" applyFill="1" applyBorder="1" applyAlignment="1">
      <alignment horizontal="right" indent="1"/>
    </xf>
    <xf numFmtId="0" fontId="10" fillId="0" borderId="0" xfId="49" applyFont="1" applyFill="1" applyBorder="1"/>
    <xf numFmtId="3" fontId="10" fillId="0" borderId="0" xfId="17" applyNumberFormat="1" applyFont="1" applyFill="1" applyBorder="1" applyAlignment="1">
      <alignment horizontal="right" indent="1"/>
    </xf>
    <xf numFmtId="173" fontId="10" fillId="0" borderId="0" xfId="2" applyNumberFormat="1" applyFont="1" applyBorder="1"/>
    <xf numFmtId="173" fontId="14" fillId="0" borderId="0" xfId="2" applyNumberFormat="1" applyFont="1" applyBorder="1"/>
    <xf numFmtId="167" fontId="14" fillId="0" borderId="0" xfId="2" applyNumberFormat="1" applyFont="1" applyBorder="1" applyAlignment="1">
      <alignment horizontal="right"/>
    </xf>
    <xf numFmtId="186" fontId="14" fillId="0" borderId="0" xfId="2" applyNumberFormat="1" applyFont="1" applyBorder="1" applyAlignment="1">
      <alignment horizontal="right"/>
    </xf>
    <xf numFmtId="173" fontId="13" fillId="0" borderId="0" xfId="2" applyNumberFormat="1" applyFont="1" applyBorder="1"/>
    <xf numFmtId="173" fontId="18" fillId="0" borderId="0" xfId="2" applyNumberFormat="1" applyFont="1" applyBorder="1"/>
    <xf numFmtId="3" fontId="13" fillId="0" borderId="0" xfId="19" applyNumberFormat="1" applyFont="1" applyAlignment="1">
      <alignment horizontal="right"/>
    </xf>
    <xf numFmtId="3" fontId="10" fillId="0" borderId="0" xfId="19" applyNumberFormat="1" applyFont="1" applyAlignment="1">
      <alignment horizontal="right"/>
    </xf>
    <xf numFmtId="173" fontId="10" fillId="0" borderId="1" xfId="2" applyNumberFormat="1" applyFont="1" applyBorder="1"/>
    <xf numFmtId="173" fontId="10" fillId="0" borderId="3" xfId="2" applyNumberFormat="1" applyFont="1" applyBorder="1"/>
    <xf numFmtId="173" fontId="13" fillId="0" borderId="3" xfId="2" applyNumberFormat="1" applyFont="1" applyBorder="1"/>
    <xf numFmtId="173" fontId="14" fillId="0" borderId="1" xfId="2" applyNumberFormat="1" applyFont="1" applyBorder="1"/>
    <xf numFmtId="173" fontId="14" fillId="0" borderId="3" xfId="2" applyNumberFormat="1" applyFont="1" applyBorder="1"/>
    <xf numFmtId="173" fontId="18" fillId="0" borderId="3" xfId="2" applyNumberFormat="1" applyFont="1" applyBorder="1"/>
    <xf numFmtId="0" fontId="10" fillId="0" borderId="1" xfId="16" applyFont="1" applyBorder="1" applyAlignment="1">
      <alignment horizontal="left" wrapText="1"/>
    </xf>
    <xf numFmtId="0" fontId="10" fillId="0" borderId="3" xfId="16" applyFont="1" applyBorder="1" applyAlignment="1">
      <alignment horizontal="left" wrapText="1"/>
    </xf>
    <xf numFmtId="0" fontId="10" fillId="0" borderId="3" xfId="16" applyFont="1" applyFill="1" applyBorder="1" applyAlignment="1">
      <alignment wrapText="1"/>
    </xf>
    <xf numFmtId="0" fontId="13" fillId="0" borderId="3" xfId="16" applyFont="1" applyBorder="1" applyAlignment="1">
      <alignment horizontal="left" wrapText="1"/>
    </xf>
    <xf numFmtId="0" fontId="10" fillId="0" borderId="3" xfId="16" applyFont="1" applyFill="1" applyBorder="1" applyAlignment="1">
      <alignment horizontal="left" wrapText="1"/>
    </xf>
    <xf numFmtId="0" fontId="13" fillId="0" borderId="3" xfId="16" applyFont="1" applyFill="1" applyBorder="1" applyAlignment="1">
      <alignment horizontal="left" wrapText="1"/>
    </xf>
    <xf numFmtId="0" fontId="10" fillId="0" borderId="0" xfId="16" applyFont="1" applyFill="1" applyBorder="1" applyAlignment="1">
      <alignment horizontal="left" wrapText="1"/>
    </xf>
    <xf numFmtId="0" fontId="10" fillId="0" borderId="0" xfId="0" applyFont="1" applyBorder="1"/>
    <xf numFmtId="0" fontId="13" fillId="0" borderId="3" xfId="16" applyFont="1" applyFill="1" applyBorder="1" applyAlignment="1">
      <alignment wrapText="1"/>
    </xf>
    <xf numFmtId="1" fontId="10" fillId="0" borderId="0" xfId="10" quotePrefix="1" applyNumberFormat="1" applyFont="1" applyFill="1" applyBorder="1" applyAlignment="1">
      <alignment horizontal="center"/>
    </xf>
    <xf numFmtId="1" fontId="10" fillId="0" borderId="1" xfId="10" applyNumberFormat="1" applyFont="1" applyFill="1" applyBorder="1" applyAlignment="1">
      <alignment horizontal="center"/>
    </xf>
    <xf numFmtId="1" fontId="10" fillId="0" borderId="3" xfId="10" applyNumberFormat="1" applyFont="1" applyFill="1" applyBorder="1" applyAlignment="1">
      <alignment horizontal="center"/>
    </xf>
    <xf numFmtId="0" fontId="10" fillId="0" borderId="3" xfId="10" applyNumberFormat="1" applyFont="1" applyFill="1" applyBorder="1" applyAlignment="1">
      <alignment horizontal="center"/>
    </xf>
    <xf numFmtId="0" fontId="20" fillId="0" borderId="0" xfId="4" applyFont="1" applyAlignment="1" applyProtection="1">
      <alignment wrapText="1"/>
    </xf>
    <xf numFmtId="184" fontId="10" fillId="0" borderId="0" xfId="26" applyNumberFormat="1" applyFont="1" applyBorder="1" applyAlignment="1">
      <alignment horizontal="right"/>
    </xf>
    <xf numFmtId="0" fontId="10" fillId="0" borderId="3" xfId="15" applyNumberFormat="1" applyFont="1" applyFill="1" applyBorder="1" applyAlignment="1">
      <alignment horizontal="center"/>
    </xf>
    <xf numFmtId="0" fontId="10" fillId="0" borderId="3" xfId="2" applyNumberFormat="1" applyFont="1" applyFill="1" applyBorder="1" applyAlignment="1">
      <alignment horizontal="center"/>
    </xf>
    <xf numFmtId="0" fontId="13" fillId="0" borderId="3" xfId="8" applyFont="1" applyFill="1" applyBorder="1"/>
    <xf numFmtId="0" fontId="10" fillId="0" borderId="0" xfId="1" applyFont="1" applyAlignment="1">
      <alignment wrapText="1"/>
    </xf>
    <xf numFmtId="0" fontId="13" fillId="0" borderId="0" xfId="32" applyFont="1" applyAlignment="1">
      <alignment wrapText="1"/>
    </xf>
    <xf numFmtId="0" fontId="10" fillId="0" borderId="0" xfId="3" applyFont="1" applyAlignment="1">
      <alignment vertical="top" wrapText="1"/>
    </xf>
    <xf numFmtId="0" fontId="10" fillId="0" borderId="0" xfId="2" applyFont="1" applyFill="1" applyBorder="1" applyAlignment="1"/>
    <xf numFmtId="0" fontId="10" fillId="0" borderId="0" xfId="16" applyFont="1" applyBorder="1"/>
    <xf numFmtId="0" fontId="10" fillId="0" borderId="0" xfId="37" applyFont="1" applyBorder="1" applyAlignment="1">
      <alignment horizontal="center" vertical="center" wrapText="1"/>
    </xf>
    <xf numFmtId="0" fontId="10" fillId="0" borderId="11" xfId="21" applyFont="1" applyBorder="1" applyAlignment="1">
      <alignment horizontal="center" vertical="center" wrapText="1"/>
    </xf>
    <xf numFmtId="0" fontId="10" fillId="0" borderId="4" xfId="21" applyFont="1" applyBorder="1" applyAlignment="1">
      <alignment horizontal="center" vertical="center" wrapText="1"/>
    </xf>
    <xf numFmtId="0" fontId="10" fillId="0" borderId="2" xfId="21" applyFont="1" applyBorder="1" applyAlignment="1">
      <alignment horizontal="center" vertical="center" wrapText="1"/>
    </xf>
    <xf numFmtId="0" fontId="10" fillId="0" borderId="4" xfId="24" applyFont="1" applyBorder="1" applyAlignment="1">
      <alignment horizontal="center" vertical="center" wrapText="1"/>
    </xf>
    <xf numFmtId="0" fontId="10" fillId="0" borderId="5" xfId="24" applyFont="1" applyBorder="1" applyAlignment="1">
      <alignment horizontal="center" vertical="center" wrapText="1"/>
    </xf>
    <xf numFmtId="172" fontId="10" fillId="0" borderId="4" xfId="25" applyNumberFormat="1" applyFont="1" applyFill="1" applyBorder="1" applyAlignment="1">
      <alignment horizontal="center" vertical="center" wrapText="1"/>
    </xf>
    <xf numFmtId="172" fontId="10" fillId="0" borderId="5" xfId="25" applyNumberFormat="1" applyFont="1" applyFill="1" applyBorder="1" applyAlignment="1">
      <alignment horizontal="center" vertical="center" wrapText="1"/>
    </xf>
    <xf numFmtId="49" fontId="2" fillId="0" borderId="0" xfId="36" applyFont="1"/>
    <xf numFmtId="0" fontId="20" fillId="0" borderId="0" xfId="4" applyFont="1" applyAlignment="1" applyProtection="1">
      <alignment horizontal="left"/>
    </xf>
    <xf numFmtId="0" fontId="20" fillId="0" borderId="0" xfId="4" applyFont="1" applyAlignment="1" applyProtection="1">
      <alignment horizontal="left" vertical="top" wrapText="1"/>
    </xf>
    <xf numFmtId="0" fontId="20" fillId="0" borderId="0" xfId="4" applyFont="1" applyAlignment="1" applyProtection="1">
      <alignment horizontal="left" vertical="top"/>
    </xf>
    <xf numFmtId="0" fontId="14" fillId="0" borderId="0" xfId="0" applyFont="1" applyAlignment="1">
      <alignment horizontal="right"/>
    </xf>
    <xf numFmtId="49" fontId="1" fillId="0" borderId="0" xfId="36" applyFont="1"/>
    <xf numFmtId="0" fontId="10" fillId="0" borderId="0" xfId="8" applyFont="1" applyFill="1" applyBorder="1"/>
    <xf numFmtId="49" fontId="10" fillId="0" borderId="0" xfId="0" applyNumberFormat="1" applyFont="1" applyAlignment="1">
      <alignment horizontal="right"/>
    </xf>
    <xf numFmtId="49" fontId="13" fillId="0" borderId="0" xfId="7" applyNumberFormat="1" applyFont="1" applyFill="1" applyBorder="1" applyAlignment="1">
      <alignment horizontal="right"/>
    </xf>
    <xf numFmtId="184" fontId="14" fillId="0" borderId="0" xfId="26" applyNumberFormat="1" applyFont="1" applyFill="1" applyBorder="1" applyAlignment="1">
      <alignment horizontal="right"/>
    </xf>
    <xf numFmtId="187" fontId="14" fillId="0" borderId="0" xfId="26" applyNumberFormat="1" applyFont="1" applyFill="1" applyBorder="1" applyAlignment="1">
      <alignment horizontal="right"/>
    </xf>
    <xf numFmtId="168" fontId="14" fillId="0" borderId="0" xfId="7" applyNumberFormat="1" applyFont="1" applyFill="1" applyBorder="1" applyAlignment="1">
      <alignment horizontal="right"/>
    </xf>
    <xf numFmtId="168" fontId="14" fillId="0" borderId="3" xfId="7" applyNumberFormat="1" applyFont="1" applyFill="1" applyBorder="1" applyAlignment="1">
      <alignment horizontal="right"/>
    </xf>
    <xf numFmtId="179" fontId="10" fillId="0" borderId="0" xfId="26" quotePrefix="1" applyNumberFormat="1" applyFont="1" applyAlignment="1">
      <alignment horizontal="right" indent="2"/>
    </xf>
    <xf numFmtId="179" fontId="10" fillId="0" borderId="0" xfId="26" quotePrefix="1" applyNumberFormat="1" applyFont="1" applyFill="1" applyAlignment="1">
      <alignment horizontal="right" indent="3"/>
    </xf>
    <xf numFmtId="183" fontId="14" fillId="0" borderId="0" xfId="7" applyNumberFormat="1" applyFont="1" applyFill="1" applyBorder="1" applyAlignment="1">
      <alignment horizontal="right"/>
    </xf>
    <xf numFmtId="183" fontId="14" fillId="0" borderId="3" xfId="7" applyNumberFormat="1" applyFont="1" applyFill="1" applyBorder="1" applyAlignment="1">
      <alignment horizontal="right"/>
    </xf>
    <xf numFmtId="0" fontId="1" fillId="0" borderId="0" xfId="0" quotePrefix="1" applyFont="1" applyAlignment="1">
      <alignment wrapText="1"/>
    </xf>
    <xf numFmtId="0" fontId="10" fillId="0" borderId="6" xfId="8" applyFont="1" applyBorder="1" applyAlignment="1">
      <alignment horizontal="center" vertical="center"/>
    </xf>
    <xf numFmtId="0" fontId="12" fillId="0" borderId="6" xfId="7" applyFont="1" applyFill="1" applyBorder="1" applyAlignment="1">
      <alignment horizontal="center" vertical="center"/>
    </xf>
    <xf numFmtId="0" fontId="10" fillId="0" borderId="6" xfId="16" applyFont="1" applyBorder="1" applyAlignment="1">
      <alignment horizontal="center" vertical="center"/>
    </xf>
    <xf numFmtId="0" fontId="10" fillId="0" borderId="11" xfId="7" applyFont="1" applyBorder="1" applyAlignment="1">
      <alignment horizontal="center" vertical="center" wrapText="1"/>
    </xf>
    <xf numFmtId="0" fontId="10" fillId="0" borderId="6" xfId="24" applyFont="1" applyBorder="1" applyAlignment="1">
      <alignment horizontal="center" vertical="center" wrapText="1"/>
    </xf>
    <xf numFmtId="172" fontId="10" fillId="0" borderId="6" xfId="25" applyNumberFormat="1" applyFont="1" applyFill="1" applyBorder="1" applyAlignment="1">
      <alignment horizontal="center" vertical="center" wrapText="1"/>
    </xf>
  </cellXfs>
  <cellStyles count="50">
    <cellStyle name="Fußnoten" xfId="44"/>
    <cellStyle name="Hyperlink 2" xfId="5"/>
    <cellStyle name="Hyperlink 2 2" xfId="45"/>
    <cellStyle name="Komma" xfId="26" builtinId="3"/>
    <cellStyle name="Komma 2" xfId="30"/>
    <cellStyle name="Link" xfId="4" builtinId="8"/>
    <cellStyle name="Link 2" xfId="29"/>
    <cellStyle name="Link 2 2" xfId="31"/>
    <cellStyle name="Link 2 2 2" xfId="41"/>
    <cellStyle name="Link 2 3" xfId="33"/>
    <cellStyle name="Link 2 4" xfId="42"/>
    <cellStyle name="Standard" xfId="0" builtinId="0"/>
    <cellStyle name="Standard 10" xfId="12"/>
    <cellStyle name="Standard 12" xfId="32"/>
    <cellStyle name="Standard 2" xfId="2"/>
    <cellStyle name="Standard 2 11" xfId="40"/>
    <cellStyle name="Standard 2 2" xfId="49"/>
    <cellStyle name="Standard 3" xfId="9"/>
    <cellStyle name="Standard 3 2" xfId="34"/>
    <cellStyle name="Standard 3 2 2" xfId="38"/>
    <cellStyle name="Standard 3 3" xfId="39"/>
    <cellStyle name="Standard 3 4" xfId="43"/>
    <cellStyle name="Standard 4" xfId="27"/>
    <cellStyle name="Standard 5" xfId="28"/>
    <cellStyle name="Standard_Bundesamt für Bauwesen und Raumordnung - Eckzahlen für Kreise 1998" xfId="46"/>
    <cellStyle name="Standard_I_M1_8j05" xfId="1"/>
    <cellStyle name="Standard_S28TAB11" xfId="7"/>
    <cellStyle name="Standard_S29TA111" xfId="13"/>
    <cellStyle name="Standard_S30TA112" xfId="17"/>
    <cellStyle name="Standard_S42tab11" xfId="37"/>
    <cellStyle name="Standard_T_D3_1vj108" xfId="3"/>
    <cellStyle name="Standard_T01-1_ergebnis_09" xfId="8"/>
    <cellStyle name="Standard_T02_ergebnis_09" xfId="10"/>
    <cellStyle name="Standard_T03_ergebnis_09" xfId="11"/>
    <cellStyle name="Standard_T04_ergebnis_09" xfId="14"/>
    <cellStyle name="Standard_T06_ergebnis_09" xfId="15"/>
    <cellStyle name="Standard_t09_layout" xfId="48"/>
    <cellStyle name="Standard_T13_ergebnis_09" xfId="18"/>
    <cellStyle name="Standard_T14_ergebnis_09" xfId="19"/>
    <cellStyle name="Standard_T15_ergebnis_09" xfId="16"/>
    <cellStyle name="Standard_T16_ergebnis_09" xfId="20"/>
    <cellStyle name="Standard_T17_ergebnis_09" xfId="21"/>
    <cellStyle name="Standard_T18_ergebnis_09" xfId="22"/>
    <cellStyle name="Standard_T19_ergebnis_09" xfId="23"/>
    <cellStyle name="Standard_T20_ergebnis_09" xfId="24"/>
    <cellStyle name="Standard_T21_ergebnis_09" xfId="25"/>
    <cellStyle name="Standard_T23_ergebnis_09" xfId="6"/>
    <cellStyle name="Standard_verkehr Juni_Übung 2" xfId="47"/>
    <cellStyle name="Text" xfId="36"/>
    <cellStyle name="Überschrift 5" xfId="35"/>
  </cellStyles>
  <dxfs count="257">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2" formatCode="#\ ###\ ##0\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2" formatCode="#\ ###\ ##0\ ;@"/>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 ###\ ##0\ ;@"/>
      <fill>
        <patternFill patternType="none">
          <fgColor indexed="64"/>
          <bgColor indexed="65"/>
        </patternFill>
      </fill>
      <alignment horizontal="general" vertical="bottom" textRotation="0" wrapText="1"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_ ;;\-_ "/>
    </dxf>
    <dxf>
      <font>
        <b val="0"/>
        <i/>
        <strike val="0"/>
        <condense val="0"/>
        <extend val="0"/>
        <outline val="0"/>
        <shadow val="0"/>
        <u val="none"/>
        <vertAlign val="baseline"/>
        <sz val="8"/>
        <color auto="1"/>
        <name val="Arial"/>
        <scheme val="none"/>
      </font>
      <numFmt numFmtId="173" formatCode="##,##0_ ;;\-_ "/>
    </dxf>
    <dxf>
      <font>
        <b val="0"/>
        <i/>
        <strike val="0"/>
        <condense val="0"/>
        <extend val="0"/>
        <outline val="0"/>
        <shadow val="0"/>
        <u val="none"/>
        <vertAlign val="baseline"/>
        <sz val="8"/>
        <color auto="1"/>
        <name val="Arial"/>
        <scheme val="none"/>
      </font>
      <numFmt numFmtId="173" formatCode="##,##0_ ;;\-_ "/>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numFmt numFmtId="173" formatCode="##,##0_ ;;\-_ "/>
    </dxf>
    <dxf>
      <font>
        <b val="0"/>
        <i/>
        <strike val="0"/>
        <condense val="0"/>
        <extend val="0"/>
        <outline val="0"/>
        <shadow val="0"/>
        <u val="none"/>
        <vertAlign val="baseline"/>
        <sz val="8"/>
        <color auto="1"/>
        <name val="Arial"/>
        <scheme val="none"/>
      </font>
      <numFmt numFmtId="173" formatCode="##,##0_ ;;\-_ "/>
    </dxf>
    <dxf>
      <font>
        <b val="0"/>
        <i val="0"/>
        <strike val="0"/>
        <condense val="0"/>
        <extend val="0"/>
        <outline val="0"/>
        <shadow val="0"/>
        <u val="none"/>
        <vertAlign val="baseline"/>
        <sz val="8"/>
        <color auto="1"/>
        <name val="Arial"/>
        <scheme val="none"/>
      </font>
      <numFmt numFmtId="173" formatCode="##,##0_ ;;\-_ "/>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3" formatCode="##,##0_ ;;\-_ "/>
    </dxf>
    <dxf>
      <font>
        <b val="0"/>
        <i val="0"/>
        <strike val="0"/>
        <condense val="0"/>
        <extend val="0"/>
        <outline val="0"/>
        <shadow val="0"/>
        <u val="none"/>
        <vertAlign val="baseline"/>
        <sz val="8"/>
        <color auto="1"/>
        <name val="Arial"/>
        <scheme val="none"/>
      </font>
      <numFmt numFmtId="173" formatCode="##,##0_ ;;\-_ "/>
      <border diagonalUp="0" diagonalDown="0">
        <left style="hair">
          <color indexed="64"/>
        </left>
        <right/>
        <top/>
        <bottom/>
        <vertical/>
        <horizontal/>
      </border>
    </dxf>
    <dxf>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border diagonalUp="0" diagonalDown="0" outline="0">
        <left/>
        <right style="thin">
          <color indexed="64"/>
        </right>
        <top/>
        <bottom/>
      </border>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border diagonalUp="0" diagonalDown="0" outline="0">
        <left/>
        <right style="thin">
          <color indexed="64"/>
        </right>
        <top/>
        <bottom/>
      </border>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border diagonalUp="0" diagonalDown="0" outline="0">
        <left style="thin">
          <color indexed="64"/>
        </left>
        <right style="thin">
          <color indexed="64"/>
        </right>
        <top/>
        <bottom/>
      </border>
    </dxf>
    <dxf>
      <font>
        <strike val="0"/>
        <outline val="0"/>
        <shadow val="0"/>
        <sz val="8"/>
        <name val="Arial"/>
        <scheme val="none"/>
      </font>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5" formatCode="0__\ "/>
      <alignment horizontal="right"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 ;@"/>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numFmt numFmtId="174" formatCode="0.0\ \ ;@"/>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5" formatCode="0__\ "/>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 ;@\ \ \ "/>
      <fill>
        <patternFill patternType="none">
          <fgColor indexed="64"/>
          <bgColor indexed="65"/>
        </patternFill>
      </fill>
      <alignment horizontal="righ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71"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0\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8" formatCode="###\ ##0\ \ ;@\ \ "/>
      <fill>
        <patternFill patternType="none">
          <fgColor indexed="64"/>
          <bgColor indexed="65"/>
        </patternFill>
      </fill>
      <alignment horizontal="righ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fill>
        <patternFill patternType="none">
          <fgColor indexed="64"/>
          <bgColor indexed="65"/>
        </patternFill>
      </fill>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 \ \ ;@\ \ \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96533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4</xdr:row>
      <xdr:rowOff>0</xdr:rowOff>
    </xdr:from>
    <xdr:to>
      <xdr:col>3</xdr:col>
      <xdr:colOff>0</xdr:colOff>
      <xdr:row>5</xdr:row>
      <xdr:rowOff>0</xdr:rowOff>
    </xdr:to>
    <xdr:sp macro="" textlink="">
      <xdr:nvSpPr>
        <xdr:cNvPr id="4" name="Text 72"/>
        <xdr:cNvSpPr txBox="1">
          <a:spLocks noChangeArrowheads="1"/>
        </xdr:cNvSpPr>
      </xdr:nvSpPr>
      <xdr:spPr bwMode="auto">
        <a:xfrm>
          <a:off x="2981325" y="24193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4</xdr:row>
      <xdr:rowOff>0</xdr:rowOff>
    </xdr:from>
    <xdr:to>
      <xdr:col>3</xdr:col>
      <xdr:colOff>0</xdr:colOff>
      <xdr:row>5</xdr:row>
      <xdr:rowOff>0</xdr:rowOff>
    </xdr:to>
    <xdr:sp macro="" textlink="">
      <xdr:nvSpPr>
        <xdr:cNvPr id="5" name="Text 96"/>
        <xdr:cNvSpPr txBox="1">
          <a:spLocks noChangeArrowheads="1"/>
        </xdr:cNvSpPr>
      </xdr:nvSpPr>
      <xdr:spPr bwMode="auto">
        <a:xfrm>
          <a:off x="2981325" y="24193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5</xdr:row>
      <xdr:rowOff>0</xdr:rowOff>
    </xdr:from>
    <xdr:to>
      <xdr:col>3</xdr:col>
      <xdr:colOff>0</xdr:colOff>
      <xdr:row>6</xdr:row>
      <xdr:rowOff>0</xdr:rowOff>
    </xdr:to>
    <xdr:sp macro="" textlink="">
      <xdr:nvSpPr>
        <xdr:cNvPr id="6" name="Text 72"/>
        <xdr:cNvSpPr txBox="1">
          <a:spLocks noChangeArrowheads="1"/>
        </xdr:cNvSpPr>
      </xdr:nvSpPr>
      <xdr:spPr bwMode="auto">
        <a:xfrm>
          <a:off x="2981325" y="266700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5</xdr:row>
      <xdr:rowOff>0</xdr:rowOff>
    </xdr:from>
    <xdr:to>
      <xdr:col>3</xdr:col>
      <xdr:colOff>0</xdr:colOff>
      <xdr:row>6</xdr:row>
      <xdr:rowOff>0</xdr:rowOff>
    </xdr:to>
    <xdr:sp macro="" textlink="">
      <xdr:nvSpPr>
        <xdr:cNvPr id="7" name="Text 96"/>
        <xdr:cNvSpPr txBox="1">
          <a:spLocks noChangeArrowheads="1"/>
        </xdr:cNvSpPr>
      </xdr:nvSpPr>
      <xdr:spPr bwMode="auto">
        <a:xfrm>
          <a:off x="2981325" y="266700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6</xdr:row>
      <xdr:rowOff>0</xdr:rowOff>
    </xdr:from>
    <xdr:to>
      <xdr:col>3</xdr:col>
      <xdr:colOff>0</xdr:colOff>
      <xdr:row>7</xdr:row>
      <xdr:rowOff>0</xdr:rowOff>
    </xdr:to>
    <xdr:sp macro="" textlink="">
      <xdr:nvSpPr>
        <xdr:cNvPr id="8" name="Text 72"/>
        <xdr:cNvSpPr txBox="1">
          <a:spLocks noChangeArrowheads="1"/>
        </xdr:cNvSpPr>
      </xdr:nvSpPr>
      <xdr:spPr bwMode="auto">
        <a:xfrm>
          <a:off x="2981325" y="280987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6</xdr:row>
      <xdr:rowOff>0</xdr:rowOff>
    </xdr:from>
    <xdr:to>
      <xdr:col>3</xdr:col>
      <xdr:colOff>0</xdr:colOff>
      <xdr:row>7</xdr:row>
      <xdr:rowOff>0</xdr:rowOff>
    </xdr:to>
    <xdr:sp macro="" textlink="">
      <xdr:nvSpPr>
        <xdr:cNvPr id="9" name="Text 96"/>
        <xdr:cNvSpPr txBox="1">
          <a:spLocks noChangeArrowheads="1"/>
        </xdr:cNvSpPr>
      </xdr:nvSpPr>
      <xdr:spPr bwMode="auto">
        <a:xfrm>
          <a:off x="2981325" y="280987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10" name="Text 72"/>
        <xdr:cNvSpPr txBox="1">
          <a:spLocks noChangeArrowheads="1"/>
        </xdr:cNvSpPr>
      </xdr:nvSpPr>
      <xdr:spPr bwMode="auto">
        <a:xfrm>
          <a:off x="2981325" y="29527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11" name="Text 96"/>
        <xdr:cNvSpPr txBox="1">
          <a:spLocks noChangeArrowheads="1"/>
        </xdr:cNvSpPr>
      </xdr:nvSpPr>
      <xdr:spPr bwMode="auto">
        <a:xfrm>
          <a:off x="2981325" y="29527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2" name="Text 72"/>
        <xdr:cNvSpPr txBox="1">
          <a:spLocks noChangeArrowheads="1"/>
        </xdr:cNvSpPr>
      </xdr:nvSpPr>
      <xdr:spPr bwMode="auto">
        <a:xfrm>
          <a:off x="2981325" y="323850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3" name="Text 96"/>
        <xdr:cNvSpPr txBox="1">
          <a:spLocks noChangeArrowheads="1"/>
        </xdr:cNvSpPr>
      </xdr:nvSpPr>
      <xdr:spPr bwMode="auto">
        <a:xfrm>
          <a:off x="2981325" y="323850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4" name="Text 72"/>
        <xdr:cNvSpPr txBox="1">
          <a:spLocks noChangeArrowheads="1"/>
        </xdr:cNvSpPr>
      </xdr:nvSpPr>
      <xdr:spPr bwMode="auto">
        <a:xfrm>
          <a:off x="2981325" y="362902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5" name="Text 96"/>
        <xdr:cNvSpPr txBox="1">
          <a:spLocks noChangeArrowheads="1"/>
        </xdr:cNvSpPr>
      </xdr:nvSpPr>
      <xdr:spPr bwMode="auto">
        <a:xfrm>
          <a:off x="2981325" y="362902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11</xdr:row>
      <xdr:rowOff>0</xdr:rowOff>
    </xdr:to>
    <xdr:sp macro="" textlink="">
      <xdr:nvSpPr>
        <xdr:cNvPr id="16" name="Text 72"/>
        <xdr:cNvSpPr txBox="1">
          <a:spLocks noChangeArrowheads="1"/>
        </xdr:cNvSpPr>
      </xdr:nvSpPr>
      <xdr:spPr bwMode="auto">
        <a:xfrm>
          <a:off x="2981325" y="387667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11</xdr:row>
      <xdr:rowOff>0</xdr:rowOff>
    </xdr:to>
    <xdr:sp macro="" textlink="">
      <xdr:nvSpPr>
        <xdr:cNvPr id="17" name="Text 96"/>
        <xdr:cNvSpPr txBox="1">
          <a:spLocks noChangeArrowheads="1"/>
        </xdr:cNvSpPr>
      </xdr:nvSpPr>
      <xdr:spPr bwMode="auto">
        <a:xfrm>
          <a:off x="2981325" y="387667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12</xdr:row>
      <xdr:rowOff>0</xdr:rowOff>
    </xdr:to>
    <xdr:sp macro="" textlink="">
      <xdr:nvSpPr>
        <xdr:cNvPr id="18" name="Text 72"/>
        <xdr:cNvSpPr txBox="1">
          <a:spLocks noChangeArrowheads="1"/>
        </xdr:cNvSpPr>
      </xdr:nvSpPr>
      <xdr:spPr bwMode="auto">
        <a:xfrm>
          <a:off x="2981325" y="40195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12</xdr:row>
      <xdr:rowOff>0</xdr:rowOff>
    </xdr:to>
    <xdr:sp macro="" textlink="">
      <xdr:nvSpPr>
        <xdr:cNvPr id="19" name="Text 96"/>
        <xdr:cNvSpPr txBox="1">
          <a:spLocks noChangeArrowheads="1"/>
        </xdr:cNvSpPr>
      </xdr:nvSpPr>
      <xdr:spPr bwMode="auto">
        <a:xfrm>
          <a:off x="2981325" y="40195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20" name="Text 72"/>
        <xdr:cNvSpPr txBox="1">
          <a:spLocks noChangeArrowheads="1"/>
        </xdr:cNvSpPr>
      </xdr:nvSpPr>
      <xdr:spPr bwMode="auto">
        <a:xfrm>
          <a:off x="2981325" y="430530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21" name="Text 96"/>
        <xdr:cNvSpPr txBox="1">
          <a:spLocks noChangeArrowheads="1"/>
        </xdr:cNvSpPr>
      </xdr:nvSpPr>
      <xdr:spPr bwMode="auto">
        <a:xfrm>
          <a:off x="2981325" y="430530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 name="Text 72"/>
        <xdr:cNvSpPr txBox="1">
          <a:spLocks noChangeArrowheads="1"/>
        </xdr:cNvSpPr>
      </xdr:nvSpPr>
      <xdr:spPr bwMode="auto">
        <a:xfrm>
          <a:off x="2981325" y="45910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3" name="Text 96"/>
        <xdr:cNvSpPr txBox="1">
          <a:spLocks noChangeArrowheads="1"/>
        </xdr:cNvSpPr>
      </xdr:nvSpPr>
      <xdr:spPr bwMode="auto">
        <a:xfrm>
          <a:off x="2981325" y="45910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 name="Text 72"/>
        <xdr:cNvSpPr txBox="1">
          <a:spLocks noChangeArrowheads="1"/>
        </xdr:cNvSpPr>
      </xdr:nvSpPr>
      <xdr:spPr bwMode="auto">
        <a:xfrm>
          <a:off x="2981325" y="49815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 name="Text 96"/>
        <xdr:cNvSpPr txBox="1">
          <a:spLocks noChangeArrowheads="1"/>
        </xdr:cNvSpPr>
      </xdr:nvSpPr>
      <xdr:spPr bwMode="auto">
        <a:xfrm>
          <a:off x="2981325" y="49815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6" name="Text 72"/>
        <xdr:cNvSpPr txBox="1">
          <a:spLocks noChangeArrowheads="1"/>
        </xdr:cNvSpPr>
      </xdr:nvSpPr>
      <xdr:spPr bwMode="auto">
        <a:xfrm>
          <a:off x="2981325" y="52292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7" name="Text 96"/>
        <xdr:cNvSpPr txBox="1">
          <a:spLocks noChangeArrowheads="1"/>
        </xdr:cNvSpPr>
      </xdr:nvSpPr>
      <xdr:spPr bwMode="auto">
        <a:xfrm>
          <a:off x="2981325" y="52292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28" name="Text 72"/>
        <xdr:cNvSpPr txBox="1">
          <a:spLocks noChangeArrowheads="1"/>
        </xdr:cNvSpPr>
      </xdr:nvSpPr>
      <xdr:spPr bwMode="auto">
        <a:xfrm>
          <a:off x="2981325" y="55149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29" name="Text 96"/>
        <xdr:cNvSpPr txBox="1">
          <a:spLocks noChangeArrowheads="1"/>
        </xdr:cNvSpPr>
      </xdr:nvSpPr>
      <xdr:spPr bwMode="auto">
        <a:xfrm>
          <a:off x="2981325" y="55149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30" name="Text 72"/>
        <xdr:cNvSpPr txBox="1">
          <a:spLocks noChangeArrowheads="1"/>
        </xdr:cNvSpPr>
      </xdr:nvSpPr>
      <xdr:spPr bwMode="auto">
        <a:xfrm>
          <a:off x="2981325" y="590550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31" name="Text 96"/>
        <xdr:cNvSpPr txBox="1">
          <a:spLocks noChangeArrowheads="1"/>
        </xdr:cNvSpPr>
      </xdr:nvSpPr>
      <xdr:spPr bwMode="auto">
        <a:xfrm>
          <a:off x="2981325" y="590550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18</xdr:row>
      <xdr:rowOff>0</xdr:rowOff>
    </xdr:from>
    <xdr:to>
      <xdr:col>3</xdr:col>
      <xdr:colOff>0</xdr:colOff>
      <xdr:row>19</xdr:row>
      <xdr:rowOff>0</xdr:rowOff>
    </xdr:to>
    <xdr:sp macro="" textlink="">
      <xdr:nvSpPr>
        <xdr:cNvPr id="32" name="Text 72"/>
        <xdr:cNvSpPr txBox="1">
          <a:spLocks noChangeArrowheads="1"/>
        </xdr:cNvSpPr>
      </xdr:nvSpPr>
      <xdr:spPr bwMode="auto">
        <a:xfrm>
          <a:off x="2981325" y="61531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18</xdr:row>
      <xdr:rowOff>0</xdr:rowOff>
    </xdr:from>
    <xdr:to>
      <xdr:col>3</xdr:col>
      <xdr:colOff>0</xdr:colOff>
      <xdr:row>19</xdr:row>
      <xdr:rowOff>0</xdr:rowOff>
    </xdr:to>
    <xdr:sp macro="" textlink="">
      <xdr:nvSpPr>
        <xdr:cNvPr id="33" name="Text 96"/>
        <xdr:cNvSpPr txBox="1">
          <a:spLocks noChangeArrowheads="1"/>
        </xdr:cNvSpPr>
      </xdr:nvSpPr>
      <xdr:spPr bwMode="auto">
        <a:xfrm>
          <a:off x="2981325" y="615315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228600</xdr:colOff>
      <xdr:row>12</xdr:row>
      <xdr:rowOff>0</xdr:rowOff>
    </xdr:from>
    <xdr:to>
      <xdr:col>23</xdr:col>
      <xdr:colOff>228600</xdr:colOff>
      <xdr:row>12</xdr:row>
      <xdr:rowOff>0</xdr:rowOff>
    </xdr:to>
    <xdr:sp macro="" textlink="">
      <xdr:nvSpPr>
        <xdr:cNvPr id="2" name="Text 72"/>
        <xdr:cNvSpPr txBox="1">
          <a:spLocks noChangeArrowheads="1"/>
        </xdr:cNvSpPr>
      </xdr:nvSpPr>
      <xdr:spPr bwMode="auto">
        <a:xfrm>
          <a:off x="22002750" y="300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12</xdr:row>
      <xdr:rowOff>0</xdr:rowOff>
    </xdr:from>
    <xdr:to>
      <xdr:col>23</xdr:col>
      <xdr:colOff>228600</xdr:colOff>
      <xdr:row>12</xdr:row>
      <xdr:rowOff>0</xdr:rowOff>
    </xdr:to>
    <xdr:sp macro="" textlink="">
      <xdr:nvSpPr>
        <xdr:cNvPr id="3" name="Text 96"/>
        <xdr:cNvSpPr txBox="1">
          <a:spLocks noChangeArrowheads="1"/>
        </xdr:cNvSpPr>
      </xdr:nvSpPr>
      <xdr:spPr bwMode="auto">
        <a:xfrm>
          <a:off x="22002750" y="300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13</xdr:row>
      <xdr:rowOff>0</xdr:rowOff>
    </xdr:from>
    <xdr:to>
      <xdr:col>23</xdr:col>
      <xdr:colOff>228600</xdr:colOff>
      <xdr:row>14</xdr:row>
      <xdr:rowOff>0</xdr:rowOff>
    </xdr:to>
    <xdr:sp macro="" textlink="">
      <xdr:nvSpPr>
        <xdr:cNvPr id="4" name="Text 72"/>
        <xdr:cNvSpPr txBox="1">
          <a:spLocks noChangeArrowheads="1"/>
        </xdr:cNvSpPr>
      </xdr:nvSpPr>
      <xdr:spPr bwMode="auto">
        <a:xfrm>
          <a:off x="22002750" y="3143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13</xdr:row>
      <xdr:rowOff>0</xdr:rowOff>
    </xdr:from>
    <xdr:to>
      <xdr:col>23</xdr:col>
      <xdr:colOff>228600</xdr:colOff>
      <xdr:row>14</xdr:row>
      <xdr:rowOff>0</xdr:rowOff>
    </xdr:to>
    <xdr:sp macro="" textlink="">
      <xdr:nvSpPr>
        <xdr:cNvPr id="5" name="Text 96"/>
        <xdr:cNvSpPr txBox="1">
          <a:spLocks noChangeArrowheads="1"/>
        </xdr:cNvSpPr>
      </xdr:nvSpPr>
      <xdr:spPr bwMode="auto">
        <a:xfrm>
          <a:off x="22002750" y="3143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12</xdr:row>
      <xdr:rowOff>0</xdr:rowOff>
    </xdr:from>
    <xdr:to>
      <xdr:col>23</xdr:col>
      <xdr:colOff>228600</xdr:colOff>
      <xdr:row>12</xdr:row>
      <xdr:rowOff>123825</xdr:rowOff>
    </xdr:to>
    <xdr:sp macro="" textlink="">
      <xdr:nvSpPr>
        <xdr:cNvPr id="6" name="Text 72"/>
        <xdr:cNvSpPr txBox="1">
          <a:spLocks noChangeArrowheads="1"/>
        </xdr:cNvSpPr>
      </xdr:nvSpPr>
      <xdr:spPr bwMode="auto">
        <a:xfrm>
          <a:off x="22002750" y="3000375"/>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12</xdr:row>
      <xdr:rowOff>0</xdr:rowOff>
    </xdr:from>
    <xdr:to>
      <xdr:col>23</xdr:col>
      <xdr:colOff>228600</xdr:colOff>
      <xdr:row>12</xdr:row>
      <xdr:rowOff>123825</xdr:rowOff>
    </xdr:to>
    <xdr:sp macro="" textlink="">
      <xdr:nvSpPr>
        <xdr:cNvPr id="7" name="Text 96"/>
        <xdr:cNvSpPr txBox="1">
          <a:spLocks noChangeArrowheads="1"/>
        </xdr:cNvSpPr>
      </xdr:nvSpPr>
      <xdr:spPr bwMode="auto">
        <a:xfrm>
          <a:off x="22002750" y="3000375"/>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13</xdr:row>
      <xdr:rowOff>123825</xdr:rowOff>
    </xdr:from>
    <xdr:to>
      <xdr:col>23</xdr:col>
      <xdr:colOff>228600</xdr:colOff>
      <xdr:row>14</xdr:row>
      <xdr:rowOff>123825</xdr:rowOff>
    </xdr:to>
    <xdr:sp macro="" textlink="">
      <xdr:nvSpPr>
        <xdr:cNvPr id="8" name="Text 72"/>
        <xdr:cNvSpPr txBox="1">
          <a:spLocks noChangeArrowheads="1"/>
        </xdr:cNvSpPr>
      </xdr:nvSpPr>
      <xdr:spPr bwMode="auto">
        <a:xfrm>
          <a:off x="22002750" y="32670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13</xdr:row>
      <xdr:rowOff>123825</xdr:rowOff>
    </xdr:from>
    <xdr:to>
      <xdr:col>23</xdr:col>
      <xdr:colOff>228600</xdr:colOff>
      <xdr:row>14</xdr:row>
      <xdr:rowOff>123825</xdr:rowOff>
    </xdr:to>
    <xdr:sp macro="" textlink="">
      <xdr:nvSpPr>
        <xdr:cNvPr id="9" name="Text 96"/>
        <xdr:cNvSpPr txBox="1">
          <a:spLocks noChangeArrowheads="1"/>
        </xdr:cNvSpPr>
      </xdr:nvSpPr>
      <xdr:spPr bwMode="auto">
        <a:xfrm>
          <a:off x="22002750" y="32670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13</xdr:row>
      <xdr:rowOff>123825</xdr:rowOff>
    </xdr:from>
    <xdr:to>
      <xdr:col>23</xdr:col>
      <xdr:colOff>228600</xdr:colOff>
      <xdr:row>14</xdr:row>
      <xdr:rowOff>123825</xdr:rowOff>
    </xdr:to>
    <xdr:sp macro="" textlink="">
      <xdr:nvSpPr>
        <xdr:cNvPr id="10" name="Text 72"/>
        <xdr:cNvSpPr txBox="1">
          <a:spLocks noChangeArrowheads="1"/>
        </xdr:cNvSpPr>
      </xdr:nvSpPr>
      <xdr:spPr bwMode="auto">
        <a:xfrm>
          <a:off x="22002750" y="32670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13</xdr:row>
      <xdr:rowOff>123825</xdr:rowOff>
    </xdr:from>
    <xdr:to>
      <xdr:col>23</xdr:col>
      <xdr:colOff>228600</xdr:colOff>
      <xdr:row>14</xdr:row>
      <xdr:rowOff>123825</xdr:rowOff>
    </xdr:to>
    <xdr:sp macro="" textlink="">
      <xdr:nvSpPr>
        <xdr:cNvPr id="11" name="Text 96"/>
        <xdr:cNvSpPr txBox="1">
          <a:spLocks noChangeArrowheads="1"/>
        </xdr:cNvSpPr>
      </xdr:nvSpPr>
      <xdr:spPr bwMode="auto">
        <a:xfrm>
          <a:off x="22002750" y="3267075"/>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23</xdr:col>
      <xdr:colOff>228600</xdr:colOff>
      <xdr:row>14</xdr:row>
      <xdr:rowOff>0</xdr:rowOff>
    </xdr:from>
    <xdr:to>
      <xdr:col>23</xdr:col>
      <xdr:colOff>228600</xdr:colOff>
      <xdr:row>15</xdr:row>
      <xdr:rowOff>123825</xdr:rowOff>
    </xdr:to>
    <xdr:sp macro="" textlink="">
      <xdr:nvSpPr>
        <xdr:cNvPr id="12" name="Text 72"/>
        <xdr:cNvSpPr txBox="1">
          <a:spLocks noChangeArrowheads="1"/>
        </xdr:cNvSpPr>
      </xdr:nvSpPr>
      <xdr:spPr bwMode="auto">
        <a:xfrm>
          <a:off x="22002750" y="3390900"/>
          <a:ext cx="0" cy="3714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23</xdr:col>
      <xdr:colOff>228600</xdr:colOff>
      <xdr:row>14</xdr:row>
      <xdr:rowOff>0</xdr:rowOff>
    </xdr:from>
    <xdr:to>
      <xdr:col>23</xdr:col>
      <xdr:colOff>228600</xdr:colOff>
      <xdr:row>15</xdr:row>
      <xdr:rowOff>123825</xdr:rowOff>
    </xdr:to>
    <xdr:sp macro="" textlink="">
      <xdr:nvSpPr>
        <xdr:cNvPr id="13" name="Text 96"/>
        <xdr:cNvSpPr txBox="1">
          <a:spLocks noChangeArrowheads="1"/>
        </xdr:cNvSpPr>
      </xdr:nvSpPr>
      <xdr:spPr bwMode="auto">
        <a:xfrm>
          <a:off x="22002750" y="3390900"/>
          <a:ext cx="0" cy="3714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tables/table1.xml><?xml version="1.0" encoding="utf-8"?>
<table xmlns="http://schemas.openxmlformats.org/spreadsheetml/2006/main" id="14" name="Das_Straßenverkehrsunfallgeschehen_der_15_bis_unter_25_Jährigen_2018_bis_2023_im_Überblick" displayName="Das_Straßenverkehrsunfallgeschehen_der_15_bis_unter_25_Jährigen_2018_bis_2023_im_Überblick" ref="A3:H80" totalsRowShown="0" headerRowDxfId="256" dataDxfId="254" headerRowBorderDxfId="255" tableBorderDxfId="253" headerRowCellStyle="Standard_T01-1_ergebnis_09" dataCellStyle="Komma">
  <autoFilter ref="A3:H8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252" dataCellStyle="Standard_T01-1_ergebnis_09"/>
    <tableColumn id="2" name="Jahr 2019" dataDxfId="251" dataCellStyle="Komma"/>
    <tableColumn id="3" name="Jahr 2020" dataDxfId="250" dataCellStyle="Komma"/>
    <tableColumn id="4" name="Jahr 2021" dataDxfId="249" dataCellStyle="Komma"/>
    <tableColumn id="5" name="Jahr 2022" dataDxfId="248" dataCellStyle="Komma"/>
    <tableColumn id="6" name="Jahr 2023" dataDxfId="247" dataCellStyle="Komma"/>
    <tableColumn id="7" name="Jahr 2024" dataDxfId="246" dataCellStyle="Komma"/>
    <tableColumn id="8" name="Veränderung 2024 gegenüber 2023 in %" dataDxfId="245"/>
  </tableColumns>
  <tableStyleInfo showFirstColumn="1" showLastColumn="0" showRowStripes="0" showColumnStripes="0"/>
  <extLst>
    <ext xmlns:x14="http://schemas.microsoft.com/office/spreadsheetml/2009/9/main" uri="{504A1905-F514-4f6f-8877-14C23A59335A}">
      <x14:table altText="Das Straßenverkehrsunfallgeschehen der 15- bis unter 25-Jährigen 2018 bis 2023 im Überblick"/>
    </ext>
  </extLst>
</table>
</file>

<file path=xl/tables/table10.xml><?xml version="1.0" encoding="utf-8"?>
<table xmlns="http://schemas.openxmlformats.org/spreadsheetml/2006/main" id="26" name="Einwohner_und_Verunglückte_2023_insgesamt_und_im_Alter_von_65_und_mehr_Jahren_nach_Kreisfreien_Städten_und_Landkreisen" displayName="Einwohner_und_Verunglückte_2023_insgesamt_und_im_Alter_von_65_und_mehr_Jahren_nach_Kreisfreien_Städten_und_Landkreisen" ref="A3:U21" totalsRowShown="0" headerRowDxfId="111" headerRowBorderDxfId="110" tableBorderDxfId="109" headerRowCellStyle="Standard_S28TAB11">
  <autoFilter ref="A3:U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Lfd. Nr." dataDxfId="108" dataCellStyle="Standard 2"/>
    <tableColumn id="2" name="Kreisfreie Stadt_x000a_Landkreis_x000a_Land"/>
    <tableColumn id="3" name="Einwohner1) insgesamt"/>
    <tableColumn id="4" name="Einwohner1) im Alter von_x000a_65 Jahren und älter"/>
    <tableColumn id="5" name="Einwohner1) % von_x000a_insgesamt" dataDxfId="107" dataCellStyle="Standard_S28TAB11"/>
    <tableColumn id="6" name="Verunglückte insgesamt"/>
    <tableColumn id="7" name="Verunglückte im Alter von_x000a_65 Jahren und älter"/>
    <tableColumn id="8" name="Verunglückte im Alter von_x000a_65 Jahren und älter in % von_x000a_insgesamt" dataDxfId="106" dataCellStyle="Standard_S28TAB11"/>
    <tableColumn id="9" name="Verunglückte je_x000a_10.000 Einwohner  insgesamt"/>
    <tableColumn id="10" name="Verunglückte je_x000a_10.000 Einwohner im Alter von_x000a_65 Jahren und älter"/>
    <tableColumn id="11" name="Getötete insgesamt"/>
    <tableColumn id="12" name="Getötete im Alter von_x000a_65 Jahren und älter"/>
    <tableColumn id="13" name="Getötete im Alter von_x000a_65 Jahren und älter in % von_x000a_insgesamt"/>
    <tableColumn id="14" name="Getötete je 1 Million_x000a_Einwohner insgesamt"/>
    <tableColumn id="15" name="Getötete je 1 Million_x000a_Einwohner im Alter von_x000a_65 Jahren und älter"/>
    <tableColumn id="16" name="Schwerverletzte insgesamt"/>
    <tableColumn id="17" name="Schwerverletzte im Alter von_x000a_65 Jahren und älter"/>
    <tableColumn id="18" name="Schwerverletzte im Alter von_x000a_65 Jahren und älter in % von_x000a_insgesamt"/>
    <tableColumn id="19" name="Leichtverletzte insgesamt"/>
    <tableColumn id="20" name="Leichtverletzte im Alter von_x000a_65 Jahren und älter"/>
    <tableColumn id="21" name="Leichtverletzte im Alter von_x000a_65 Jahren und älter in % von _x000a_insgesamt" dataDxfId="105" dataCellStyle="Standard_S28TAB11"/>
  </tableColumns>
  <tableStyleInfo showFirstColumn="1" showLastColumn="0" showRowStripes="0" showColumnStripes="0"/>
  <extLst>
    <ext xmlns:x14="http://schemas.microsoft.com/office/spreadsheetml/2009/9/main" uri="{504A1905-F514-4f6f-8877-14C23A59335A}">
      <x14:table altText="Einwohner und Verunglückte 2023 insgesamt und im Alter von 65 und mehr Jahren nach Kreisfreien Städten und Landkreisen"/>
    </ext>
  </extLst>
</table>
</file>

<file path=xl/tables/table11.xml><?xml version="1.0" encoding="utf-8"?>
<table xmlns="http://schemas.openxmlformats.org/spreadsheetml/2006/main" id="27" name="Verunglückte_2023_im_Alter_von_65_und_mehr_Jahren_nach_Art_der_Verkehrsbeteiligung_und_Kreisfreien_Städten_und_Landkreisen" displayName="Verunglückte_2023_im_Alter_von_65_und_mehr_Jahren_nach_Art_der_Verkehrsbeteiligung_und_Kreisfreien_Städten_und_Landkreisen" ref="A3:V21" totalsRowShown="0" headerRowDxfId="104" headerRowBorderDxfId="103" tableBorderDxfId="102" headerRowCellStyle="Standard_S28TAB11">
  <autoFilter ref="A3:V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name="Lfd. Nr." dataDxfId="101"/>
    <tableColumn id="2" name="Kreisfreie Stadt_x000a_Landkreis_x000a_Land"/>
    <tableColumn id="3" name="Getötete insgesamt"/>
    <tableColumn id="4" name="Getötete Fahrer und Mitfahrer von Pkw"/>
    <tableColumn id="5" name="Getötete Fahrer und Mitfahrer von Fahrrädern1)"/>
    <tableColumn id="6" name="Getötete Fußgänger"/>
    <tableColumn id="7" name="Schwerverletzte insgesamt"/>
    <tableColumn id="8" name="Schwerverletzte Fahrer und Mitfahrer von Pkw"/>
    <tableColumn id="9" name="Schwerverletzte Fahrer und Mitfahrer von Fahrrädern1)"/>
    <tableColumn id="10" name="Schwerverletzte Fußgänger" dataDxfId="100"/>
    <tableColumn id="11" name="Verunglückte insgesamt2)"/>
    <tableColumn id="12" name="Verunglückte Fahrer und Mitfahrer von Pkw zusammen"/>
    <tableColumn id="13" name="Verunglückte Fahrer und Mitfahrer von Fahrrädern1) zusammen"/>
    <tableColumn id="14" name="Verunglückte Fußgänger zusammen"/>
    <tableColumn id="15" name="Verunglückte insgesamt männlich"/>
    <tableColumn id="16" name="Verunglückte Fahrer und Mitfahrer von Pkw männlich"/>
    <tableColumn id="17" name="Verunglückte Fahrer und Mitfahrer von Fahrrädern1) männlich"/>
    <tableColumn id="18" name="Verunglückte Fußgänger männlich"/>
    <tableColumn id="19" name="Verunglückte insgesamt weiblich"/>
    <tableColumn id="20" name="Verunglückte Fahrer und Mitfahrer von Pkw weiblich"/>
    <tableColumn id="21" name="Verunglückte Fahrer und Mitfahrer von Fahrrädern1) weiblich"/>
    <tableColumn id="22" name="Verunglückte Fußgänger weiblich"/>
  </tableColumns>
  <tableStyleInfo showFirstColumn="1" showLastColumn="0" showRowStripes="0" showColumnStripes="0"/>
  <extLst>
    <ext xmlns:x14="http://schemas.microsoft.com/office/spreadsheetml/2009/9/main" uri="{504A1905-F514-4f6f-8877-14C23A59335A}">
      <x14:table altText="Verunglückte 2023 im Alter von 65 und mehr Jahren nach Art der Verkehrsbeteiligung und Kreisfreien Städten und Landkreisen"/>
    </ext>
  </extLst>
</table>
</file>

<file path=xl/tables/table12.xml><?xml version="1.0" encoding="utf-8"?>
<table xmlns="http://schemas.openxmlformats.org/spreadsheetml/2006/main" id="28" name="Verunglückte_2023_im_Alter_von_65_und_mehr_Jahren_je_100.000_Einwohner_dieser_Altersgruppe_nach_Art_der_Verkehrsbeteiligung_sowie_Kreisfreien_Städten_und_Landkreisen" displayName="Verunglückte_2023_im_Alter_von_65_und_mehr_Jahren_je_100.000_Einwohner_dieser_Altersgruppe_nach_Art_der_Verkehrsbeteiligung_sowie_Kreisfreien_Städten_und_Landkreisen" ref="A3:K19" totalsRowShown="0" headerRowDxfId="99" dataDxfId="97" headerRowBorderDxfId="98" tableBorderDxfId="96" headerRowCellStyle="Standard_S28TAB11">
  <autoFilter ref="A3:K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Kreisfreie Stadt_x000a_Landkreis_x000a_Land                                                 " dataDxfId="95"/>
    <tableColumn id="2" name="Einwohner1) _x000a_(65 Jahren und älter)" dataDxfId="94" dataCellStyle="Standard_S30TA112"/>
    <tableColumn id="3" name="Verunglückte insgesamt" dataDxfId="93"/>
    <tableColumn id="4" name="Verunglückte Fahrer und Mitfahrer von Pkw" dataDxfId="92"/>
    <tableColumn id="5" name="Verunglückte Fahrer und Mitfahrer von Fahrrädern2)" dataDxfId="91"/>
    <tableColumn id="6" name="Getötete insgesamt" dataDxfId="90"/>
    <tableColumn id="7" name="Getötete Fahrer und Mitfahrer von Pkw" dataDxfId="89"/>
    <tableColumn id="8" name="Getötete Fahrer und Mitfahrer von Fahrrädern2)" dataDxfId="88"/>
    <tableColumn id="9" name="Schwerverletzte insgesamt" dataDxfId="87"/>
    <tableColumn id="10" name="Schwerverletzte Fahrer und Mitfahrer von Pkw" dataDxfId="86"/>
    <tableColumn id="11" name="Schwerverletzte Fahrer und Mitfahrer von Fahrrädern2)" dataDxfId="85"/>
  </tableColumns>
  <tableStyleInfo showFirstColumn="1" showLastColumn="0" showRowStripes="0" showColumnStripes="0"/>
  <extLst>
    <ext xmlns:x14="http://schemas.microsoft.com/office/spreadsheetml/2009/9/main" uri="{504A1905-F514-4f6f-8877-14C23A59335A}">
      <x14:table altText="Verunglückte 2023 im Alter von 65 und mehr Jahren je 100 000 Einwohner dieser Altersgruppe nach Art der Verkehrsbeteiligung sowie Kreisfreien Städten und Landkreisen"/>
    </ext>
  </extLst>
</table>
</file>

<file path=xl/tables/table13.xml><?xml version="1.0" encoding="utf-8"?>
<table xmlns="http://schemas.openxmlformats.org/spreadsheetml/2006/main" id="29" name="Verunglückte_2023_im_Alter_von_65_und_mehr_Jahren_je_10_000_Kraftfahrzeuge_der_entsprechenden_Fahrzeugart_nach_der_Verkehrsbeteiligung_sowie_Kreisfreien_Städten_und_Landkreisen" displayName="Verunglückte_2023_im_Alter_von_65_und_mehr_Jahren_je_10_000_Kraftfahrzeuge_der_entsprechenden_Fahrzeugart_nach_der_Verkehrsbeteiligung_sowie_Kreisfreien_Städten_und_Landkreisen" ref="A3:J19" totalsRowShown="0" headerRowDxfId="84" dataDxfId="82" headerRowBorderDxfId="83" tableBorderDxfId="81" headerRowCellStyle="Standard_S28TAB11">
  <autoFilter ref="A3:J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 Landkreis Land" dataDxfId="80"/>
    <tableColumn id="2" name="Kraftfahrzeuge1) insgesamt" dataDxfId="79"/>
    <tableColumn id="3" name="Kraftfahrzeuge1) Pkw" dataDxfId="78"/>
    <tableColumn id="4" name="Kraftfahrzeuge1) Motorzweiräder" dataDxfId="77"/>
    <tableColumn id="5" name="Verunglückte insgesamt" dataDxfId="76"/>
    <tableColumn id="6" name="Darunter Verunglückte Fahrer und Mitfahrer von von Pkw" dataDxfId="75"/>
    <tableColumn id="7" name="Darunter Verunglückte Fahrer und Mitfahrer von Motorzweirädern" dataDxfId="74"/>
    <tableColumn id="8" name="Getötete und Schwerverletzte  insgesamt" dataDxfId="73"/>
    <tableColumn id="9" name="Darunter Getötete und Schwerverletzte  Fahrer und Mitfahrer von von Pkw" dataDxfId="72"/>
    <tableColumn id="10" name="Darunter Getötete und Schwerverletzte  Fahrer und Mitfahrer von Motorzweirädern"/>
  </tableColumns>
  <tableStyleInfo showFirstColumn="1" showLastColumn="0" showRowStripes="0" showColumnStripes="0"/>
  <extLst>
    <ext xmlns:x14="http://schemas.microsoft.com/office/spreadsheetml/2009/9/main" uri="{504A1905-F514-4f6f-8877-14C23A59335A}">
      <x14:table altText="Verunglückte 2023 im Alter von 65 und mehr Jahren je 10 000 Kraftfahrzeuge der entsprechenden Fahrzeugart nach der Verkehrsbeteiligung sowie Kreisfreien Städten und Landkreisen"/>
    </ext>
  </extLst>
</table>
</file>

<file path=xl/tables/table14.xml><?xml version="1.0" encoding="utf-8"?>
<table xmlns="http://schemas.openxmlformats.org/spreadsheetml/2006/main" id="12" name="Verunglückte_2023_bei_Unfällen_bei_denen_der_Hauptverursacher_des_Unfalls_im_Alter_von_18_bis_unter_25_Jahren_war_und_unter_Alkoholeinfluss_stand_nach_Uhrzeit_und_Wochentagen" displayName="Verunglückte_2023_bei_Unfällen_bei_denen_der_Hauptverursacher_des_Unfalls_im_Alter_von_18_bis_unter_25_Jahren_war_und_unter_Alkoholeinfluss_stand_nach_Uhrzeit_und_Wochentagen" ref="A3:N19" totalsRowShown="0" headerRowDxfId="71" dataDxfId="69" headerRowBorderDxfId="70" tableBorderDxfId="68" headerRowCellStyle="Standard_T14_ergebnis_09" dataCellStyle="Standard_T14_ergebnis_09">
  <autoFilter ref="A3:N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Wochentag" dataDxfId="67" dataCellStyle="Standard_T14_ergebnis_09"/>
    <tableColumn id="2" name="Uhrzeit von 0:00 bis 1:59" dataDxfId="66" dataCellStyle="Standard_T14_ergebnis_09"/>
    <tableColumn id="3" name="Uhrzeit von 2:00 bis 3:59" dataDxfId="65" dataCellStyle="Standard_T14_ergebnis_09"/>
    <tableColumn id="4" name="Uhrzeit von 4:00 bis 5:59" dataDxfId="64" dataCellStyle="Standard_T14_ergebnis_09"/>
    <tableColumn id="5" name="Uhrzeit von 6:00 bis 7:59" dataDxfId="63" dataCellStyle="Standard_T14_ergebnis_09"/>
    <tableColumn id="6" name="Uhrzeit von 8:00 bis 9:59" dataDxfId="62" dataCellStyle="Standard_T14_ergebnis_09"/>
    <tableColumn id="7" name="Uhrzeit von 10:00 bis 11:59" dataDxfId="61" dataCellStyle="Standard_T14_ergebnis_09"/>
    <tableColumn id="8" name="Uhrzeit von 12:00 bis 13:59" dataDxfId="60" dataCellStyle="Standard_T14_ergebnis_09"/>
    <tableColumn id="9" name="Uhrzeit von 14:00 bis 15:59" dataDxfId="59" dataCellStyle="Standard_T14_ergebnis_09"/>
    <tableColumn id="10" name="Uhrzeit von 16:00 bis 17:59" dataDxfId="58" dataCellStyle="Standard_T14_ergebnis_09"/>
    <tableColumn id="11" name="Uhrzeit von 18:00 bis 19:59" dataDxfId="57" dataCellStyle="Standard_T14_ergebnis_09"/>
    <tableColumn id="12" name="Uhrzeit von 20:00 bis 21:59" dataDxfId="56" dataCellStyle="Standard_T14_ergebnis_09"/>
    <tableColumn id="13" name="Uhrzeit von 22:00 bis 23:59" dataDxfId="55" dataCellStyle="Standard_T14_ergebnis_09"/>
    <tableColumn id="14" name=" Insgesamt" dataDxfId="54" dataCellStyle="Standard_T14_ergebnis_09"/>
  </tableColumns>
  <tableStyleInfo showFirstColumn="1" showLastColumn="0" showRowStripes="0" showColumnStripes="0"/>
  <extLst>
    <ext xmlns:x14="http://schemas.microsoft.com/office/spreadsheetml/2009/9/main" uri="{504A1905-F514-4f6f-8877-14C23A59335A}">
      <x14:table altText="Verunglückte 2023 im Alter von 65 und mehr Jahren nach Uhrzeit und Wochentagen"/>
    </ext>
  </extLst>
</table>
</file>

<file path=xl/tables/table15.xml><?xml version="1.0" encoding="utf-8"?>
<table xmlns="http://schemas.openxmlformats.org/spreadsheetml/2006/main" id="8" name="Verunglückte_2023_bei_Unfällen_bei_denen_der_Hauptverursacher_des_Unfalls_im_Alter_von_65_und_mehr_Jahren_war_nach_Uhrzeit_und_Wochentagen" displayName="Verunglückte_2023_bei_Unfällen_bei_denen_der_Hauptverursacher_des_Unfalls_im_Alter_von_65_und_mehr_Jahren_war_nach_Uhrzeit_und_Wochentagen" ref="A3:N27" totalsRowShown="0" headerRowDxfId="53" dataDxfId="51" headerRowBorderDxfId="52" tableBorderDxfId="50" headerRowCellStyle="Standard_T14_ergebnis_09" dataCellStyle="Komma">
  <autoFilter ref="A3:N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Wochentag" dataDxfId="49" dataCellStyle="Standard_T14_ergebnis_09"/>
    <tableColumn id="2" name="Uhrzeit von 0:00 bis 1:59" dataDxfId="48" dataCellStyle="Komma"/>
    <tableColumn id="3" name="Uhrzeit von 2:00 bis 3:59" dataDxfId="47" dataCellStyle="Komma"/>
    <tableColumn id="4" name="Uhrzeit von 4:00 bis 5:59" dataDxfId="46" dataCellStyle="Komma"/>
    <tableColumn id="5" name="Uhrzeit von 6:00 bis 7:59" dataDxfId="45" dataCellStyle="Komma"/>
    <tableColumn id="6" name="Uhrzeit von 8:00 bis 9:59" dataDxfId="44" dataCellStyle="Komma"/>
    <tableColumn id="7" name="Uhrzeit von 10:00 bis 11:59" dataDxfId="43" dataCellStyle="Komma"/>
    <tableColumn id="8" name="Uhrzeit von 12:00 bis 13:59" dataDxfId="42" dataCellStyle="Komma"/>
    <tableColumn id="9" name="Uhrzeit von 14:00 bis 15:59" dataDxfId="41" dataCellStyle="Komma"/>
    <tableColumn id="10" name="Uhrzeit von 16:00 bis 17:59" dataDxfId="40" dataCellStyle="Komma"/>
    <tableColumn id="11" name="Uhrzeit von 18:00 bis 19:59" dataDxfId="39" dataCellStyle="Komma"/>
    <tableColumn id="12" name="Uhrzeit von 20:00 bis 21:59" dataDxfId="38" dataCellStyle="Komma"/>
    <tableColumn id="13" name="Uhrzeit von 22:00 bis 23:59" dataDxfId="37" dataCellStyle="Komma"/>
    <tableColumn id="14" name=" Insgesamt" dataDxfId="36" dataCellStyle="Komma"/>
  </tableColumns>
  <tableStyleInfo showFirstColumn="1" showLastColumn="0" showRowStripes="0" showColumnStripes="0"/>
  <extLst>
    <ext xmlns:x14="http://schemas.microsoft.com/office/spreadsheetml/2009/9/main" uri="{504A1905-F514-4f6f-8877-14C23A59335A}">
      <x14:table altText="Verunglückte 2023 bei Unfällen, bei denen der Hauptverursacher des Unfalls im Alter von 65 und mehr Jahren war, nach Uhrzeit und Wochentagen"/>
    </ext>
  </extLst>
</table>
</file>

<file path=xl/tables/table16.xml><?xml version="1.0" encoding="utf-8"?>
<table xmlns="http://schemas.openxmlformats.org/spreadsheetml/2006/main" id="6" name="Beteiligte_Führer_von_Pkw_bei_Unfällen_mit_Personenschaden_2023_nach_Altersgruppen_und_Geschlecht_sowie_nach_Leistung_und_Alter_ihres_Fahrzeuges" displayName="Beteiligte_Führer_von_Pkw_bei_Unfällen_mit_Personenschaden_2023_nach_Altersgruppen_und_Geschlecht_sowie_nach_Leistung_und_Alter_ihres_Fahrzeuges" ref="A3:G33" totalsRowShown="0" headerRowDxfId="35" dataDxfId="33" headerRowBorderDxfId="34" tableBorderDxfId="32" headerRowCellStyle="Standard_T17_ergebnis_09" dataCellStyle="Komma">
  <autoFilter ref="A3:G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istung/Alter ihres Fahrzeuges"/>
    <tableColumn id="2" name="Bei männlichen Fahrzeugführern insgesamt" dataDxfId="31" dataCellStyle="Komma"/>
    <tableColumn id="3" name="Bei männlichen Fahrzeugführern im Alter von 65 bis unter 70 Jahren" dataDxfId="30" dataCellStyle="Komma"/>
    <tableColumn id="4" name="Bei männlichen Fahrzeugführern im Alter von 75 Jahren und älter" dataDxfId="29" dataCellStyle="Komma"/>
    <tableColumn id="6" name="Bei weiblichen Fahrzeugführern insgesamt" dataDxfId="28" dataCellStyle="Komma"/>
    <tableColumn id="7" name="Bei weiblichen Fahrzeugführern im Alter von 65 bis unter 70 Jahren" dataDxfId="27" dataCellStyle="Komma"/>
    <tableColumn id="8" name="Bei weiblichen Fahrzeugführern im Alter von 75 Jahren und älter" dataDxfId="26" dataCellStyle="Komma"/>
  </tableColumns>
  <tableStyleInfo showFirstColumn="1" showLastColumn="0" showRowStripes="0" showColumnStripes="0"/>
  <extLst>
    <ext xmlns:x14="http://schemas.microsoft.com/office/spreadsheetml/2009/9/main" uri="{504A1905-F514-4f6f-8877-14C23A59335A}">
      <x14:table altText="Beteiligte Führer von Pkw bei Unfällen mit Personenschaden 2023 nach Altersgruppen und Geschlecht sowie nach Leistung und Alter ihres Fahrzeuges"/>
    </ext>
  </extLst>
</table>
</file>

<file path=xl/tables/table17.xml><?xml version="1.0" encoding="utf-8"?>
<table xmlns="http://schemas.openxmlformats.org/spreadsheetml/2006/main" id="4" name="Fehlverhalten_der_Fahrzeugführer_bei_Unfällen_mit_Personenschaden_2023" displayName="Fehlverhalten_der_Fahrzeugführer_bei_Unfällen_mit_Personenschaden_2023" ref="A3:I15" totalsRowShown="0" headerRowDxfId="25" dataDxfId="23" headerRowBorderDxfId="24" tableBorderDxfId="22" headerRowCellStyle="Standard_T20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21" dataCellStyle="Standard_T20_ergebnis_09"/>
    <tableColumn id="2" name="Bei Unfällen mit Personenschaden insgesamt" dataDxfId="20" dataCellStyle="Komma"/>
    <tableColumn id="3" name="Bei Unfällen mit Personenschaden im Alter von 65 Jahren und älter" dataDxfId="19" dataCellStyle="Komma"/>
    <tableColumn id="4" name="Bei Unfällen mit Personenschaden im Alter von 65 bis unter 75 Jahren" dataDxfId="18" dataCellStyle="Komma"/>
    <tableColumn id="5" name="Bei Unfällen mit Personenschaden im Alter von 75 Jahren und älter" dataDxfId="17" dataCellStyle="Komma"/>
    <tableColumn id="6" name="Bei Unfällen mit Getöteten insgesamt" dataDxfId="16" dataCellStyle="Komma"/>
    <tableColumn id="7" name="Bei Unfällen mit Getöteten im Alter von 65 Jahren älter" dataDxfId="15" dataCellStyle="Komma"/>
    <tableColumn id="8" name="Bei Unfällen mit Getöteten im Alter von 65 bis unter 75 Jahren" dataDxfId="14" dataCellStyle="Komma"/>
    <tableColumn id="9" name="Bei Unfällen mit Getöteten im Alter von 75 Jahren und älter" dataDxfId="13" dataCellStyle="Komma"/>
  </tableColumns>
  <tableStyleInfo showFirstColumn="1" showLastColumn="0" showRowStripes="0" showColumnStripes="0"/>
  <extLst>
    <ext xmlns:x14="http://schemas.microsoft.com/office/spreadsheetml/2009/9/main" uri="{504A1905-F514-4f6f-8877-14C23A59335A}">
      <x14:table altText="Fehlverhalten der Fahrzeugführer bei Unfällen mit Personenschaden 2023"/>
    </ext>
  </extLst>
</table>
</file>

<file path=xl/tables/table18.xml><?xml version="1.0" encoding="utf-8"?>
<table xmlns="http://schemas.openxmlformats.org/spreadsheetml/2006/main" id="3" name="Fehlverhalten_der_Fahrer_von_Personenkraftwagen_bei_Unfällen_mit_Personenschaden_2023_nach_Geschlecht" displayName="Fehlverhalten_der_Fahrer_von_Personenkraftwagen_bei_Unfällen_mit_Personenschaden_2023_nach_Geschlecht" ref="A3:I15" totalsRowShown="0" headerRowDxfId="12" dataDxfId="10" headerRowBorderDxfId="11" tableBorderDxfId="9" headerRowCellStyle="Standard_T21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8" dataCellStyle="Standard_T21_ergebnis_09"/>
    <tableColumn id="2" name="Bei männlichen Pkw-Fahrern insgesamt" dataDxfId="7" dataCellStyle="Komma"/>
    <tableColumn id="3" name="Bei männlichen Pkw-Fahrern im Alter von 65 Jahren und älter" dataDxfId="6" dataCellStyle="Komma"/>
    <tableColumn id="4" name="Bei männlichen Pkw-Fahrern im Alter von 65 bis unter 75 Jahren" dataDxfId="5" dataCellStyle="Komma"/>
    <tableColumn id="5" name="Bei männlichen Pkw-Fahrern im Alter von 75 Jahren und älter" dataDxfId="4" dataCellStyle="Komma"/>
    <tableColumn id="6" name="Bei Pkw-Fahrerinnen insgesamt" dataDxfId="3" dataCellStyle="Komma"/>
    <tableColumn id="7" name="Bei Pkw-Fahrerinnen im Alter von 65 Jahren und älter" dataDxfId="2" dataCellStyle="Komma"/>
    <tableColumn id="8" name="Bei Pkw-Fahrerinnen im Alter von 65 bis unter 75 Jahren" dataDxfId="1" dataCellStyle="Komma"/>
    <tableColumn id="9" name="Bei Pkw-Fahrerinnen im Alter von 75 Jahren und älter" dataDxfId="0" dataCellStyle="Komma"/>
  </tableColumns>
  <tableStyleInfo showFirstColumn="1" showLastColumn="0" showRowStripes="0" showColumnStripes="0"/>
  <extLst>
    <ext xmlns:x14="http://schemas.microsoft.com/office/spreadsheetml/2009/9/main" uri="{504A1905-F514-4f6f-8877-14C23A59335A}">
      <x14:table altText="Fehlverhalten der Fahrer von Personenkraftwagen bei Unfällen mit Personenschaden 2023 nach Geschlecht"/>
    </ext>
  </extLst>
</table>
</file>

<file path=xl/tables/table2.xml><?xml version="1.0" encoding="utf-8"?>
<table xmlns="http://schemas.openxmlformats.org/spreadsheetml/2006/main" id="21" name="Verunglückte_im_Alter_von_15_bis_unter_25_Jahren_2013_bis_2023_nach_Altersgruppen_und_Geschlecht" displayName="Verunglückte_im_Alter_von_15_bis_unter_25_Jahren_2013_bis_2023_nach_Altersgruppen_und_Geschlecht" ref="A3:N33" totalsRowShown="0" headerRowDxfId="244" dataDxfId="242" headerRowBorderDxfId="243" tableBorderDxfId="241" headerRowCellStyle="Standard_S28TAB11" dataCellStyle="Komma">
  <autoFilter ref="A3:N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uppe" dataDxfId="240" dataCellStyle="Standard_S28TAB11"/>
    <tableColumn id="2" name="Jahr" dataDxfId="239" dataCellStyle="Standard_T02_ergebnis_09"/>
    <tableColumn id="3" name="Verunglückte insgesamt" dataDxfId="238" dataCellStyle="Komma"/>
    <tableColumn id="4" name="Verunglückte im Alter von 65 bis unter 70 Jahren" dataDxfId="237" dataCellStyle="Komma"/>
    <tableColumn id="5" name="Verunglückte im Alter von 70 bis unter 75 Jahren" dataDxfId="236" dataCellStyle="Komma"/>
    <tableColumn id="6" name="Verunglückte im Alter von 75 Jahren und älter" dataDxfId="235" dataCellStyle="Komma"/>
    <tableColumn id="7" name="Getötete insgesamt" dataDxfId="234" dataCellStyle="Komma"/>
    <tableColumn id="8" name="Getötete im Alter von 65 bis unter 70 Jahren" dataDxfId="233" dataCellStyle="Komma"/>
    <tableColumn id="9" name="Getötete im Alter von 70 bis unter 75 Jahren" dataDxfId="232" dataCellStyle="Komma"/>
    <tableColumn id="10" name="Getötete im Alter von 75 Jahren und älter" dataDxfId="231" dataCellStyle="Komma"/>
    <tableColumn id="11" name="Schwerverletzte insgesamt" dataDxfId="230" dataCellStyle="Komma"/>
    <tableColumn id="12" name="Schwerverletzte im Alter von 65 bis unter 70 Jahren" dataDxfId="229" dataCellStyle="Komma"/>
    <tableColumn id="13" name="Schwerverletzte im Alter von 70 bis unter 75 Jahren" dataDxfId="228" dataCellStyle="Komma"/>
    <tableColumn id="14" name="Schwerverletzte im Alter von 75 Jahren und älter" dataDxfId="227" dataCellStyle="Komma"/>
  </tableColumns>
  <tableStyleInfo showFirstColumn="1" showLastColumn="0" showRowStripes="0" showColumnStripes="0"/>
  <extLst>
    <ext xmlns:x14="http://schemas.microsoft.com/office/spreadsheetml/2009/9/main" uri="{504A1905-F514-4f6f-8877-14C23A59335A}">
      <x14:table altText="Verunglückte im Alter von 15 bis unter 25 Jahren 2013 bis 2023 nach Altersgruppen und Geschlecht"/>
    </ext>
  </extLst>
</table>
</file>

<file path=xl/tables/table3.xml><?xml version="1.0" encoding="utf-8"?>
<table xmlns="http://schemas.openxmlformats.org/spreadsheetml/2006/main" id="20" name="Verunglückte_im_Alter_von_15_bis_unter_25_Jahren_2013_bis_2023_bezogen_auf_die_Einwohnerzahlen_dieser_Altersgruppen_und_Geschlecht" displayName="Verunglückte_im_Alter_von_15_bis_unter_25_Jahren_2013_bis_2023_bezogen_auf_die_Einwohnerzahlen_dieser_Altersgruppen_und_Geschlecht" ref="A3:N33" totalsRowShown="0" headerRowDxfId="226" dataDxfId="224" headerRowBorderDxfId="225" tableBorderDxfId="223" headerRowCellStyle="Standard_S28TAB11" dataCellStyle="Standard_S28TAB11">
  <autoFilter ref="A3:N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uppe" dataDxfId="222" dataCellStyle="Standard_S28TAB11"/>
    <tableColumn id="2" name="Jahr" dataDxfId="221" dataCellStyle="Standard_T03_ergebnis_09"/>
    <tableColumn id="3" name="Verunglückte je 100.000 Einwohner insgesamt1)" dataDxfId="220" dataCellStyle="Komma"/>
    <tableColumn id="4" name="Verunglückte je 100.000 Einwohner im Alter von 65 bis unter 70 Jahren" dataDxfId="219" dataCellStyle="Komma"/>
    <tableColumn id="5" name="Verunglückte je 100.000 Einwohner im Alter von 70 bis unter 75 Jahren" dataDxfId="218" dataCellStyle="Komma"/>
    <tableColumn id="6" name="Verunglückte je 100.000 Einwohner im Alter von 75 Jahren und älter" dataDxfId="217" dataCellStyle="Komma"/>
    <tableColumn id="7" name="Getötete je 1 Million Einwohner insgesamt" dataDxfId="216" dataCellStyle="Komma"/>
    <tableColumn id="8" name="Getötete je 1 Million Einwohner im Alter von 65 bis unter 70 Jahren" dataDxfId="215" dataCellStyle="Komma"/>
    <tableColumn id="9" name="Getötete je 1 Million Einwohner im Alter von 70 bis unter 75 Jahren" dataDxfId="214" dataCellStyle="Komma"/>
    <tableColumn id="10" name="Getötete je 1 Million Einwohner im Alter von 75 Jahren und älter" dataDxfId="213" dataCellStyle="Komma"/>
    <tableColumn id="11" name="Schwerverletzte je 100.000 Einwohner insgesamt" dataDxfId="212" dataCellStyle="Komma"/>
    <tableColumn id="12" name="Schwerverletzte je 100.000 Einwohner im Alter von 65 bis unter 70 Jahren" dataDxfId="211" dataCellStyle="Komma"/>
    <tableColumn id="13" name="Schwerverletzte je 100.000 Einwohner im Alter von 70 bis unter 75 Jahren" dataDxfId="210" dataCellStyle="Komma"/>
    <tableColumn id="14" name="Schwerverletzte je 100.000 Einwohner im Alter von 75 Jahren und älter" dataDxfId="209" dataCellStyle="Komma"/>
  </tableColumns>
  <tableStyleInfo showFirstColumn="1" showLastColumn="0" showRowStripes="0" showColumnStripes="0"/>
  <extLst>
    <ext xmlns:x14="http://schemas.microsoft.com/office/spreadsheetml/2009/9/main" uri="{504A1905-F514-4f6f-8877-14C23A59335A}">
      <x14:table altText="Verunglückte im Alter von 65 und mehr Jahren 2014 bis 2023 bezogen auf die Einwohnerzahlen dieser Altersgruppen und Geschlecht"/>
    </ext>
  </extLst>
</table>
</file>

<file path=xl/tables/table4.xml><?xml version="1.0" encoding="utf-8"?>
<table xmlns="http://schemas.openxmlformats.org/spreadsheetml/2006/main" id="19" name="Verunglückte_im_Alter_von_18_bis_unter_25_Jahren_2019_bis_2023_nach_Art_der_Verkehrsbeteiligung" displayName="Verunglückte_im_Alter_von_18_bis_unter_25_Jahren_2019_bis_2023_nach_Art_der_Verkehrsbeteiligung" ref="A3:L23" totalsRowShown="0" headerRowDxfId="208" dataDxfId="206" headerRowBorderDxfId="207" tableBorderDxfId="205" headerRowCellStyle="Standard_S28TAB11" dataCellStyle="Standard_T04_ergebnis_09">
  <autoFilter ref="A3: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04" dataCellStyle="Standard_S28TAB11"/>
    <tableColumn id="2" name="Jahr" dataDxfId="203" dataCellStyle="Standard_T04_ergebnis_09"/>
    <tableColumn id="3" name="Insgesamt" dataDxfId="202" dataCellStyle="Komma"/>
    <tableColumn id="4" name="Fahrer und Mitfahrer von Kraftfahrzeugen" dataDxfId="201" dataCellStyle="Komma"/>
    <tableColumn id="5" name="Fahrer und Mitfahrer von Krafträdern mit Versicherungskennzeichen" dataDxfId="200" dataCellStyle="Komma"/>
    <tableColumn id="6" name="Fahrer und Mitfahrer von Krafträdern mit amtlichem Kennzeichen" dataDxfId="199" dataCellStyle="Komma"/>
    <tableColumn id="7" name="Fahrer und Mitfahrer von Personenkraftwagen " dataDxfId="198" dataCellStyle="Komma"/>
    <tableColumn id="8" name="Fahrer und Mitfahrer von Bussen " dataDxfId="197" dataCellStyle="Komma"/>
    <tableColumn id="9" name="Fahrer und Mitfahrer von Lkw " dataDxfId="196" dataCellStyle="Komma"/>
    <tableColumn id="10" name="Fahrer und Mitfahrer von Fahrrädern1)" dataDxfId="195" dataCellStyle="Komma"/>
    <tableColumn id="11" name="Fußgänger" dataDxfId="194" dataCellStyle="Komma"/>
    <tableColumn id="12" name="Übrige" dataDxfId="193" dataCellStyle="Komma"/>
  </tableColumns>
  <tableStyleInfo showFirstColumn="1" showLastColumn="0" showRowStripes="0" showColumnStripes="0"/>
  <extLst>
    <ext xmlns:x14="http://schemas.microsoft.com/office/spreadsheetml/2009/9/main" uri="{504A1905-F514-4f6f-8877-14C23A59335A}">
      <x14:table altText="Verunglückte im Alter von 65 und mehr Jahren 2019 bis 2023 nach Art der Verkehrsbeteiligung"/>
    </ext>
  </extLst>
</table>
</file>

<file path=xl/tables/table5.xml><?xml version="1.0" encoding="utf-8"?>
<table xmlns="http://schemas.openxmlformats.org/spreadsheetml/2006/main" id="16" name="Verunglückte_2023_im_Alter_von_65_und_mehr_Jahren_nach_Geschlecht_Art_der_Verkehrsbeteiligung_und_Alter" displayName="Verunglückte_2023_im_Alter_von_65_und_mehr_Jahren_nach_Geschlecht_Art_der_Verkehrsbeteiligung_und_Alter" ref="A3:L19" totalsRowShown="0" headerRowDxfId="192" dataDxfId="190" headerRowBorderDxfId="191" tableBorderDxfId="189" headerRowCellStyle="Standard_S42tab11" dataCellStyle="Komma">
  <autoFilter ref="A3:L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188" dataCellStyle="Standard_T15_ergebnis_09"/>
    <tableColumn id="2" name="Insgesamt" dataDxfId="187" dataCellStyle="Komma"/>
    <tableColumn id="3" name="Männlich gesamt" dataDxfId="186" dataCellStyle="Komma"/>
    <tableColumn id="4" name="Fahrer und Mitfahrer von Motorzweirädern Männlich" dataDxfId="185" dataCellStyle="Komma"/>
    <tableColumn id="5" name="Fahrer und Mitfahrer von Pkw Männlich" dataDxfId="184" dataCellStyle="Komma"/>
    <tableColumn id="6" name="Fahrer und Mitfahrer von Fahrrädern1) Männlich" dataDxfId="183" dataCellStyle="Komma"/>
    <tableColumn id="7" name="Fußgänger Männlich" dataDxfId="182" dataCellStyle="Komma"/>
    <tableColumn id="8" name="Weiblich gesamt" dataDxfId="181" dataCellStyle="Komma"/>
    <tableColumn id="9" name="Fahrer und Mitfahrer von Motorzweirädern Weiblich" dataDxfId="180" dataCellStyle="Komma"/>
    <tableColumn id="10" name="Fahrer und Mitfahrer von Pkw Weiblich" dataDxfId="179" dataCellStyle="Komma"/>
    <tableColumn id="11" name="Fahrer und Mitfahrer von Fahrrädern1) Weiblich" dataDxfId="178" dataCellStyle="Komma"/>
    <tableColumn id="12" name="Fußgänger Weiblich" dataDxfId="177" dataCellStyle="Komma"/>
  </tableColumns>
  <tableStyleInfo showFirstColumn="1" showLastColumn="0" showRowStripes="0" showColumnStripes="0"/>
  <extLst>
    <ext xmlns:x14="http://schemas.microsoft.com/office/spreadsheetml/2009/9/main" uri="{504A1905-F514-4f6f-8877-14C23A59335A}">
      <x14:table altText="Verunglückte 2023 im Alter von 65 und mehr Jahren nach Geschlecht, Art der Verkehrsbeteiligung und Alter"/>
    </ext>
  </extLst>
</table>
</file>

<file path=xl/tables/table6.xml><?xml version="1.0" encoding="utf-8"?>
<table xmlns="http://schemas.openxmlformats.org/spreadsheetml/2006/main" id="5" name="Verunglückte_2023_im_Alter_von_65_und_mehr_Jahren_nach_Geschlecht_Art_der_Verkehrsbeteiligung_und_Alter6" displayName="Verunglückte_2023_im_Alter_von_65_und_mehr_Jahren_nach_Geschlecht_Art_der_Verkehrsbeteiligung_und_Alter6" ref="A3:L41" totalsRowShown="0" headerRowDxfId="176" dataDxfId="174" headerRowBorderDxfId="175" tableBorderDxfId="173" headerRowCellStyle="Standard_S42tab11" dataCellStyle="Komma">
  <autoFilter ref="A3:L4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172" dataCellStyle="Standard_T15_ergebnis_09"/>
    <tableColumn id="2" name="Insgesamt" dataDxfId="171" dataCellStyle="Komma"/>
    <tableColumn id="3" name="Männlich gesamt" dataDxfId="170" dataCellStyle="Komma"/>
    <tableColumn id="4" name="Fahrer und Mitfahrer von Pkw Männlich" dataDxfId="169" dataCellStyle="Komma"/>
    <tableColumn id="5" name="Fahrer und Mitfahrer von Motorzweirädern Männlich" dataDxfId="168" dataCellStyle="Komma"/>
    <tableColumn id="6" name="Fahrer und Mitfahrer von Fahrrädern1) Männlich" dataDxfId="167" dataCellStyle="Komma"/>
    <tableColumn id="7" name="Fußgänger Männlich" dataDxfId="166" dataCellStyle="Komma"/>
    <tableColumn id="8" name="Weiblich gesamt" dataDxfId="165" dataCellStyle="Komma"/>
    <tableColumn id="9" name="Fahrer und Mitfahrer von Pkw Weiblich" dataDxfId="164" dataCellStyle="Komma"/>
    <tableColumn id="10" name="Fahrer und Mitfahrer von Motorzweirädern Weiblich" dataDxfId="163" dataCellStyle="Komma"/>
    <tableColumn id="11" name="Fahrer und Mitfahrer von Fahrrädern1) Weiblich" dataDxfId="162" dataCellStyle="Komma"/>
    <tableColumn id="12" name="Fußgänger Weiblich" dataDxfId="161" dataCellStyle="Komma"/>
  </tableColumns>
  <tableStyleInfo showFirstColumn="1" showLastColumn="0" showRowStripes="0" showColumnStripes="0"/>
  <extLst>
    <ext xmlns:x14="http://schemas.microsoft.com/office/spreadsheetml/2009/9/main" uri="{504A1905-F514-4f6f-8877-14C23A59335A}">
      <x14:table altText="Verunglückte 2023 im Alter von 65 und mehr Jahren nach Geschlecht, Art der Verkehrsbeteiligung und Alter"/>
    </ext>
  </extLst>
</table>
</file>

<file path=xl/tables/table7.xml><?xml version="1.0" encoding="utf-8"?>
<table xmlns="http://schemas.openxmlformats.org/spreadsheetml/2006/main" id="22" name="Verunglückte_im_Alter_von_65_und_mehr_Jahren_2021_bis_2023_nach_Monaten_und_Art_der_Verkehrsbeteiligung" displayName="Verunglückte_im_Alter_von_65_und_mehr_Jahren_2021_bis_2023_nach_Monaten_und_Art_der_Verkehrsbeteiligung" ref="A3:M42" totalsRowShown="0" headerRowDxfId="160" dataDxfId="158" headerRowBorderDxfId="159" tableBorderDxfId="157" headerRowCellStyle="Standard_S28TAB11" dataCellStyle="Standard_S30TA112">
  <autoFilter ref="A3:M4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Zeitraum" dataDxfId="156" dataCellStyle="Standard_S30TA112"/>
    <tableColumn id="2" name="Verunglückte insgesamt" dataDxfId="155" dataCellStyle="Standard_S30TA112"/>
    <tableColumn id="3" name="Verunglückte Fahrer und Mitfahrer von Pkw" dataDxfId="154" dataCellStyle="Standard_S30TA112"/>
    <tableColumn id="4" name="Verunglückte Fahrer und Mitfahrer von Fahrrädern1)" dataDxfId="153" dataCellStyle="Standard_S30TA112"/>
    <tableColumn id="5" name="Verunglückte Fußgänger" dataDxfId="152" dataCellStyle="Standard_S30TA112"/>
    <tableColumn id="6" name="Getötete insgesamt" dataDxfId="151" dataCellStyle="Standard_S30TA112"/>
    <tableColumn id="7" name="Getötete Fahrer und Mitfahrer von Pkw" dataDxfId="150" dataCellStyle="Standard_S30TA112"/>
    <tableColumn id="8" name="Getötete Fahrer und Mitfahrer von Fahrrädern1)" dataDxfId="149" dataCellStyle="Standard_T15_ergebnis_09"/>
    <tableColumn id="9" name="Getötete Fußgänger" dataDxfId="148" dataCellStyle="Standard_S30TA112"/>
    <tableColumn id="10" name="Schwerverletzte insgesamt" dataDxfId="147" dataCellStyle="Standard_S30TA112"/>
    <tableColumn id="11" name="Schwerverletzte Fahrer und Mitfahrer von Pkw" dataDxfId="146" dataCellStyle="Standard_S30TA112"/>
    <tableColumn id="12" name="Schwerverletzte Fahrer und Mitfahrer von Fahrrädern1)" dataDxfId="145" dataCellStyle="Standard_S30TA112"/>
    <tableColumn id="13" name="Schwerverletzte Fußgänger" dataDxfId="144" dataCellStyle="Standard_S30TA112"/>
  </tableColumns>
  <tableStyleInfo showFirstColumn="1" showLastColumn="0" showRowStripes="0" showColumnStripes="0"/>
  <extLst>
    <ext xmlns:x14="http://schemas.microsoft.com/office/spreadsheetml/2009/9/main" uri="{504A1905-F514-4f6f-8877-14C23A59335A}">
      <x14:table altText="Verunglückte im Alter von 65 und mehr Jahren 2021 bis 2023 nach Monaten und Art der Verkehrsbeteiligung"/>
    </ext>
  </extLst>
</table>
</file>

<file path=xl/tables/table8.xml><?xml version="1.0" encoding="utf-8"?>
<table xmlns="http://schemas.openxmlformats.org/spreadsheetml/2006/main" id="23" name="Beteiligte_Kraftfahrzeugführer_an_Unfällen_mit_Personenschaden_2017_bis_2023_nach_Altersgruppen_und_Geschlecht24" displayName="Beteiligte_Kraftfahrzeugführer_an_Unfällen_mit_Personenschaden_2017_bis_2023_nach_Altersgruppen_und_Geschlecht24" ref="A3:L24" totalsRowShown="0" headerRowDxfId="143" dataDxfId="141" headerRowBorderDxfId="142" tableBorderDxfId="140" headerRowCellStyle="Standard_S28TAB11" dataCellStyle="Komma">
  <autoFilter ref="A3:L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139"/>
    <tableColumn id="2" name="Jahr" dataDxfId="138"/>
    <tableColumn id="3" name="Beteiligte an Unfällen mit Personenschaden insgesamt" dataDxfId="137" dataCellStyle="Komma"/>
    <tableColumn id="4" name="Beteiligte an Unfällen mit Personenschaden im Alter von 65 Jahren und älter" dataDxfId="136" dataCellStyle="Komma"/>
    <tableColumn id="5" name="Beteiligte an Unfällen mit Personenschaden im Alter von 65 Jahren und älter Anteil in %" dataDxfId="135" dataCellStyle="Standard_S28TAB11"/>
    <tableColumn id="6" name="Beteiligte an Unfällen mit Personenschaden  im Alter von 65 bis unter 75 Jahren" dataDxfId="134" dataCellStyle="Komma"/>
    <tableColumn id="7" name="Beteiligte an Unfällen mit Personenschaden im Alter von 75 Jahren und älter" dataDxfId="133" dataCellStyle="Komma"/>
    <tableColumn id="8" name="Darunter Führer von Pkw insgesamt" dataDxfId="132" dataCellStyle="Komma"/>
    <tableColumn id="9" name="Darunter Führer von Pkw im Alter von 65 Jahren und älter" dataDxfId="131" dataCellStyle="Komma"/>
    <tableColumn id="10" name="Darunter Führer von Pkw im Alter von 65 Jahren und älter Anteil in %" dataDxfId="130" dataCellStyle="Standard_S28TAB11"/>
    <tableColumn id="11" name="Darunter Führer von Pkw im Alter von 65 bis unter 75 Jahren" dataDxfId="129" dataCellStyle="Komma"/>
    <tableColumn id="12" name="Darunter Führer von Pkw im Alter von 75 Jahren und älter" dataDxfId="128" dataCellStyle="Komma"/>
  </tableColumns>
  <tableStyleInfo showFirstColumn="1" showLastColumn="0" showRowStripes="0" showColumnStripes="0"/>
  <extLst>
    <ext xmlns:x14="http://schemas.microsoft.com/office/spreadsheetml/2009/9/main" uri="{504A1905-F514-4f6f-8877-14C23A59335A}">
      <x14:table altText="Beteiligte Kraftfahrzeugführer an Unfällen mit Personenschaden 2017 bis 2023 nach Altersgruppen und Geschlecht"/>
    </ext>
  </extLst>
</table>
</file>

<file path=xl/tables/table9.xml><?xml version="1.0" encoding="utf-8"?>
<table xmlns="http://schemas.openxmlformats.org/spreadsheetml/2006/main" id="24" name="Beteiligte_Kraftfahrzeugführer_als_Hauptverursacher_von_Unfällen_mit_Personenschaden_2017_bis_2023_nach_Altersgruppen_und_Geschlecht25" displayName="Beteiligte_Kraftfahrzeugführer_als_Hauptverursacher_von_Unfällen_mit_Personenschaden_2017_bis_2023_nach_Altersgruppen_und_Geschlecht25" ref="A3:L24" totalsRowShown="0" headerRowDxfId="127" dataDxfId="125" headerRowBorderDxfId="126" tableBorderDxfId="124" headerRowCellStyle="Standard_S28TAB11" dataCellStyle="Komma">
  <autoFilter ref="A3:L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123"/>
    <tableColumn id="2" name="Jahr" dataDxfId="122"/>
    <tableColumn id="3" name="als Hauptverursacher  insgesamt" dataDxfId="121" dataCellStyle="Komma"/>
    <tableColumn id="4" name="als Hauptverursacher  im Alter von 65 Jahren und älter" dataDxfId="120" dataCellStyle="Komma"/>
    <tableColumn id="5" name="als Hauptverursacher  im Alter von 65 Jahren und älter Anteil in %" dataDxfId="119" dataCellStyle="Standard_S28TAB11"/>
    <tableColumn id="6" name="als Hauptverursacher   im Alter von 65 bis unter 75 Jahren" dataDxfId="118" dataCellStyle="Komma"/>
    <tableColumn id="7" name="als Hauptverursacher  im Alter von 75 Jahren und älter" dataDxfId="117" dataCellStyle="Komma"/>
    <tableColumn id="8" name="Führer von Pkw als Hauptverursacher insgesamt" dataDxfId="116" dataCellStyle="Komma"/>
    <tableColumn id="9" name="Führer von Pkw als Hauptverursacher im Alter von 65 Jahren und älter" dataDxfId="115" dataCellStyle="Komma"/>
    <tableColumn id="10" name="Führer von Pkw als Hauptverursacher im Alter von 65 Jahren und älter Anteil in %" dataDxfId="114" dataCellStyle="Standard_S28TAB11"/>
    <tableColumn id="11" name="Führer von Pkw als Hauptverursacher im Alter von 65 bis unter 75 Jahren" dataDxfId="113" dataCellStyle="Komma"/>
    <tableColumn id="12" name="Führer von Pkw als Hauptverursacher im Alter von 75 Jahren und älter" dataDxfId="112" dataCellStyle="Komma"/>
  </tableColumns>
  <tableStyleInfo showFirstColumn="1" showLastColumn="0" showRowStripes="0" showColumnStripes="0"/>
  <extLst>
    <ext xmlns:x14="http://schemas.microsoft.com/office/spreadsheetml/2009/9/main" uri="{504A1905-F514-4f6f-8877-14C23A59335A}">
      <x14:table altText="Beteiligte Kraftfahrzeugführer als Hauptverursacher von Unfällen mit Personenschaden 2017 bis 2023 nach Altersgruppen und Geschlech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139" customWidth="1"/>
    <col min="2" max="2" width="7" style="130" customWidth="1"/>
    <col min="3" max="3" width="7.7109375" style="130" customWidth="1"/>
    <col min="4" max="16384" width="11.42578125" style="131"/>
  </cols>
  <sheetData>
    <row r="1" spans="1:3" x14ac:dyDescent="0.2">
      <c r="A1" s="129" t="s">
        <v>0</v>
      </c>
    </row>
    <row r="2" spans="1:3" s="134" customFormat="1" ht="69.95" customHeight="1" x14ac:dyDescent="0.4">
      <c r="A2" s="132" t="s">
        <v>171</v>
      </c>
      <c r="B2" s="133"/>
      <c r="C2" s="133"/>
    </row>
    <row r="3" spans="1:3" s="136" customFormat="1" ht="99.95" customHeight="1" x14ac:dyDescent="0.4">
      <c r="A3" s="135" t="s">
        <v>206</v>
      </c>
      <c r="B3" s="133"/>
      <c r="C3" s="133"/>
    </row>
    <row r="4" spans="1:3" s="130" customFormat="1" ht="30" customHeight="1" x14ac:dyDescent="0.2">
      <c r="A4" s="137">
        <v>2024</v>
      </c>
    </row>
    <row r="5" spans="1:3" s="130" customFormat="1" ht="30" customHeight="1" x14ac:dyDescent="0.2">
      <c r="A5" s="137" t="s">
        <v>413</v>
      </c>
    </row>
    <row r="6" spans="1:3" ht="80.099999999999994" customHeight="1" x14ac:dyDescent="0.2">
      <c r="A6" s="138" t="s">
        <v>172</v>
      </c>
    </row>
    <row r="7" spans="1:3" ht="20.100000000000001" customHeight="1" x14ac:dyDescent="0.2">
      <c r="A7" s="380" t="s">
        <v>450</v>
      </c>
    </row>
    <row r="8" spans="1:3" x14ac:dyDescent="0.2">
      <c r="A8" s="139" t="s">
        <v>173</v>
      </c>
    </row>
    <row r="9" spans="1:3" x14ac:dyDescent="0.2">
      <c r="A9" s="139" t="s">
        <v>174</v>
      </c>
    </row>
    <row r="10" spans="1:3" x14ac:dyDescent="0.2">
      <c r="A10" s="139" t="s">
        <v>175</v>
      </c>
    </row>
    <row r="11" spans="1:3" x14ac:dyDescent="0.2">
      <c r="A11" s="139" t="s">
        <v>176</v>
      </c>
    </row>
    <row r="12" spans="1:3" x14ac:dyDescent="0.2">
      <c r="A12" s="139" t="s">
        <v>177</v>
      </c>
    </row>
    <row r="13" spans="1:3" x14ac:dyDescent="0.2">
      <c r="A13" s="139" t="s">
        <v>178</v>
      </c>
    </row>
    <row r="14" spans="1:3" x14ac:dyDescent="0.2">
      <c r="A14" s="139" t="s">
        <v>179</v>
      </c>
    </row>
    <row r="15" spans="1:3" x14ac:dyDescent="0.2">
      <c r="A15" s="139" t="s">
        <v>180</v>
      </c>
    </row>
    <row r="16" spans="1:3" x14ac:dyDescent="0.2">
      <c r="A16" s="139" t="s">
        <v>181</v>
      </c>
    </row>
    <row r="17" spans="1:1" ht="39.950000000000003" customHeight="1" x14ac:dyDescent="0.2">
      <c r="A17" s="139" t="s">
        <v>182</v>
      </c>
    </row>
    <row r="18" spans="1:1" ht="39.950000000000003" customHeight="1" x14ac:dyDescent="0.2">
      <c r="A18" s="140" t="s">
        <v>154</v>
      </c>
    </row>
    <row r="19" spans="1:1" ht="20.100000000000001" customHeight="1" x14ac:dyDescent="0.2">
      <c r="A19" s="141" t="s">
        <v>183</v>
      </c>
    </row>
    <row r="20" spans="1:1" x14ac:dyDescent="0.2">
      <c r="A20" s="368" t="s">
        <v>414</v>
      </c>
    </row>
    <row r="21" spans="1:1" x14ac:dyDescent="0.2">
      <c r="A21" s="363" t="s">
        <v>411</v>
      </c>
    </row>
    <row r="23" spans="1:1" s="130" customFormat="1" x14ac:dyDescent="0.2">
      <c r="A23" s="142"/>
    </row>
    <row r="24" spans="1:1" s="130" customFormat="1" x14ac:dyDescent="0.2">
      <c r="A24" s="142"/>
    </row>
  </sheetData>
  <hyperlinks>
    <hyperlink ref="A1" location="Inhalt!A1" display="Inhalt"/>
  </hyperlinks>
  <pageMargins left="0.59055118110236227" right="0.59055118110236227" top="0.59055118110236227" bottom="0.59055118110236227" header="0.31496062992125984" footer="0.31496062992125984"/>
  <pageSetup paperSize="9" firstPageNumber="26" orientation="portrait" useFirstPageNumber="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zoomScaleNormal="100" workbookViewId="0"/>
  </sheetViews>
  <sheetFormatPr baseColWidth="10" defaultColWidth="11.42578125" defaultRowHeight="11.25" x14ac:dyDescent="0.2"/>
  <cols>
    <col min="1" max="1" width="24.85546875" style="113" customWidth="1"/>
    <col min="2" max="2" width="11.140625" style="113" bestFit="1" customWidth="1"/>
    <col min="3" max="3" width="18.140625" style="113" bestFit="1" customWidth="1"/>
    <col min="4" max="4" width="20.42578125" style="113" customWidth="1"/>
    <col min="5" max="5" width="11.140625" style="113" bestFit="1" customWidth="1"/>
    <col min="6" max="6" width="16.5703125" style="113" bestFit="1" customWidth="1"/>
    <col min="7" max="7" width="16.7109375" style="113" bestFit="1" customWidth="1"/>
    <col min="8" max="8" width="21.140625" style="113" customWidth="1"/>
    <col min="9" max="9" width="9.7109375" style="113" bestFit="1" customWidth="1"/>
    <col min="10" max="10" width="13.140625" style="113" bestFit="1" customWidth="1"/>
    <col min="11" max="12" width="22.42578125" style="113" bestFit="1" customWidth="1"/>
    <col min="13" max="13" width="13.140625" style="113" bestFit="1" customWidth="1"/>
    <col min="14" max="16384" width="11.42578125" style="113"/>
  </cols>
  <sheetData>
    <row r="1" spans="1:13" s="3" customFormat="1" x14ac:dyDescent="0.2">
      <c r="A1" s="200" t="s">
        <v>0</v>
      </c>
      <c r="B1" s="2"/>
    </row>
    <row r="2" spans="1:13" ht="20.100000000000001" customHeight="1" x14ac:dyDescent="0.2">
      <c r="A2" s="201" t="s">
        <v>515</v>
      </c>
      <c r="B2" s="202"/>
      <c r="C2" s="202"/>
      <c r="D2" s="202"/>
      <c r="E2" s="202"/>
      <c r="F2" s="202"/>
      <c r="G2" s="202"/>
      <c r="H2" s="202"/>
      <c r="I2" s="202"/>
      <c r="J2" s="203"/>
      <c r="K2" s="204"/>
      <c r="L2" s="204"/>
      <c r="M2" s="204"/>
    </row>
    <row r="3" spans="1:13" s="205" customFormat="1" ht="30" customHeight="1" x14ac:dyDescent="0.2">
      <c r="A3" s="83" t="s">
        <v>284</v>
      </c>
      <c r="B3" s="82" t="s">
        <v>115</v>
      </c>
      <c r="C3" s="82" t="s">
        <v>120</v>
      </c>
      <c r="D3" s="82" t="s">
        <v>124</v>
      </c>
      <c r="E3" s="82" t="s">
        <v>285</v>
      </c>
      <c r="F3" s="82" t="s">
        <v>116</v>
      </c>
      <c r="G3" s="82" t="s">
        <v>117</v>
      </c>
      <c r="H3" s="82" t="s">
        <v>121</v>
      </c>
      <c r="I3" s="82" t="s">
        <v>286</v>
      </c>
      <c r="J3" s="82" t="s">
        <v>118</v>
      </c>
      <c r="K3" s="82" t="s">
        <v>119</v>
      </c>
      <c r="L3" s="82" t="s">
        <v>122</v>
      </c>
      <c r="M3" s="84" t="s">
        <v>287</v>
      </c>
    </row>
    <row r="4" spans="1:13" ht="20.100000000000001" customHeight="1" x14ac:dyDescent="0.2">
      <c r="A4" s="103" t="s">
        <v>288</v>
      </c>
      <c r="B4" s="206">
        <v>159</v>
      </c>
      <c r="C4" s="207">
        <v>84</v>
      </c>
      <c r="D4" s="207">
        <v>27</v>
      </c>
      <c r="E4" s="208">
        <v>35</v>
      </c>
      <c r="F4" s="209">
        <v>4</v>
      </c>
      <c r="G4" s="210" t="s">
        <v>23</v>
      </c>
      <c r="H4" s="211" t="s">
        <v>23</v>
      </c>
      <c r="I4" s="212">
        <v>3</v>
      </c>
      <c r="J4" s="213">
        <v>50</v>
      </c>
      <c r="K4" s="213">
        <v>23</v>
      </c>
      <c r="L4" s="213">
        <v>8</v>
      </c>
      <c r="M4" s="213">
        <v>16</v>
      </c>
    </row>
    <row r="5" spans="1:13" x14ac:dyDescent="0.2">
      <c r="A5" s="103" t="s">
        <v>289</v>
      </c>
      <c r="B5" s="206">
        <v>113</v>
      </c>
      <c r="C5" s="207">
        <v>60</v>
      </c>
      <c r="D5" s="207">
        <v>26</v>
      </c>
      <c r="E5" s="208">
        <v>18</v>
      </c>
      <c r="F5" s="209">
        <v>3</v>
      </c>
      <c r="G5" s="210" t="s">
        <v>23</v>
      </c>
      <c r="H5" s="211">
        <v>1</v>
      </c>
      <c r="I5" s="212">
        <v>2</v>
      </c>
      <c r="J5" s="213">
        <v>42</v>
      </c>
      <c r="K5" s="213">
        <v>21</v>
      </c>
      <c r="L5" s="213">
        <v>12</v>
      </c>
      <c r="M5" s="213">
        <v>8</v>
      </c>
    </row>
    <row r="6" spans="1:13" x14ac:dyDescent="0.2">
      <c r="A6" s="103" t="s">
        <v>290</v>
      </c>
      <c r="B6" s="206">
        <v>193</v>
      </c>
      <c r="C6" s="207">
        <v>98</v>
      </c>
      <c r="D6" s="207">
        <v>58</v>
      </c>
      <c r="E6" s="208">
        <v>13</v>
      </c>
      <c r="F6" s="209">
        <v>4</v>
      </c>
      <c r="G6" s="210">
        <v>1</v>
      </c>
      <c r="H6" s="211">
        <v>1</v>
      </c>
      <c r="I6" s="212">
        <v>2</v>
      </c>
      <c r="J6" s="213">
        <v>56</v>
      </c>
      <c r="K6" s="213">
        <v>24</v>
      </c>
      <c r="L6" s="213">
        <v>22</v>
      </c>
      <c r="M6" s="213">
        <v>3</v>
      </c>
    </row>
    <row r="7" spans="1:13" x14ac:dyDescent="0.2">
      <c r="A7" s="103" t="s">
        <v>291</v>
      </c>
      <c r="B7" s="206">
        <v>216</v>
      </c>
      <c r="C7" s="207">
        <v>119</v>
      </c>
      <c r="D7" s="207">
        <v>57</v>
      </c>
      <c r="E7" s="208">
        <v>26</v>
      </c>
      <c r="F7" s="209">
        <v>4</v>
      </c>
      <c r="G7" s="210">
        <v>3</v>
      </c>
      <c r="H7" s="211" t="s">
        <v>23</v>
      </c>
      <c r="I7" s="212">
        <v>1</v>
      </c>
      <c r="J7" s="213">
        <v>68</v>
      </c>
      <c r="K7" s="213">
        <v>35</v>
      </c>
      <c r="L7" s="213">
        <v>19</v>
      </c>
      <c r="M7" s="213">
        <v>6</v>
      </c>
    </row>
    <row r="8" spans="1:13" x14ac:dyDescent="0.2">
      <c r="A8" s="103" t="s">
        <v>292</v>
      </c>
      <c r="B8" s="206">
        <v>292</v>
      </c>
      <c r="C8" s="207">
        <v>133</v>
      </c>
      <c r="D8" s="207">
        <v>109</v>
      </c>
      <c r="E8" s="208">
        <v>16</v>
      </c>
      <c r="F8" s="209">
        <v>3</v>
      </c>
      <c r="G8" s="210">
        <v>1</v>
      </c>
      <c r="H8" s="211">
        <v>1</v>
      </c>
      <c r="I8" s="212">
        <v>1</v>
      </c>
      <c r="J8" s="213">
        <v>96</v>
      </c>
      <c r="K8" s="213">
        <v>40</v>
      </c>
      <c r="L8" s="213">
        <v>34</v>
      </c>
      <c r="M8" s="213">
        <v>8</v>
      </c>
    </row>
    <row r="9" spans="1:13" x14ac:dyDescent="0.2">
      <c r="A9" s="103" t="s">
        <v>293</v>
      </c>
      <c r="B9" s="206">
        <v>302</v>
      </c>
      <c r="C9" s="207">
        <v>145</v>
      </c>
      <c r="D9" s="207">
        <v>99</v>
      </c>
      <c r="E9" s="208">
        <v>28</v>
      </c>
      <c r="F9" s="209">
        <v>2</v>
      </c>
      <c r="G9" s="210">
        <v>1</v>
      </c>
      <c r="H9" s="211">
        <v>1</v>
      </c>
      <c r="I9" s="212" t="s">
        <v>23</v>
      </c>
      <c r="J9" s="213">
        <v>93</v>
      </c>
      <c r="K9" s="213">
        <v>46</v>
      </c>
      <c r="L9" s="213">
        <v>34</v>
      </c>
      <c r="M9" s="213">
        <v>10</v>
      </c>
    </row>
    <row r="10" spans="1:13" x14ac:dyDescent="0.2">
      <c r="A10" s="103" t="s">
        <v>294</v>
      </c>
      <c r="B10" s="206">
        <v>259</v>
      </c>
      <c r="C10" s="207">
        <v>121</v>
      </c>
      <c r="D10" s="207">
        <v>82</v>
      </c>
      <c r="E10" s="208">
        <v>27</v>
      </c>
      <c r="F10" s="209">
        <v>3</v>
      </c>
      <c r="G10" s="210">
        <v>1</v>
      </c>
      <c r="H10" s="211">
        <v>1</v>
      </c>
      <c r="I10" s="212" t="s">
        <v>23</v>
      </c>
      <c r="J10" s="213">
        <v>68</v>
      </c>
      <c r="K10" s="213">
        <v>27</v>
      </c>
      <c r="L10" s="213">
        <v>25</v>
      </c>
      <c r="M10" s="213">
        <v>6</v>
      </c>
    </row>
    <row r="11" spans="1:13" x14ac:dyDescent="0.2">
      <c r="A11" s="103" t="s">
        <v>295</v>
      </c>
      <c r="B11" s="206">
        <v>257</v>
      </c>
      <c r="C11" s="207">
        <v>112</v>
      </c>
      <c r="D11" s="207">
        <v>83</v>
      </c>
      <c r="E11" s="208">
        <v>29</v>
      </c>
      <c r="F11" s="209">
        <v>6</v>
      </c>
      <c r="G11" s="210">
        <v>2</v>
      </c>
      <c r="H11" s="211">
        <v>2</v>
      </c>
      <c r="I11" s="212">
        <v>1</v>
      </c>
      <c r="J11" s="213">
        <v>75</v>
      </c>
      <c r="K11" s="213">
        <v>22</v>
      </c>
      <c r="L11" s="213">
        <v>24</v>
      </c>
      <c r="M11" s="213">
        <v>12</v>
      </c>
    </row>
    <row r="12" spans="1:13" x14ac:dyDescent="0.2">
      <c r="A12" s="103" t="s">
        <v>296</v>
      </c>
      <c r="B12" s="206">
        <v>257</v>
      </c>
      <c r="C12" s="207">
        <v>125</v>
      </c>
      <c r="D12" s="207">
        <v>74</v>
      </c>
      <c r="E12" s="208">
        <v>33</v>
      </c>
      <c r="F12" s="209">
        <v>3</v>
      </c>
      <c r="G12" s="210">
        <v>3</v>
      </c>
      <c r="H12" s="211" t="s">
        <v>23</v>
      </c>
      <c r="I12" s="212" t="s">
        <v>23</v>
      </c>
      <c r="J12" s="213">
        <v>69</v>
      </c>
      <c r="K12" s="213">
        <v>36</v>
      </c>
      <c r="L12" s="213">
        <v>22</v>
      </c>
      <c r="M12" s="213">
        <v>4</v>
      </c>
    </row>
    <row r="13" spans="1:13" x14ac:dyDescent="0.2">
      <c r="A13" s="103" t="s">
        <v>297</v>
      </c>
      <c r="B13" s="206">
        <v>242</v>
      </c>
      <c r="C13" s="207">
        <v>102</v>
      </c>
      <c r="D13" s="207">
        <v>90</v>
      </c>
      <c r="E13" s="208">
        <v>29</v>
      </c>
      <c r="F13" s="209">
        <v>7</v>
      </c>
      <c r="G13" s="210">
        <v>3</v>
      </c>
      <c r="H13" s="211">
        <v>3</v>
      </c>
      <c r="I13" s="212">
        <v>1</v>
      </c>
      <c r="J13" s="213">
        <v>70</v>
      </c>
      <c r="K13" s="213">
        <v>29</v>
      </c>
      <c r="L13" s="213">
        <v>23</v>
      </c>
      <c r="M13" s="213">
        <v>9</v>
      </c>
    </row>
    <row r="14" spans="1:13" x14ac:dyDescent="0.2">
      <c r="A14" s="103" t="s">
        <v>298</v>
      </c>
      <c r="B14" s="206">
        <v>239</v>
      </c>
      <c r="C14" s="207">
        <v>126</v>
      </c>
      <c r="D14" s="207">
        <v>62</v>
      </c>
      <c r="E14" s="208">
        <v>37</v>
      </c>
      <c r="F14" s="209">
        <v>5</v>
      </c>
      <c r="G14" s="210">
        <v>3</v>
      </c>
      <c r="H14" s="211">
        <v>1</v>
      </c>
      <c r="I14" s="212">
        <v>1</v>
      </c>
      <c r="J14" s="213">
        <v>72</v>
      </c>
      <c r="K14" s="213">
        <v>40</v>
      </c>
      <c r="L14" s="213">
        <v>16</v>
      </c>
      <c r="M14" s="213">
        <v>11</v>
      </c>
    </row>
    <row r="15" spans="1:13" x14ac:dyDescent="0.2">
      <c r="A15" s="103" t="s">
        <v>299</v>
      </c>
      <c r="B15" s="206">
        <v>175</v>
      </c>
      <c r="C15" s="207">
        <v>111</v>
      </c>
      <c r="D15" s="207">
        <v>21</v>
      </c>
      <c r="E15" s="208">
        <v>33</v>
      </c>
      <c r="F15" s="209">
        <v>6</v>
      </c>
      <c r="G15" s="210">
        <v>5</v>
      </c>
      <c r="H15" s="211" t="s">
        <v>23</v>
      </c>
      <c r="I15" s="212">
        <v>1</v>
      </c>
      <c r="J15" s="213">
        <v>52</v>
      </c>
      <c r="K15" s="213">
        <v>33</v>
      </c>
      <c r="L15" s="213">
        <v>3</v>
      </c>
      <c r="M15" s="213">
        <v>15</v>
      </c>
    </row>
    <row r="16" spans="1:13" x14ac:dyDescent="0.2">
      <c r="A16" s="214" t="s">
        <v>300</v>
      </c>
      <c r="B16" s="215">
        <v>2704</v>
      </c>
      <c r="C16" s="216">
        <v>1336</v>
      </c>
      <c r="D16" s="216">
        <v>788</v>
      </c>
      <c r="E16" s="217">
        <v>324</v>
      </c>
      <c r="F16" s="218">
        <v>50</v>
      </c>
      <c r="G16" s="219">
        <v>23</v>
      </c>
      <c r="H16" s="220">
        <v>11</v>
      </c>
      <c r="I16" s="221">
        <v>13</v>
      </c>
      <c r="J16" s="222">
        <v>811</v>
      </c>
      <c r="K16" s="222">
        <v>376</v>
      </c>
      <c r="L16" s="222">
        <v>242</v>
      </c>
      <c r="M16" s="222">
        <v>108</v>
      </c>
    </row>
    <row r="17" spans="1:13" ht="20.100000000000001" customHeight="1" x14ac:dyDescent="0.2">
      <c r="A17" s="103" t="s">
        <v>301</v>
      </c>
      <c r="B17" s="206">
        <v>153</v>
      </c>
      <c r="C17" s="207">
        <v>85</v>
      </c>
      <c r="D17" s="207">
        <v>25</v>
      </c>
      <c r="E17" s="208">
        <v>27</v>
      </c>
      <c r="F17" s="209">
        <v>4</v>
      </c>
      <c r="G17" s="210">
        <v>3</v>
      </c>
      <c r="H17" s="211">
        <v>1</v>
      </c>
      <c r="I17" s="212" t="s">
        <v>23</v>
      </c>
      <c r="J17" s="213">
        <v>50</v>
      </c>
      <c r="K17" s="213">
        <v>28</v>
      </c>
      <c r="L17" s="213">
        <v>9</v>
      </c>
      <c r="M17" s="213">
        <v>9</v>
      </c>
    </row>
    <row r="18" spans="1:13" x14ac:dyDescent="0.2">
      <c r="A18" s="103" t="s">
        <v>302</v>
      </c>
      <c r="B18" s="206">
        <v>129</v>
      </c>
      <c r="C18" s="207">
        <v>60</v>
      </c>
      <c r="D18" s="207">
        <v>31</v>
      </c>
      <c r="E18" s="208">
        <v>27</v>
      </c>
      <c r="F18" s="209">
        <v>4</v>
      </c>
      <c r="G18" s="210">
        <v>1</v>
      </c>
      <c r="H18" s="211">
        <v>1</v>
      </c>
      <c r="I18" s="212">
        <v>2</v>
      </c>
      <c r="J18" s="213">
        <v>40</v>
      </c>
      <c r="K18" s="213">
        <v>17</v>
      </c>
      <c r="L18" s="213">
        <v>9</v>
      </c>
      <c r="M18" s="213">
        <v>10</v>
      </c>
    </row>
    <row r="19" spans="1:13" x14ac:dyDescent="0.2">
      <c r="A19" s="103" t="s">
        <v>303</v>
      </c>
      <c r="B19" s="206">
        <v>209</v>
      </c>
      <c r="C19" s="207">
        <v>116</v>
      </c>
      <c r="D19" s="207">
        <v>46</v>
      </c>
      <c r="E19" s="208">
        <v>33</v>
      </c>
      <c r="F19" s="209">
        <v>11</v>
      </c>
      <c r="G19" s="210">
        <v>9</v>
      </c>
      <c r="H19" s="211" t="s">
        <v>23</v>
      </c>
      <c r="I19" s="212">
        <v>1</v>
      </c>
      <c r="J19" s="213">
        <v>58</v>
      </c>
      <c r="K19" s="213">
        <v>29</v>
      </c>
      <c r="L19" s="213">
        <v>14</v>
      </c>
      <c r="M19" s="213">
        <v>13</v>
      </c>
    </row>
    <row r="20" spans="1:13" x14ac:dyDescent="0.2">
      <c r="A20" s="103" t="s">
        <v>304</v>
      </c>
      <c r="B20" s="206">
        <v>185</v>
      </c>
      <c r="C20" s="207">
        <v>98</v>
      </c>
      <c r="D20" s="207">
        <v>44</v>
      </c>
      <c r="E20" s="208">
        <v>21</v>
      </c>
      <c r="F20" s="209">
        <v>10</v>
      </c>
      <c r="G20" s="210">
        <v>6</v>
      </c>
      <c r="H20" s="211">
        <v>1</v>
      </c>
      <c r="I20" s="212">
        <v>2</v>
      </c>
      <c r="J20" s="213">
        <v>49</v>
      </c>
      <c r="K20" s="213">
        <v>25</v>
      </c>
      <c r="L20" s="213">
        <v>11</v>
      </c>
      <c r="M20" s="213">
        <v>7</v>
      </c>
    </row>
    <row r="21" spans="1:13" x14ac:dyDescent="0.2">
      <c r="A21" s="103" t="s">
        <v>305</v>
      </c>
      <c r="B21" s="206">
        <v>294</v>
      </c>
      <c r="C21" s="207">
        <v>150</v>
      </c>
      <c r="D21" s="207">
        <v>89</v>
      </c>
      <c r="E21" s="208">
        <v>27</v>
      </c>
      <c r="F21" s="209">
        <v>7</v>
      </c>
      <c r="G21" s="210">
        <v>3</v>
      </c>
      <c r="H21" s="211">
        <v>2</v>
      </c>
      <c r="I21" s="212">
        <v>1</v>
      </c>
      <c r="J21" s="213">
        <v>100</v>
      </c>
      <c r="K21" s="213">
        <v>46</v>
      </c>
      <c r="L21" s="213">
        <v>29</v>
      </c>
      <c r="M21" s="213">
        <v>11</v>
      </c>
    </row>
    <row r="22" spans="1:13" x14ac:dyDescent="0.2">
      <c r="A22" s="103" t="s">
        <v>306</v>
      </c>
      <c r="B22" s="206">
        <v>252</v>
      </c>
      <c r="C22" s="207">
        <v>96</v>
      </c>
      <c r="D22" s="207">
        <v>99</v>
      </c>
      <c r="E22" s="208">
        <v>31</v>
      </c>
      <c r="F22" s="209">
        <v>5</v>
      </c>
      <c r="G22" s="210">
        <v>2</v>
      </c>
      <c r="H22" s="211">
        <v>1</v>
      </c>
      <c r="I22" s="212">
        <v>2</v>
      </c>
      <c r="J22" s="213">
        <v>64</v>
      </c>
      <c r="K22" s="213">
        <v>26</v>
      </c>
      <c r="L22" s="213">
        <v>25</v>
      </c>
      <c r="M22" s="213">
        <v>9</v>
      </c>
    </row>
    <row r="23" spans="1:13" x14ac:dyDescent="0.2">
      <c r="A23" s="103" t="s">
        <v>307</v>
      </c>
      <c r="B23" s="206">
        <v>262</v>
      </c>
      <c r="C23" s="207">
        <v>111</v>
      </c>
      <c r="D23" s="207">
        <v>102</v>
      </c>
      <c r="E23" s="208">
        <v>26</v>
      </c>
      <c r="F23" s="209">
        <v>5</v>
      </c>
      <c r="G23" s="210">
        <v>2</v>
      </c>
      <c r="H23" s="211">
        <v>1</v>
      </c>
      <c r="I23" s="212">
        <v>1</v>
      </c>
      <c r="J23" s="213">
        <v>72</v>
      </c>
      <c r="K23" s="213">
        <v>28</v>
      </c>
      <c r="L23" s="213">
        <v>32</v>
      </c>
      <c r="M23" s="213">
        <v>7</v>
      </c>
    </row>
    <row r="24" spans="1:13" x14ac:dyDescent="0.2">
      <c r="A24" s="103" t="s">
        <v>308</v>
      </c>
      <c r="B24" s="206">
        <v>261</v>
      </c>
      <c r="C24" s="207">
        <v>116</v>
      </c>
      <c r="D24" s="207">
        <v>81</v>
      </c>
      <c r="E24" s="208">
        <v>26</v>
      </c>
      <c r="F24" s="209">
        <v>2</v>
      </c>
      <c r="G24" s="210">
        <v>1</v>
      </c>
      <c r="H24" s="211">
        <v>1</v>
      </c>
      <c r="I24" s="212" t="s">
        <v>23</v>
      </c>
      <c r="J24" s="213">
        <v>79</v>
      </c>
      <c r="K24" s="213">
        <v>28</v>
      </c>
      <c r="L24" s="213">
        <v>26</v>
      </c>
      <c r="M24" s="213">
        <v>11</v>
      </c>
    </row>
    <row r="25" spans="1:13" x14ac:dyDescent="0.2">
      <c r="A25" s="103" t="s">
        <v>309</v>
      </c>
      <c r="B25" s="206">
        <v>302</v>
      </c>
      <c r="C25" s="207">
        <v>133</v>
      </c>
      <c r="D25" s="207">
        <v>100</v>
      </c>
      <c r="E25" s="208">
        <v>34</v>
      </c>
      <c r="F25" s="209">
        <v>8</v>
      </c>
      <c r="G25" s="210">
        <v>3</v>
      </c>
      <c r="H25" s="211">
        <v>2</v>
      </c>
      <c r="I25" s="212">
        <v>1</v>
      </c>
      <c r="J25" s="213">
        <v>76</v>
      </c>
      <c r="K25" s="213">
        <v>33</v>
      </c>
      <c r="L25" s="213">
        <v>27</v>
      </c>
      <c r="M25" s="213">
        <v>7</v>
      </c>
    </row>
    <row r="26" spans="1:13" x14ac:dyDescent="0.2">
      <c r="A26" s="103" t="s">
        <v>310</v>
      </c>
      <c r="B26" s="206">
        <v>211</v>
      </c>
      <c r="C26" s="207">
        <v>111</v>
      </c>
      <c r="D26" s="207">
        <v>46</v>
      </c>
      <c r="E26" s="208">
        <v>27</v>
      </c>
      <c r="F26" s="209">
        <v>10</v>
      </c>
      <c r="G26" s="210">
        <v>3</v>
      </c>
      <c r="H26" s="211">
        <v>4</v>
      </c>
      <c r="I26" s="212" t="s">
        <v>23</v>
      </c>
      <c r="J26" s="213">
        <v>51</v>
      </c>
      <c r="K26" s="213">
        <v>26</v>
      </c>
      <c r="L26" s="213">
        <v>11</v>
      </c>
      <c r="M26" s="213">
        <v>7</v>
      </c>
    </row>
    <row r="27" spans="1:13" x14ac:dyDescent="0.2">
      <c r="A27" s="103" t="s">
        <v>311</v>
      </c>
      <c r="B27" s="206">
        <v>210</v>
      </c>
      <c r="C27" s="207">
        <v>110</v>
      </c>
      <c r="D27" s="207">
        <v>35</v>
      </c>
      <c r="E27" s="208">
        <v>48</v>
      </c>
      <c r="F27" s="209">
        <v>11</v>
      </c>
      <c r="G27" s="210">
        <v>3</v>
      </c>
      <c r="H27" s="211">
        <v>1</v>
      </c>
      <c r="I27" s="212">
        <v>6</v>
      </c>
      <c r="J27" s="213">
        <v>54</v>
      </c>
      <c r="K27" s="213">
        <v>29</v>
      </c>
      <c r="L27" s="213">
        <v>7</v>
      </c>
      <c r="M27" s="213">
        <v>17</v>
      </c>
    </row>
    <row r="28" spans="1:13" x14ac:dyDescent="0.2">
      <c r="A28" s="103" t="s">
        <v>312</v>
      </c>
      <c r="B28" s="206">
        <v>219</v>
      </c>
      <c r="C28" s="207">
        <v>127</v>
      </c>
      <c r="D28" s="207">
        <v>33</v>
      </c>
      <c r="E28" s="208">
        <v>40</v>
      </c>
      <c r="F28" s="209">
        <v>6</v>
      </c>
      <c r="G28" s="210">
        <v>4</v>
      </c>
      <c r="H28" s="211">
        <v>1</v>
      </c>
      <c r="I28" s="212">
        <v>1</v>
      </c>
      <c r="J28" s="213">
        <v>60</v>
      </c>
      <c r="K28" s="213">
        <v>30</v>
      </c>
      <c r="L28" s="213">
        <v>14</v>
      </c>
      <c r="M28" s="213">
        <v>13</v>
      </c>
    </row>
    <row r="29" spans="1:13" x14ac:dyDescent="0.2">
      <c r="A29" s="214" t="s">
        <v>313</v>
      </c>
      <c r="B29" s="215">
        <v>2687</v>
      </c>
      <c r="C29" s="216">
        <v>1313</v>
      </c>
      <c r="D29" s="216">
        <v>731</v>
      </c>
      <c r="E29" s="217">
        <v>367</v>
      </c>
      <c r="F29" s="218">
        <v>83</v>
      </c>
      <c r="G29" s="219">
        <v>40</v>
      </c>
      <c r="H29" s="220">
        <v>16</v>
      </c>
      <c r="I29" s="221">
        <v>17</v>
      </c>
      <c r="J29" s="222">
        <v>753</v>
      </c>
      <c r="K29" s="222">
        <v>345</v>
      </c>
      <c r="L29" s="222">
        <v>214</v>
      </c>
      <c r="M29" s="222">
        <v>121</v>
      </c>
    </row>
    <row r="30" spans="1:13" ht="20.100000000000001" customHeight="1" x14ac:dyDescent="0.2">
      <c r="A30" s="370" t="s">
        <v>427</v>
      </c>
      <c r="B30" s="206">
        <v>174</v>
      </c>
      <c r="C30" s="207">
        <v>97</v>
      </c>
      <c r="D30" s="207">
        <v>24</v>
      </c>
      <c r="E30" s="208">
        <v>35</v>
      </c>
      <c r="F30" s="209">
        <v>2</v>
      </c>
      <c r="G30" s="210">
        <v>2</v>
      </c>
      <c r="H30" s="211" t="s">
        <v>23</v>
      </c>
      <c r="I30" s="212" t="s">
        <v>23</v>
      </c>
      <c r="J30" s="213">
        <v>52</v>
      </c>
      <c r="K30" s="213">
        <v>28</v>
      </c>
      <c r="L30" s="213">
        <v>5</v>
      </c>
      <c r="M30" s="213">
        <v>12</v>
      </c>
    </row>
    <row r="31" spans="1:13" x14ac:dyDescent="0.2">
      <c r="A31" s="370" t="s">
        <v>428</v>
      </c>
      <c r="B31" s="206">
        <v>152</v>
      </c>
      <c r="C31" s="207">
        <v>91</v>
      </c>
      <c r="D31" s="207">
        <v>31</v>
      </c>
      <c r="E31" s="208">
        <v>18</v>
      </c>
      <c r="F31" s="209">
        <v>3</v>
      </c>
      <c r="G31" s="210">
        <v>1</v>
      </c>
      <c r="H31" s="211" t="s">
        <v>23</v>
      </c>
      <c r="I31" s="212">
        <v>1</v>
      </c>
      <c r="J31" s="213">
        <v>43</v>
      </c>
      <c r="K31" s="213">
        <v>20</v>
      </c>
      <c r="L31" s="213">
        <v>8</v>
      </c>
      <c r="M31" s="213">
        <v>8</v>
      </c>
    </row>
    <row r="32" spans="1:13" x14ac:dyDescent="0.2">
      <c r="A32" s="370" t="s">
        <v>429</v>
      </c>
      <c r="B32" s="206">
        <v>218</v>
      </c>
      <c r="C32" s="207">
        <v>108</v>
      </c>
      <c r="D32" s="207">
        <v>64</v>
      </c>
      <c r="E32" s="208">
        <v>26</v>
      </c>
      <c r="F32" s="209">
        <v>6</v>
      </c>
      <c r="G32" s="210">
        <v>1</v>
      </c>
      <c r="H32" s="211">
        <v>2</v>
      </c>
      <c r="I32" s="212">
        <v>2</v>
      </c>
      <c r="J32" s="213">
        <v>48</v>
      </c>
      <c r="K32" s="213">
        <v>26</v>
      </c>
      <c r="L32" s="213">
        <v>15</v>
      </c>
      <c r="M32" s="213">
        <v>6</v>
      </c>
    </row>
    <row r="33" spans="1:13" x14ac:dyDescent="0.2">
      <c r="A33" s="370" t="s">
        <v>430</v>
      </c>
      <c r="B33" s="206">
        <v>236</v>
      </c>
      <c r="C33" s="207">
        <v>105</v>
      </c>
      <c r="D33" s="207">
        <v>66</v>
      </c>
      <c r="E33" s="208">
        <v>31</v>
      </c>
      <c r="F33" s="209">
        <v>5</v>
      </c>
      <c r="G33" s="210">
        <v>1</v>
      </c>
      <c r="H33" s="211">
        <v>2</v>
      </c>
      <c r="I33" s="212" t="s">
        <v>23</v>
      </c>
      <c r="J33" s="213">
        <v>70</v>
      </c>
      <c r="K33" s="213">
        <v>29</v>
      </c>
      <c r="L33" s="213">
        <v>23</v>
      </c>
      <c r="M33" s="213">
        <v>7</v>
      </c>
    </row>
    <row r="34" spans="1:13" x14ac:dyDescent="0.2">
      <c r="A34" s="370" t="s">
        <v>431</v>
      </c>
      <c r="B34" s="206">
        <v>228</v>
      </c>
      <c r="C34" s="207">
        <v>116</v>
      </c>
      <c r="D34" s="207">
        <v>68</v>
      </c>
      <c r="E34" s="208">
        <v>20</v>
      </c>
      <c r="F34" s="209">
        <v>6</v>
      </c>
      <c r="G34" s="210">
        <v>2</v>
      </c>
      <c r="H34" s="211">
        <v>4</v>
      </c>
      <c r="I34" s="212" t="s">
        <v>23</v>
      </c>
      <c r="J34" s="213">
        <v>51</v>
      </c>
      <c r="K34" s="213">
        <v>19</v>
      </c>
      <c r="L34" s="213">
        <v>20</v>
      </c>
      <c r="M34" s="213">
        <v>5</v>
      </c>
    </row>
    <row r="35" spans="1:13" x14ac:dyDescent="0.2">
      <c r="A35" s="370" t="s">
        <v>432</v>
      </c>
      <c r="B35" s="206">
        <v>259</v>
      </c>
      <c r="C35" s="207">
        <v>115</v>
      </c>
      <c r="D35" s="207">
        <v>81</v>
      </c>
      <c r="E35" s="208">
        <v>35</v>
      </c>
      <c r="F35" s="209">
        <v>7</v>
      </c>
      <c r="G35" s="210">
        <v>2</v>
      </c>
      <c r="H35" s="211">
        <v>2</v>
      </c>
      <c r="I35" s="212">
        <v>3</v>
      </c>
      <c r="J35" s="213">
        <v>64</v>
      </c>
      <c r="K35" s="213">
        <v>27</v>
      </c>
      <c r="L35" s="213">
        <v>19</v>
      </c>
      <c r="M35" s="213">
        <v>11</v>
      </c>
    </row>
    <row r="36" spans="1:13" x14ac:dyDescent="0.2">
      <c r="A36" s="370" t="s">
        <v>433</v>
      </c>
      <c r="B36" s="206">
        <v>285</v>
      </c>
      <c r="C36" s="207">
        <v>134</v>
      </c>
      <c r="D36" s="207">
        <v>91</v>
      </c>
      <c r="E36" s="208">
        <v>24</v>
      </c>
      <c r="F36" s="209">
        <v>7</v>
      </c>
      <c r="G36" s="210">
        <v>1</v>
      </c>
      <c r="H36" s="211">
        <v>3</v>
      </c>
      <c r="I36" s="212" t="s">
        <v>23</v>
      </c>
      <c r="J36" s="213">
        <v>80</v>
      </c>
      <c r="K36" s="213">
        <v>36</v>
      </c>
      <c r="L36" s="213">
        <v>26</v>
      </c>
      <c r="M36" s="213">
        <v>11</v>
      </c>
    </row>
    <row r="37" spans="1:13" x14ac:dyDescent="0.2">
      <c r="A37" s="370" t="s">
        <v>434</v>
      </c>
      <c r="B37" s="206">
        <v>322</v>
      </c>
      <c r="C37" s="207">
        <v>138</v>
      </c>
      <c r="D37" s="207">
        <v>111</v>
      </c>
      <c r="E37" s="208">
        <v>25</v>
      </c>
      <c r="F37" s="209">
        <v>6</v>
      </c>
      <c r="G37" s="210">
        <v>3</v>
      </c>
      <c r="H37" s="211">
        <v>2</v>
      </c>
      <c r="I37" s="212" t="s">
        <v>23</v>
      </c>
      <c r="J37" s="213">
        <v>103</v>
      </c>
      <c r="K37" s="213">
        <v>44</v>
      </c>
      <c r="L37" s="213">
        <v>35</v>
      </c>
      <c r="M37" s="213">
        <v>4</v>
      </c>
    </row>
    <row r="38" spans="1:13" x14ac:dyDescent="0.2">
      <c r="A38" s="370" t="s">
        <v>435</v>
      </c>
      <c r="B38" s="206">
        <v>271</v>
      </c>
      <c r="C38" s="207">
        <v>116</v>
      </c>
      <c r="D38" s="207">
        <v>93</v>
      </c>
      <c r="E38" s="208">
        <v>25</v>
      </c>
      <c r="F38" s="209">
        <v>5</v>
      </c>
      <c r="G38" s="210">
        <v>3</v>
      </c>
      <c r="H38" s="211">
        <v>1</v>
      </c>
      <c r="I38" s="212">
        <v>1</v>
      </c>
      <c r="J38" s="213">
        <v>70</v>
      </c>
      <c r="K38" s="213">
        <v>32</v>
      </c>
      <c r="L38" s="213">
        <v>20</v>
      </c>
      <c r="M38" s="213">
        <v>6</v>
      </c>
    </row>
    <row r="39" spans="1:13" x14ac:dyDescent="0.2">
      <c r="A39" s="370" t="s">
        <v>436</v>
      </c>
      <c r="B39" s="206">
        <v>286</v>
      </c>
      <c r="C39" s="207">
        <v>137</v>
      </c>
      <c r="D39" s="207">
        <v>73</v>
      </c>
      <c r="E39" s="208">
        <v>35</v>
      </c>
      <c r="F39" s="209">
        <v>6</v>
      </c>
      <c r="G39" s="210">
        <v>3</v>
      </c>
      <c r="H39" s="211">
        <v>1</v>
      </c>
      <c r="I39" s="212">
        <v>2</v>
      </c>
      <c r="J39" s="213">
        <v>79</v>
      </c>
      <c r="K39" s="213">
        <v>36</v>
      </c>
      <c r="L39" s="213">
        <v>20</v>
      </c>
      <c r="M39" s="213">
        <v>15</v>
      </c>
    </row>
    <row r="40" spans="1:13" x14ac:dyDescent="0.2">
      <c r="A40" s="370" t="s">
        <v>437</v>
      </c>
      <c r="B40" s="206">
        <v>211</v>
      </c>
      <c r="C40" s="207">
        <v>123</v>
      </c>
      <c r="D40" s="207">
        <v>28</v>
      </c>
      <c r="E40" s="208">
        <v>43</v>
      </c>
      <c r="F40" s="209">
        <v>6</v>
      </c>
      <c r="G40" s="210">
        <v>3</v>
      </c>
      <c r="H40" s="211" t="s">
        <v>23</v>
      </c>
      <c r="I40" s="212">
        <v>3</v>
      </c>
      <c r="J40" s="213">
        <v>53</v>
      </c>
      <c r="K40" s="213">
        <v>29</v>
      </c>
      <c r="L40" s="213">
        <v>5</v>
      </c>
      <c r="M40" s="213">
        <v>14</v>
      </c>
    </row>
    <row r="41" spans="1:13" x14ac:dyDescent="0.2">
      <c r="A41" s="370" t="s">
        <v>438</v>
      </c>
      <c r="B41" s="206">
        <v>225</v>
      </c>
      <c r="C41" s="207">
        <v>128</v>
      </c>
      <c r="D41" s="207">
        <v>44</v>
      </c>
      <c r="E41" s="208">
        <v>39</v>
      </c>
      <c r="F41" s="209">
        <v>5</v>
      </c>
      <c r="G41" s="210">
        <v>3</v>
      </c>
      <c r="H41" s="211" t="s">
        <v>23</v>
      </c>
      <c r="I41" s="212">
        <v>2</v>
      </c>
      <c r="J41" s="213">
        <v>51</v>
      </c>
      <c r="K41" s="213">
        <v>22</v>
      </c>
      <c r="L41" s="213">
        <v>10</v>
      </c>
      <c r="M41" s="213">
        <v>12</v>
      </c>
    </row>
    <row r="42" spans="1:13" x14ac:dyDescent="0.2">
      <c r="A42" s="371" t="s">
        <v>426</v>
      </c>
      <c r="B42" s="215">
        <v>2867</v>
      </c>
      <c r="C42" s="216">
        <v>1408</v>
      </c>
      <c r="D42" s="216">
        <v>774</v>
      </c>
      <c r="E42" s="217">
        <v>356</v>
      </c>
      <c r="F42" s="218">
        <v>64</v>
      </c>
      <c r="G42" s="219">
        <v>25</v>
      </c>
      <c r="H42" s="220">
        <v>17</v>
      </c>
      <c r="I42" s="221">
        <v>14</v>
      </c>
      <c r="J42" s="222">
        <v>764</v>
      </c>
      <c r="K42" s="222">
        <v>348</v>
      </c>
      <c r="L42" s="222">
        <v>206</v>
      </c>
      <c r="M42" s="222">
        <v>111</v>
      </c>
    </row>
    <row r="43" spans="1:13" x14ac:dyDescent="0.2">
      <c r="A43" s="223" t="s">
        <v>25</v>
      </c>
      <c r="B43" s="224"/>
      <c r="C43" s="224"/>
      <c r="D43" s="224"/>
      <c r="E43" s="224"/>
      <c r="F43" s="224"/>
      <c r="G43" s="210"/>
      <c r="H43" s="225"/>
      <c r="I43" s="226"/>
      <c r="J43" s="227"/>
      <c r="K43" s="227"/>
      <c r="L43" s="227"/>
      <c r="M43" s="227"/>
    </row>
    <row r="44" spans="1:13" x14ac:dyDescent="0.2">
      <c r="A44" s="339" t="s">
        <v>370</v>
      </c>
      <c r="B44" s="228"/>
      <c r="C44" s="228"/>
      <c r="D44" s="228"/>
      <c r="E44" s="228"/>
      <c r="F44" s="228"/>
      <c r="G44" s="228"/>
      <c r="H44" s="228"/>
      <c r="I44" s="228"/>
      <c r="J44" s="18"/>
      <c r="K44" s="18"/>
      <c r="L44" s="18"/>
      <c r="M44" s="18"/>
    </row>
    <row r="45" spans="1:13" x14ac:dyDescent="0.2">
      <c r="A45" s="184" t="s">
        <v>172</v>
      </c>
    </row>
  </sheetData>
  <dataValidations count="2">
    <dataValidation allowBlank="1" showInputMessage="1" showErrorMessage="1" promptTitle="Fußnotenstrich" prompt="Nachfolgend Fußnotenbereich mit Fußnotenerläuterungen und weiteren Erklärungen" sqref="A43"/>
    <dataValidation allowBlank="1" showInputMessage="1" showErrorMessage="1" promptTitle="Fußnote 1" prompt="einschließlich Pedelecs" sqref="D3 H3 L3"/>
  </dataValidations>
  <hyperlinks>
    <hyperlink ref="A1" location="Inhalt!A1" tooltip="Gehe zu Inhalt" display="Inhalt"/>
    <hyperlink ref="A45"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zoomScaleNormal="100" workbookViewId="0"/>
  </sheetViews>
  <sheetFormatPr baseColWidth="10" defaultColWidth="11.42578125" defaultRowHeight="11.25" x14ac:dyDescent="0.2"/>
  <cols>
    <col min="1" max="1" width="11.42578125" style="113"/>
    <col min="2" max="2" width="8" style="113" bestFit="1" customWidth="1"/>
    <col min="3" max="3" width="19.85546875" style="113" customWidth="1"/>
    <col min="4" max="4" width="23.140625" style="113" customWidth="1"/>
    <col min="5" max="6" width="23.5703125" style="113" customWidth="1"/>
    <col min="7" max="7" width="21.85546875" style="113" customWidth="1"/>
    <col min="8" max="8" width="14.42578125" style="113" customWidth="1"/>
    <col min="9" max="9" width="18.85546875" style="113" customWidth="1"/>
    <col min="10" max="10" width="21.28515625" style="113" customWidth="1"/>
    <col min="11" max="11" width="19.42578125" style="113" customWidth="1"/>
    <col min="12" max="12" width="19" style="113" customWidth="1"/>
    <col min="13" max="16384" width="11.42578125" style="113"/>
  </cols>
  <sheetData>
    <row r="1" spans="1:12" s="3" customFormat="1" x14ac:dyDescent="0.2">
      <c r="A1" s="200" t="s">
        <v>0</v>
      </c>
      <c r="B1" s="2"/>
    </row>
    <row r="2" spans="1:12" ht="20.100000000000001" customHeight="1" x14ac:dyDescent="0.2">
      <c r="A2" s="181" t="s">
        <v>439</v>
      </c>
      <c r="B2" s="280"/>
      <c r="C2" s="280"/>
      <c r="D2" s="280"/>
      <c r="E2" s="280"/>
      <c r="F2" s="280"/>
      <c r="G2" s="280"/>
      <c r="H2" s="280"/>
      <c r="I2" s="280"/>
      <c r="J2" s="280"/>
      <c r="K2" s="280"/>
    </row>
    <row r="3" spans="1:12" s="124" customFormat="1" ht="50.1" customHeight="1" x14ac:dyDescent="0.2">
      <c r="A3" s="229" t="s">
        <v>192</v>
      </c>
      <c r="B3" s="75" t="s">
        <v>20</v>
      </c>
      <c r="C3" s="75" t="s">
        <v>412</v>
      </c>
      <c r="D3" s="75" t="s">
        <v>314</v>
      </c>
      <c r="E3" s="75" t="s">
        <v>323</v>
      </c>
      <c r="F3" s="75" t="s">
        <v>315</v>
      </c>
      <c r="G3" s="75" t="s">
        <v>316</v>
      </c>
      <c r="H3" s="75" t="s">
        <v>317</v>
      </c>
      <c r="I3" s="75" t="s">
        <v>318</v>
      </c>
      <c r="J3" s="75" t="s">
        <v>324</v>
      </c>
      <c r="K3" s="75" t="s">
        <v>319</v>
      </c>
      <c r="L3" s="92" t="s">
        <v>320</v>
      </c>
    </row>
    <row r="4" spans="1:12" ht="20.100000000000001" customHeight="1" x14ac:dyDescent="0.2">
      <c r="A4" s="230" t="s">
        <v>185</v>
      </c>
      <c r="B4" s="231">
        <v>2018</v>
      </c>
      <c r="C4" s="232">
        <v>19415</v>
      </c>
      <c r="D4" s="232">
        <v>2824</v>
      </c>
      <c r="E4" s="233">
        <v>14.5</v>
      </c>
      <c r="F4" s="232">
        <v>1517</v>
      </c>
      <c r="G4" s="234">
        <v>1307</v>
      </c>
      <c r="H4" s="235">
        <v>15607</v>
      </c>
      <c r="I4" s="235">
        <v>2646</v>
      </c>
      <c r="J4" s="236">
        <v>17</v>
      </c>
      <c r="K4" s="235">
        <v>1377</v>
      </c>
      <c r="L4" s="235">
        <v>1269</v>
      </c>
    </row>
    <row r="5" spans="1:12" x14ac:dyDescent="0.2">
      <c r="A5" s="237" t="s">
        <v>185</v>
      </c>
      <c r="B5" s="238">
        <v>2019</v>
      </c>
      <c r="C5" s="232">
        <v>18791</v>
      </c>
      <c r="D5" s="232">
        <v>2793</v>
      </c>
      <c r="E5" s="233">
        <v>14.9</v>
      </c>
      <c r="F5" s="232">
        <v>1462</v>
      </c>
      <c r="G5" s="239">
        <v>1331</v>
      </c>
      <c r="H5" s="235">
        <v>15245</v>
      </c>
      <c r="I5" s="235">
        <v>2604</v>
      </c>
      <c r="J5" s="236">
        <v>17.100000000000001</v>
      </c>
      <c r="K5" s="235">
        <v>1339</v>
      </c>
      <c r="L5" s="235">
        <v>1265</v>
      </c>
    </row>
    <row r="6" spans="1:12" x14ac:dyDescent="0.2">
      <c r="A6" s="237" t="s">
        <v>185</v>
      </c>
      <c r="B6" s="238">
        <v>2020</v>
      </c>
      <c r="C6" s="232">
        <v>15616</v>
      </c>
      <c r="D6" s="232">
        <v>2368</v>
      </c>
      <c r="E6" s="233">
        <v>15.2</v>
      </c>
      <c r="F6" s="232">
        <v>1291</v>
      </c>
      <c r="G6" s="239">
        <v>1077</v>
      </c>
      <c r="H6" s="235">
        <v>12296</v>
      </c>
      <c r="I6" s="235">
        <v>2156</v>
      </c>
      <c r="J6" s="236">
        <v>17.5</v>
      </c>
      <c r="K6" s="235">
        <v>1139</v>
      </c>
      <c r="L6" s="235">
        <v>1017</v>
      </c>
    </row>
    <row r="7" spans="1:12" x14ac:dyDescent="0.2">
      <c r="A7" s="237" t="s">
        <v>185</v>
      </c>
      <c r="B7" s="238">
        <v>2021</v>
      </c>
      <c r="C7" s="232">
        <v>15080</v>
      </c>
      <c r="D7" s="232">
        <v>2276</v>
      </c>
      <c r="E7" s="233">
        <v>15.1</v>
      </c>
      <c r="F7" s="232">
        <v>1247</v>
      </c>
      <c r="G7" s="239">
        <v>1029</v>
      </c>
      <c r="H7" s="235">
        <v>11879</v>
      </c>
      <c r="I7" s="235">
        <v>2104</v>
      </c>
      <c r="J7" s="236">
        <v>17.7</v>
      </c>
      <c r="K7" s="235">
        <v>1124</v>
      </c>
      <c r="L7" s="235">
        <v>980</v>
      </c>
    </row>
    <row r="8" spans="1:12" x14ac:dyDescent="0.2">
      <c r="A8" s="237" t="s">
        <v>185</v>
      </c>
      <c r="B8" s="238">
        <v>2022</v>
      </c>
      <c r="C8" s="232">
        <v>17231</v>
      </c>
      <c r="D8" s="232">
        <v>2728</v>
      </c>
      <c r="E8" s="233">
        <v>15.8</v>
      </c>
      <c r="F8" s="232">
        <v>1492</v>
      </c>
      <c r="G8" s="239">
        <v>1236</v>
      </c>
      <c r="H8" s="235">
        <v>13537</v>
      </c>
      <c r="I8" s="235">
        <v>2532</v>
      </c>
      <c r="J8" s="236">
        <v>18.7</v>
      </c>
      <c r="K8" s="235">
        <v>1357</v>
      </c>
      <c r="L8" s="235">
        <v>1175</v>
      </c>
    </row>
    <row r="9" spans="1:12" x14ac:dyDescent="0.2">
      <c r="A9" s="237" t="s">
        <v>185</v>
      </c>
      <c r="B9" s="238">
        <v>2023</v>
      </c>
      <c r="C9" s="232">
        <v>17079</v>
      </c>
      <c r="D9" s="232">
        <v>2709</v>
      </c>
      <c r="E9" s="233">
        <v>15.9</v>
      </c>
      <c r="F9" s="232">
        <v>1489</v>
      </c>
      <c r="G9" s="239">
        <v>1220</v>
      </c>
      <c r="H9" s="235">
        <v>13522</v>
      </c>
      <c r="I9" s="235">
        <v>2514</v>
      </c>
      <c r="J9" s="236">
        <v>18.600000000000001</v>
      </c>
      <c r="K9" s="235">
        <v>1342</v>
      </c>
      <c r="L9" s="235">
        <v>1172</v>
      </c>
    </row>
    <row r="10" spans="1:12" x14ac:dyDescent="0.2">
      <c r="A10" s="237" t="s">
        <v>185</v>
      </c>
      <c r="B10" s="348">
        <v>2024</v>
      </c>
      <c r="C10" s="232">
        <v>17490</v>
      </c>
      <c r="D10" s="232">
        <v>2928</v>
      </c>
      <c r="E10" s="233">
        <v>16.7</v>
      </c>
      <c r="F10" s="232">
        <v>1653</v>
      </c>
      <c r="G10" s="239">
        <v>1275</v>
      </c>
      <c r="H10" s="235">
        <v>13618</v>
      </c>
      <c r="I10" s="235">
        <v>2684</v>
      </c>
      <c r="J10" s="236">
        <v>19.7</v>
      </c>
      <c r="K10" s="235">
        <v>1485</v>
      </c>
      <c r="L10" s="235">
        <v>1199</v>
      </c>
    </row>
    <row r="11" spans="1:12" ht="20.100000000000001" customHeight="1" x14ac:dyDescent="0.2">
      <c r="A11" s="230" t="s">
        <v>321</v>
      </c>
      <c r="B11" s="238">
        <v>2018</v>
      </c>
      <c r="C11" s="232">
        <v>12339</v>
      </c>
      <c r="D11" s="232">
        <v>2108</v>
      </c>
      <c r="E11" s="233">
        <v>17.100000000000001</v>
      </c>
      <c r="F11" s="232">
        <v>1070</v>
      </c>
      <c r="G11" s="239">
        <v>1038</v>
      </c>
      <c r="H11" s="235">
        <v>9141</v>
      </c>
      <c r="I11" s="235">
        <v>1939</v>
      </c>
      <c r="J11" s="236">
        <v>21.2</v>
      </c>
      <c r="K11" s="235">
        <v>933</v>
      </c>
      <c r="L11" s="235">
        <v>1006</v>
      </c>
    </row>
    <row r="12" spans="1:12" x14ac:dyDescent="0.2">
      <c r="A12" s="230" t="s">
        <v>321</v>
      </c>
      <c r="B12" s="238">
        <v>2019</v>
      </c>
      <c r="C12" s="232">
        <v>11930</v>
      </c>
      <c r="D12" s="232">
        <v>2129</v>
      </c>
      <c r="E12" s="233">
        <v>17.8</v>
      </c>
      <c r="F12" s="232">
        <v>1068</v>
      </c>
      <c r="G12" s="239">
        <v>1061</v>
      </c>
      <c r="H12" s="235">
        <v>8961</v>
      </c>
      <c r="I12" s="235">
        <v>1953</v>
      </c>
      <c r="J12" s="236">
        <v>21.8</v>
      </c>
      <c r="K12" s="235">
        <v>952</v>
      </c>
      <c r="L12" s="235">
        <v>1001</v>
      </c>
    </row>
    <row r="13" spans="1:12" x14ac:dyDescent="0.2">
      <c r="A13" s="230" t="s">
        <v>321</v>
      </c>
      <c r="B13" s="238">
        <v>2020</v>
      </c>
      <c r="C13" s="232">
        <v>10000</v>
      </c>
      <c r="D13" s="232">
        <v>1763</v>
      </c>
      <c r="E13" s="233">
        <v>17.600000000000001</v>
      </c>
      <c r="F13" s="232">
        <v>923</v>
      </c>
      <c r="G13" s="239">
        <v>840</v>
      </c>
      <c r="H13" s="235">
        <v>7208</v>
      </c>
      <c r="I13" s="235">
        <v>1572</v>
      </c>
      <c r="J13" s="236">
        <v>21.8</v>
      </c>
      <c r="K13" s="235">
        <v>783</v>
      </c>
      <c r="L13" s="235">
        <v>789</v>
      </c>
    </row>
    <row r="14" spans="1:12" x14ac:dyDescent="0.2">
      <c r="A14" s="230" t="s">
        <v>321</v>
      </c>
      <c r="B14" s="238">
        <v>2021</v>
      </c>
      <c r="C14" s="232">
        <v>9682</v>
      </c>
      <c r="D14" s="232">
        <v>1660</v>
      </c>
      <c r="E14" s="233">
        <v>17.100000000000001</v>
      </c>
      <c r="F14" s="232">
        <v>858</v>
      </c>
      <c r="G14" s="239">
        <v>802</v>
      </c>
      <c r="H14" s="235">
        <v>7051</v>
      </c>
      <c r="I14" s="235">
        <v>1499</v>
      </c>
      <c r="J14" s="236">
        <v>21.3</v>
      </c>
      <c r="K14" s="235">
        <v>740</v>
      </c>
      <c r="L14" s="235">
        <v>759</v>
      </c>
    </row>
    <row r="15" spans="1:12" x14ac:dyDescent="0.2">
      <c r="A15" s="230" t="s">
        <v>321</v>
      </c>
      <c r="B15" s="238">
        <v>2022</v>
      </c>
      <c r="C15" s="232">
        <v>10852</v>
      </c>
      <c r="D15" s="232">
        <v>1917</v>
      </c>
      <c r="E15" s="233">
        <v>17.7</v>
      </c>
      <c r="F15" s="232">
        <v>1004</v>
      </c>
      <c r="G15" s="239">
        <v>913</v>
      </c>
      <c r="H15" s="235">
        <v>7823</v>
      </c>
      <c r="I15" s="235">
        <v>1739</v>
      </c>
      <c r="J15" s="236">
        <v>22.2</v>
      </c>
      <c r="K15" s="235">
        <v>878</v>
      </c>
      <c r="L15" s="235">
        <v>861</v>
      </c>
    </row>
    <row r="16" spans="1:12" x14ac:dyDescent="0.2">
      <c r="A16" s="230" t="s">
        <v>321</v>
      </c>
      <c r="B16" s="238">
        <v>2023</v>
      </c>
      <c r="C16" s="232">
        <v>10842</v>
      </c>
      <c r="D16" s="232">
        <v>1924</v>
      </c>
      <c r="E16" s="233">
        <v>17.7</v>
      </c>
      <c r="F16" s="232">
        <v>1014</v>
      </c>
      <c r="G16" s="239">
        <v>910</v>
      </c>
      <c r="H16" s="235">
        <v>7945</v>
      </c>
      <c r="I16" s="235">
        <v>1751</v>
      </c>
      <c r="J16" s="236">
        <v>22</v>
      </c>
      <c r="K16" s="235">
        <v>878</v>
      </c>
      <c r="L16" s="235">
        <v>873</v>
      </c>
    </row>
    <row r="17" spans="1:12" x14ac:dyDescent="0.2">
      <c r="A17" s="230" t="s">
        <v>321</v>
      </c>
      <c r="B17" s="348">
        <v>2024</v>
      </c>
      <c r="C17" s="232">
        <v>10993</v>
      </c>
      <c r="D17" s="232">
        <v>2088</v>
      </c>
      <c r="E17" s="233">
        <v>19</v>
      </c>
      <c r="F17" s="232">
        <v>1147</v>
      </c>
      <c r="G17" s="239">
        <v>941</v>
      </c>
      <c r="H17" s="235">
        <v>7869</v>
      </c>
      <c r="I17" s="235">
        <v>1857</v>
      </c>
      <c r="J17" s="236">
        <v>23.6</v>
      </c>
      <c r="K17" s="235">
        <v>987</v>
      </c>
      <c r="L17" s="235">
        <v>870</v>
      </c>
    </row>
    <row r="18" spans="1:12" ht="20.100000000000001" customHeight="1" x14ac:dyDescent="0.2">
      <c r="A18" s="230" t="s">
        <v>322</v>
      </c>
      <c r="B18" s="238">
        <v>2018</v>
      </c>
      <c r="C18" s="232">
        <v>6388</v>
      </c>
      <c r="D18" s="232">
        <v>714</v>
      </c>
      <c r="E18" s="233">
        <v>11.2</v>
      </c>
      <c r="F18" s="232">
        <v>446</v>
      </c>
      <c r="G18" s="239">
        <v>268</v>
      </c>
      <c r="H18" s="235">
        <v>6018</v>
      </c>
      <c r="I18" s="235">
        <v>705</v>
      </c>
      <c r="J18" s="236">
        <v>11.7</v>
      </c>
      <c r="K18" s="235">
        <v>443</v>
      </c>
      <c r="L18" s="235">
        <v>262</v>
      </c>
    </row>
    <row r="19" spans="1:12" x14ac:dyDescent="0.2">
      <c r="A19" s="230" t="s">
        <v>322</v>
      </c>
      <c r="B19" s="238">
        <v>2019</v>
      </c>
      <c r="C19" s="232">
        <v>6142</v>
      </c>
      <c r="D19" s="232">
        <v>663</v>
      </c>
      <c r="E19" s="233">
        <v>10.8</v>
      </c>
      <c r="F19" s="232">
        <v>393</v>
      </c>
      <c r="G19" s="239">
        <v>270</v>
      </c>
      <c r="H19" s="235">
        <v>5781</v>
      </c>
      <c r="I19" s="235">
        <v>650</v>
      </c>
      <c r="J19" s="236">
        <v>11.2</v>
      </c>
      <c r="K19" s="235">
        <v>386</v>
      </c>
      <c r="L19" s="235">
        <v>264</v>
      </c>
    </row>
    <row r="20" spans="1:12" x14ac:dyDescent="0.2">
      <c r="A20" s="230" t="s">
        <v>322</v>
      </c>
      <c r="B20" s="238">
        <v>2020</v>
      </c>
      <c r="C20" s="232">
        <v>5045</v>
      </c>
      <c r="D20" s="232">
        <v>605</v>
      </c>
      <c r="E20" s="233">
        <v>12</v>
      </c>
      <c r="F20" s="232">
        <v>368</v>
      </c>
      <c r="G20" s="239">
        <v>237</v>
      </c>
      <c r="H20" s="235">
        <v>4684</v>
      </c>
      <c r="I20" s="235">
        <v>584</v>
      </c>
      <c r="J20" s="236">
        <v>12.5</v>
      </c>
      <c r="K20" s="235">
        <v>356</v>
      </c>
      <c r="L20" s="235">
        <v>228</v>
      </c>
    </row>
    <row r="21" spans="1:12" x14ac:dyDescent="0.2">
      <c r="A21" s="230" t="s">
        <v>322</v>
      </c>
      <c r="B21" s="238">
        <v>2021</v>
      </c>
      <c r="C21" s="232">
        <v>4832</v>
      </c>
      <c r="D21" s="232">
        <v>616</v>
      </c>
      <c r="E21" s="233">
        <v>12.7</v>
      </c>
      <c r="F21" s="232">
        <v>389</v>
      </c>
      <c r="G21" s="239">
        <v>227</v>
      </c>
      <c r="H21" s="235">
        <v>4451</v>
      </c>
      <c r="I21" s="235">
        <v>605</v>
      </c>
      <c r="J21" s="236">
        <v>13.6</v>
      </c>
      <c r="K21" s="235">
        <v>384</v>
      </c>
      <c r="L21" s="235">
        <v>221</v>
      </c>
    </row>
    <row r="22" spans="1:12" x14ac:dyDescent="0.2">
      <c r="A22" s="230" t="s">
        <v>322</v>
      </c>
      <c r="B22" s="238">
        <v>2022</v>
      </c>
      <c r="C22" s="232">
        <v>5681</v>
      </c>
      <c r="D22" s="232">
        <v>811</v>
      </c>
      <c r="E22" s="233">
        <v>14.3</v>
      </c>
      <c r="F22" s="232">
        <v>488</v>
      </c>
      <c r="G22" s="239">
        <v>323</v>
      </c>
      <c r="H22" s="235">
        <v>5240</v>
      </c>
      <c r="I22" s="235">
        <v>793</v>
      </c>
      <c r="J22" s="236">
        <v>15.1</v>
      </c>
      <c r="K22" s="235">
        <v>479</v>
      </c>
      <c r="L22" s="235">
        <v>314</v>
      </c>
    </row>
    <row r="23" spans="1:12" x14ac:dyDescent="0.2">
      <c r="A23" s="230" t="s">
        <v>322</v>
      </c>
      <c r="B23" s="238">
        <v>2023</v>
      </c>
      <c r="C23" s="232">
        <v>5566</v>
      </c>
      <c r="D23" s="232">
        <v>785</v>
      </c>
      <c r="E23" s="233">
        <v>14.1</v>
      </c>
      <c r="F23" s="232">
        <v>475</v>
      </c>
      <c r="G23" s="239">
        <v>310</v>
      </c>
      <c r="H23" s="235">
        <v>5138</v>
      </c>
      <c r="I23" s="235">
        <v>763</v>
      </c>
      <c r="J23" s="236">
        <v>14.9</v>
      </c>
      <c r="K23" s="235">
        <v>464</v>
      </c>
      <c r="L23" s="235">
        <v>299</v>
      </c>
    </row>
    <row r="24" spans="1:12" x14ac:dyDescent="0.2">
      <c r="A24" s="230" t="s">
        <v>322</v>
      </c>
      <c r="B24" s="348">
        <v>2024</v>
      </c>
      <c r="C24" s="232">
        <v>5744</v>
      </c>
      <c r="D24" s="232">
        <v>840</v>
      </c>
      <c r="E24" s="233">
        <v>14.6</v>
      </c>
      <c r="F24" s="232">
        <v>506</v>
      </c>
      <c r="G24" s="239">
        <v>334</v>
      </c>
      <c r="H24" s="235">
        <v>5233</v>
      </c>
      <c r="I24" s="235">
        <v>827</v>
      </c>
      <c r="J24" s="236">
        <v>15.8</v>
      </c>
      <c r="K24" s="235">
        <v>498</v>
      </c>
      <c r="L24" s="235">
        <v>329</v>
      </c>
    </row>
    <row r="25" spans="1:12" x14ac:dyDescent="0.2">
      <c r="A25" s="240" t="s">
        <v>25</v>
      </c>
      <c r="B25" s="241"/>
      <c r="C25" s="242"/>
      <c r="D25" s="242"/>
      <c r="E25" s="233"/>
      <c r="F25" s="242"/>
      <c r="G25" s="243"/>
      <c r="H25" s="242"/>
      <c r="I25" s="242"/>
      <c r="J25" s="236"/>
      <c r="K25" s="242"/>
      <c r="L25" s="242"/>
    </row>
    <row r="26" spans="1:12" x14ac:dyDescent="0.2">
      <c r="A26" s="71" t="s">
        <v>372</v>
      </c>
    </row>
    <row r="27" spans="1:12" x14ac:dyDescent="0.2">
      <c r="A27" s="71" t="s">
        <v>32</v>
      </c>
    </row>
  </sheetData>
  <dataValidations count="3">
    <dataValidation allowBlank="1" showInputMessage="1" showErrorMessage="1" promptTitle="Fußnote 1" prompt="einschließlich ohne Angabe des Geschlechts" sqref="A4:A10"/>
    <dataValidation allowBlank="1" showInputMessage="1" showErrorMessage="1" promptTitle="Fußnote 2" prompt="Es wurden nur Unfälle ausgewertet, bei denen sowohl Alter als auch Geschlecht der Beteiligten angegeben waren." sqref="A11:A24"/>
    <dataValidation allowBlank="1" showInputMessage="1" showErrorMessage="1" promptTitle="Fußnotenstrich" prompt="Nachfolgend Fußnotenbereich mit Fußnotenerläuterungen und weiteren Erklärungen" sqref="A25"/>
  </dataValidations>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j/24</oddFooter>
  </headerFooter>
  <colBreaks count="1" manualBreakCount="1">
    <brk id="7" max="1048575" man="1"/>
  </col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heetViews>
  <sheetFormatPr baseColWidth="10" defaultColWidth="11.42578125" defaultRowHeight="11.25" x14ac:dyDescent="0.2"/>
  <cols>
    <col min="1" max="1" width="11.85546875" style="113" customWidth="1"/>
    <col min="2" max="2" width="8" style="113" bestFit="1" customWidth="1"/>
    <col min="3" max="12" width="15.7109375" style="113" customWidth="1"/>
    <col min="13" max="16384" width="11.42578125" style="113"/>
  </cols>
  <sheetData>
    <row r="1" spans="1:12" s="3" customFormat="1" x14ac:dyDescent="0.2">
      <c r="A1" s="200" t="s">
        <v>0</v>
      </c>
      <c r="B1" s="2"/>
    </row>
    <row r="2" spans="1:12" s="244" customFormat="1" ht="20.100000000000001" customHeight="1" x14ac:dyDescent="0.2">
      <c r="A2" s="181" t="s">
        <v>440</v>
      </c>
      <c r="B2" s="280"/>
      <c r="C2" s="280"/>
      <c r="D2" s="280"/>
      <c r="E2" s="280"/>
      <c r="F2" s="280"/>
      <c r="G2" s="280"/>
      <c r="H2" s="280"/>
      <c r="I2" s="280"/>
      <c r="J2" s="280"/>
      <c r="K2" s="280"/>
    </row>
    <row r="3" spans="1:12" ht="60" customHeight="1" x14ac:dyDescent="0.2">
      <c r="A3" s="229" t="s">
        <v>192</v>
      </c>
      <c r="B3" s="75" t="s">
        <v>20</v>
      </c>
      <c r="C3" s="75" t="s">
        <v>401</v>
      </c>
      <c r="D3" s="75" t="s">
        <v>402</v>
      </c>
      <c r="E3" s="75" t="s">
        <v>403</v>
      </c>
      <c r="F3" s="75" t="s">
        <v>404</v>
      </c>
      <c r="G3" s="75" t="s">
        <v>405</v>
      </c>
      <c r="H3" s="75" t="s">
        <v>406</v>
      </c>
      <c r="I3" s="75" t="s">
        <v>407</v>
      </c>
      <c r="J3" s="75" t="s">
        <v>408</v>
      </c>
      <c r="K3" s="75" t="s">
        <v>409</v>
      </c>
      <c r="L3" s="92" t="s">
        <v>410</v>
      </c>
    </row>
    <row r="4" spans="1:12" ht="20.100000000000001" customHeight="1" x14ac:dyDescent="0.2">
      <c r="A4" s="230" t="s">
        <v>185</v>
      </c>
      <c r="B4" s="231">
        <v>2018</v>
      </c>
      <c r="C4" s="232">
        <v>11122</v>
      </c>
      <c r="D4" s="232">
        <v>1918</v>
      </c>
      <c r="E4" s="245">
        <v>17.2</v>
      </c>
      <c r="F4" s="232">
        <v>952</v>
      </c>
      <c r="G4" s="234">
        <v>966</v>
      </c>
      <c r="H4" s="232">
        <v>9035</v>
      </c>
      <c r="I4" s="232">
        <v>1811</v>
      </c>
      <c r="J4" s="236">
        <v>20</v>
      </c>
      <c r="K4" s="232">
        <v>869</v>
      </c>
      <c r="L4" s="232">
        <v>942</v>
      </c>
    </row>
    <row r="5" spans="1:12" x14ac:dyDescent="0.2">
      <c r="A5" s="237" t="s">
        <v>185</v>
      </c>
      <c r="B5" s="238">
        <v>2019</v>
      </c>
      <c r="C5" s="232">
        <v>10772</v>
      </c>
      <c r="D5" s="232">
        <v>1884</v>
      </c>
      <c r="E5" s="245">
        <v>17.5</v>
      </c>
      <c r="F5" s="232">
        <v>906</v>
      </c>
      <c r="G5" s="239">
        <v>978</v>
      </c>
      <c r="H5" s="232">
        <v>8814</v>
      </c>
      <c r="I5" s="232">
        <v>1768</v>
      </c>
      <c r="J5" s="236">
        <v>20.100000000000001</v>
      </c>
      <c r="K5" s="232">
        <v>828</v>
      </c>
      <c r="L5" s="232">
        <v>940</v>
      </c>
    </row>
    <row r="6" spans="1:12" x14ac:dyDescent="0.2">
      <c r="A6" s="237" t="s">
        <v>185</v>
      </c>
      <c r="B6" s="238">
        <v>2020</v>
      </c>
      <c r="C6" s="232">
        <v>9165</v>
      </c>
      <c r="D6" s="232">
        <v>1601</v>
      </c>
      <c r="E6" s="245">
        <v>17.5</v>
      </c>
      <c r="F6" s="232">
        <v>781</v>
      </c>
      <c r="G6" s="239">
        <v>820</v>
      </c>
      <c r="H6" s="232">
        <v>7263</v>
      </c>
      <c r="I6" s="232">
        <v>1484</v>
      </c>
      <c r="J6" s="236">
        <v>20.399999999999999</v>
      </c>
      <c r="K6" s="232">
        <v>706</v>
      </c>
      <c r="L6" s="232">
        <v>778</v>
      </c>
    </row>
    <row r="7" spans="1:12" x14ac:dyDescent="0.2">
      <c r="A7" s="237" t="s">
        <v>185</v>
      </c>
      <c r="B7" s="238">
        <v>2021</v>
      </c>
      <c r="C7" s="232">
        <v>8775</v>
      </c>
      <c r="D7" s="232">
        <v>1563</v>
      </c>
      <c r="E7" s="245">
        <v>17.8</v>
      </c>
      <c r="F7" s="232">
        <v>793</v>
      </c>
      <c r="G7" s="239">
        <v>770</v>
      </c>
      <c r="H7" s="232">
        <v>6937</v>
      </c>
      <c r="I7" s="232">
        <v>1462</v>
      </c>
      <c r="J7" s="236">
        <v>21.1</v>
      </c>
      <c r="K7" s="232">
        <v>725</v>
      </c>
      <c r="L7" s="232">
        <v>737</v>
      </c>
    </row>
    <row r="8" spans="1:12" x14ac:dyDescent="0.2">
      <c r="A8" s="237" t="s">
        <v>185</v>
      </c>
      <c r="B8" s="238">
        <v>2022</v>
      </c>
      <c r="C8" s="232">
        <v>10045</v>
      </c>
      <c r="D8" s="232">
        <v>1886</v>
      </c>
      <c r="E8" s="245">
        <v>18.8</v>
      </c>
      <c r="F8" s="232">
        <v>911</v>
      </c>
      <c r="G8" s="239">
        <v>975</v>
      </c>
      <c r="H8" s="232">
        <v>7990</v>
      </c>
      <c r="I8" s="232">
        <v>1768</v>
      </c>
      <c r="J8" s="236">
        <v>22.1</v>
      </c>
      <c r="K8" s="232">
        <v>833</v>
      </c>
      <c r="L8" s="232">
        <v>935</v>
      </c>
    </row>
    <row r="9" spans="1:12" x14ac:dyDescent="0.2">
      <c r="A9" s="237" t="s">
        <v>185</v>
      </c>
      <c r="B9" s="238">
        <v>2023</v>
      </c>
      <c r="C9" s="232">
        <v>9915</v>
      </c>
      <c r="D9" s="232">
        <v>1834</v>
      </c>
      <c r="E9" s="245">
        <v>18.5</v>
      </c>
      <c r="F9" s="232">
        <v>902</v>
      </c>
      <c r="G9" s="239">
        <v>932</v>
      </c>
      <c r="H9" s="232">
        <v>7938</v>
      </c>
      <c r="I9" s="232">
        <v>1725</v>
      </c>
      <c r="J9" s="236">
        <v>21.7</v>
      </c>
      <c r="K9" s="232">
        <v>823</v>
      </c>
      <c r="L9" s="232">
        <v>902</v>
      </c>
    </row>
    <row r="10" spans="1:12" x14ac:dyDescent="0.2">
      <c r="A10" s="237" t="s">
        <v>185</v>
      </c>
      <c r="B10" s="347">
        <v>2024</v>
      </c>
      <c r="C10" s="232">
        <v>10222</v>
      </c>
      <c r="D10" s="232">
        <v>2018</v>
      </c>
      <c r="E10" s="245">
        <v>19.7</v>
      </c>
      <c r="F10" s="232">
        <v>1041</v>
      </c>
      <c r="G10" s="239">
        <v>977</v>
      </c>
      <c r="H10" s="232">
        <v>8067</v>
      </c>
      <c r="I10" s="232">
        <v>1875</v>
      </c>
      <c r="J10" s="236">
        <v>23.2</v>
      </c>
      <c r="K10" s="232">
        <v>942</v>
      </c>
      <c r="L10" s="232">
        <v>933</v>
      </c>
    </row>
    <row r="11" spans="1:12" ht="20.100000000000001" customHeight="1" x14ac:dyDescent="0.2">
      <c r="A11" s="230" t="s">
        <v>321</v>
      </c>
      <c r="B11" s="238">
        <v>2018</v>
      </c>
      <c r="C11" s="232">
        <v>7117</v>
      </c>
      <c r="D11" s="232">
        <v>1425</v>
      </c>
      <c r="E11" s="245">
        <v>20</v>
      </c>
      <c r="F11" s="232">
        <v>660</v>
      </c>
      <c r="G11" s="239">
        <v>765</v>
      </c>
      <c r="H11" s="232">
        <v>5456</v>
      </c>
      <c r="I11" s="232">
        <v>1324</v>
      </c>
      <c r="J11" s="236">
        <v>24.3</v>
      </c>
      <c r="K11" s="232">
        <v>580</v>
      </c>
      <c r="L11" s="232">
        <v>744</v>
      </c>
    </row>
    <row r="12" spans="1:12" x14ac:dyDescent="0.2">
      <c r="A12" s="230" t="s">
        <v>321</v>
      </c>
      <c r="B12" s="238">
        <v>2019</v>
      </c>
      <c r="C12" s="232">
        <v>6907</v>
      </c>
      <c r="D12" s="232">
        <v>1421</v>
      </c>
      <c r="E12" s="245">
        <v>20.6</v>
      </c>
      <c r="F12" s="232">
        <v>654</v>
      </c>
      <c r="G12" s="239">
        <v>767</v>
      </c>
      <c r="H12" s="232">
        <v>5308</v>
      </c>
      <c r="I12" s="232">
        <v>1313</v>
      </c>
      <c r="J12" s="236">
        <v>24.7</v>
      </c>
      <c r="K12" s="232">
        <v>580</v>
      </c>
      <c r="L12" s="232">
        <v>733</v>
      </c>
    </row>
    <row r="13" spans="1:12" x14ac:dyDescent="0.2">
      <c r="A13" s="230" t="s">
        <v>321</v>
      </c>
      <c r="B13" s="238">
        <v>2020</v>
      </c>
      <c r="C13" s="232">
        <v>5967</v>
      </c>
      <c r="D13" s="232">
        <v>1193</v>
      </c>
      <c r="E13" s="245">
        <v>20</v>
      </c>
      <c r="F13" s="232">
        <v>556</v>
      </c>
      <c r="G13" s="239">
        <v>637</v>
      </c>
      <c r="H13" s="232">
        <v>4408</v>
      </c>
      <c r="I13" s="232">
        <v>1089</v>
      </c>
      <c r="J13" s="236">
        <v>24.7</v>
      </c>
      <c r="K13" s="232">
        <v>488</v>
      </c>
      <c r="L13" s="232">
        <v>601</v>
      </c>
    </row>
    <row r="14" spans="1:12" x14ac:dyDescent="0.2">
      <c r="A14" s="230" t="s">
        <v>321</v>
      </c>
      <c r="B14" s="238">
        <v>2021</v>
      </c>
      <c r="C14" s="232">
        <v>5709</v>
      </c>
      <c r="D14" s="232">
        <v>1118</v>
      </c>
      <c r="E14" s="245">
        <v>19.600000000000001</v>
      </c>
      <c r="F14" s="232">
        <v>533</v>
      </c>
      <c r="G14" s="239">
        <v>585</v>
      </c>
      <c r="H14" s="232">
        <v>4249</v>
      </c>
      <c r="I14" s="232">
        <v>1026</v>
      </c>
      <c r="J14" s="236">
        <v>24.1</v>
      </c>
      <c r="K14" s="232">
        <v>469</v>
      </c>
      <c r="L14" s="232">
        <v>557</v>
      </c>
    </row>
    <row r="15" spans="1:12" x14ac:dyDescent="0.2">
      <c r="A15" s="230" t="s">
        <v>321</v>
      </c>
      <c r="B15" s="238">
        <v>2022</v>
      </c>
      <c r="C15" s="232">
        <v>6369</v>
      </c>
      <c r="D15" s="232">
        <v>1325</v>
      </c>
      <c r="E15" s="245">
        <v>20.8</v>
      </c>
      <c r="F15" s="232">
        <v>607</v>
      </c>
      <c r="G15" s="239">
        <v>718</v>
      </c>
      <c r="H15" s="232">
        <v>4742</v>
      </c>
      <c r="I15" s="232">
        <v>1219</v>
      </c>
      <c r="J15" s="236">
        <v>25.7</v>
      </c>
      <c r="K15" s="232">
        <v>536</v>
      </c>
      <c r="L15" s="232">
        <v>683</v>
      </c>
    </row>
    <row r="16" spans="1:12" x14ac:dyDescent="0.2">
      <c r="A16" s="230" t="s">
        <v>321</v>
      </c>
      <c r="B16" s="238">
        <v>2023</v>
      </c>
      <c r="C16" s="232">
        <v>6327</v>
      </c>
      <c r="D16" s="232">
        <v>1294</v>
      </c>
      <c r="E16" s="245">
        <v>20.5</v>
      </c>
      <c r="F16" s="232">
        <v>607</v>
      </c>
      <c r="G16" s="239">
        <v>687</v>
      </c>
      <c r="H16" s="232">
        <v>4784</v>
      </c>
      <c r="I16" s="232">
        <v>1200</v>
      </c>
      <c r="J16" s="236">
        <v>25.1</v>
      </c>
      <c r="K16" s="232">
        <v>536</v>
      </c>
      <c r="L16" s="232">
        <v>664</v>
      </c>
    </row>
    <row r="17" spans="1:12" x14ac:dyDescent="0.2">
      <c r="A17" s="230" t="s">
        <v>321</v>
      </c>
      <c r="B17" s="348">
        <v>2024</v>
      </c>
      <c r="C17" s="232">
        <v>6411</v>
      </c>
      <c r="D17" s="232">
        <v>1391</v>
      </c>
      <c r="E17" s="245">
        <v>21.7</v>
      </c>
      <c r="F17" s="232">
        <v>690</v>
      </c>
      <c r="G17" s="239">
        <v>701</v>
      </c>
      <c r="H17" s="232">
        <v>4731</v>
      </c>
      <c r="I17" s="232">
        <v>1256</v>
      </c>
      <c r="J17" s="236">
        <v>26.5</v>
      </c>
      <c r="K17" s="232">
        <v>595</v>
      </c>
      <c r="L17" s="232">
        <v>661</v>
      </c>
    </row>
    <row r="18" spans="1:12" ht="20.100000000000001" customHeight="1" x14ac:dyDescent="0.2">
      <c r="A18" s="230" t="s">
        <v>322</v>
      </c>
      <c r="B18" s="238">
        <v>2018</v>
      </c>
      <c r="C18" s="232">
        <v>3468</v>
      </c>
      <c r="D18" s="232">
        <v>491</v>
      </c>
      <c r="E18" s="245">
        <v>14.2</v>
      </c>
      <c r="F18" s="232">
        <v>291</v>
      </c>
      <c r="G18" s="239">
        <v>200</v>
      </c>
      <c r="H18" s="232">
        <v>3256</v>
      </c>
      <c r="I18" s="232">
        <v>485</v>
      </c>
      <c r="J18" s="236">
        <v>14.9</v>
      </c>
      <c r="K18" s="232">
        <v>288</v>
      </c>
      <c r="L18" s="232">
        <v>197</v>
      </c>
    </row>
    <row r="19" spans="1:12" x14ac:dyDescent="0.2">
      <c r="A19" s="230" t="s">
        <v>322</v>
      </c>
      <c r="B19" s="238">
        <v>2019</v>
      </c>
      <c r="C19" s="232">
        <v>3345</v>
      </c>
      <c r="D19" s="232">
        <v>462</v>
      </c>
      <c r="E19" s="245">
        <v>13.8</v>
      </c>
      <c r="F19" s="232">
        <v>251</v>
      </c>
      <c r="G19" s="239">
        <v>211</v>
      </c>
      <c r="H19" s="232">
        <v>3169</v>
      </c>
      <c r="I19" s="232">
        <v>454</v>
      </c>
      <c r="J19" s="236">
        <v>14.3</v>
      </c>
      <c r="K19" s="232">
        <v>247</v>
      </c>
      <c r="L19" s="232">
        <v>207</v>
      </c>
    </row>
    <row r="20" spans="1:12" x14ac:dyDescent="0.2">
      <c r="A20" s="230" t="s">
        <v>322</v>
      </c>
      <c r="B20" s="238">
        <v>2020</v>
      </c>
      <c r="C20" s="232">
        <v>2776</v>
      </c>
      <c r="D20" s="232">
        <v>408</v>
      </c>
      <c r="E20" s="245">
        <v>14.7</v>
      </c>
      <c r="F20" s="232">
        <v>225</v>
      </c>
      <c r="G20" s="239">
        <v>183</v>
      </c>
      <c r="H20" s="232">
        <v>2570</v>
      </c>
      <c r="I20" s="232">
        <v>395</v>
      </c>
      <c r="J20" s="236">
        <v>15.4</v>
      </c>
      <c r="K20" s="232">
        <v>218</v>
      </c>
      <c r="L20" s="232">
        <v>177</v>
      </c>
    </row>
    <row r="21" spans="1:12" x14ac:dyDescent="0.2">
      <c r="A21" s="230" t="s">
        <v>322</v>
      </c>
      <c r="B21" s="238">
        <v>2021</v>
      </c>
      <c r="C21" s="232">
        <v>2662</v>
      </c>
      <c r="D21" s="232">
        <v>445</v>
      </c>
      <c r="E21" s="245">
        <v>16.7</v>
      </c>
      <c r="F21" s="232">
        <v>260</v>
      </c>
      <c r="G21" s="239">
        <v>185</v>
      </c>
      <c r="H21" s="232">
        <v>2435</v>
      </c>
      <c r="I21" s="232">
        <v>436</v>
      </c>
      <c r="J21" s="236">
        <v>17.899999999999999</v>
      </c>
      <c r="K21" s="232">
        <v>256</v>
      </c>
      <c r="L21" s="232">
        <v>180</v>
      </c>
    </row>
    <row r="22" spans="1:12" x14ac:dyDescent="0.2">
      <c r="A22" s="230" t="s">
        <v>322</v>
      </c>
      <c r="B22" s="238">
        <v>2022</v>
      </c>
      <c r="C22" s="232">
        <v>3149</v>
      </c>
      <c r="D22" s="232">
        <v>561</v>
      </c>
      <c r="E22" s="245">
        <v>17.8</v>
      </c>
      <c r="F22" s="232">
        <v>304</v>
      </c>
      <c r="G22" s="239">
        <v>257</v>
      </c>
      <c r="H22" s="232">
        <v>2907</v>
      </c>
      <c r="I22" s="232">
        <v>549</v>
      </c>
      <c r="J22" s="236">
        <v>18.899999999999999</v>
      </c>
      <c r="K22" s="232">
        <v>297</v>
      </c>
      <c r="L22" s="232">
        <v>252</v>
      </c>
    </row>
    <row r="23" spans="1:12" x14ac:dyDescent="0.2">
      <c r="A23" s="230" t="s">
        <v>322</v>
      </c>
      <c r="B23" s="238">
        <v>2023</v>
      </c>
      <c r="C23" s="232">
        <v>3103</v>
      </c>
      <c r="D23" s="232">
        <v>540</v>
      </c>
      <c r="E23" s="245">
        <v>17.399999999999999</v>
      </c>
      <c r="F23" s="232">
        <v>295</v>
      </c>
      <c r="G23" s="239">
        <v>245</v>
      </c>
      <c r="H23" s="232">
        <v>2859</v>
      </c>
      <c r="I23" s="232">
        <v>525</v>
      </c>
      <c r="J23" s="236">
        <v>18.399999999999999</v>
      </c>
      <c r="K23" s="232">
        <v>287</v>
      </c>
      <c r="L23" s="232">
        <v>238</v>
      </c>
    </row>
    <row r="24" spans="1:12" x14ac:dyDescent="0.2">
      <c r="A24" s="230" t="s">
        <v>322</v>
      </c>
      <c r="B24" s="348">
        <v>2024</v>
      </c>
      <c r="C24" s="232">
        <v>3268</v>
      </c>
      <c r="D24" s="232">
        <v>627</v>
      </c>
      <c r="E24" s="245">
        <v>19.2</v>
      </c>
      <c r="F24" s="232">
        <v>351</v>
      </c>
      <c r="G24" s="239">
        <v>276</v>
      </c>
      <c r="H24" s="232">
        <v>2986</v>
      </c>
      <c r="I24" s="232">
        <v>619</v>
      </c>
      <c r="J24" s="236">
        <v>20.7</v>
      </c>
      <c r="K24" s="232">
        <v>347</v>
      </c>
      <c r="L24" s="232">
        <v>272</v>
      </c>
    </row>
    <row r="25" spans="1:12" x14ac:dyDescent="0.2">
      <c r="A25" s="240" t="s">
        <v>25</v>
      </c>
    </row>
    <row r="26" spans="1:12" x14ac:dyDescent="0.2">
      <c r="A26" s="71" t="s">
        <v>372</v>
      </c>
    </row>
    <row r="27" spans="1:12" x14ac:dyDescent="0.2">
      <c r="A27" s="71" t="s">
        <v>33</v>
      </c>
    </row>
    <row r="28" spans="1:12" x14ac:dyDescent="0.2">
      <c r="A28" s="184"/>
    </row>
  </sheetData>
  <dataValidations count="3">
    <dataValidation allowBlank="1" showInputMessage="1" showErrorMessage="1" promptTitle="Fußnotenstrich" prompt="Nachfolgend Fußnotenbereich mit Fußnotenerläuterungen und weiteren Erklärungen" sqref="A25"/>
    <dataValidation allowBlank="1" showInputMessage="1" showErrorMessage="1" promptTitle="Fußnote 2" prompt="Es wurden nur Unfälle ausgewertet, bei denen sowohl Alter als auch Geschlecht der Beteiligten angegeben waren." sqref="A11:A24"/>
    <dataValidation allowBlank="1" showInputMessage="1" showErrorMessage="1" promptTitle="Fußnote 1" prompt="einschließlich ohne Angabe des Geschlechts" sqref="A4:A10"/>
  </dataValidations>
  <hyperlinks>
    <hyperlink ref="A1" location="Inhalt!A1" tooltip="Gehe zu Inhalt" display="Inhalt"/>
  </hyperlinks>
  <pageMargins left="0.59055118110236227" right="0.59055118110236227" top="0.59055118110236227" bottom="0.59055118110236227" header="0.31496062992125984" footer="0.31496062992125984"/>
  <pageSetup paperSize="8" firstPageNumber="26"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zoomScaleNormal="100" workbookViewId="0"/>
  </sheetViews>
  <sheetFormatPr baseColWidth="10" defaultColWidth="11.42578125" defaultRowHeight="11.25" x14ac:dyDescent="0.2"/>
  <cols>
    <col min="1" max="1" width="8" style="113" customWidth="1"/>
    <col min="2" max="2" width="26.140625" style="113" customWidth="1"/>
    <col min="3" max="3" width="9.28515625" style="113" bestFit="1" customWidth="1"/>
    <col min="4" max="5" width="11.28515625" style="113" customWidth="1"/>
    <col min="6" max="6" width="13.85546875" style="113" customWidth="1"/>
    <col min="7" max="7" width="12.85546875" style="113" customWidth="1"/>
    <col min="8" max="8" width="14.42578125" style="113" customWidth="1"/>
    <col min="9" max="9" width="11.28515625" style="113" customWidth="1"/>
    <col min="10" max="10" width="13.7109375" style="113" customWidth="1"/>
    <col min="11" max="11" width="12.140625" style="113" bestFit="1" customWidth="1"/>
    <col min="12" max="12" width="11.28515625" style="113" customWidth="1"/>
    <col min="13" max="13" width="16.140625" style="113" customWidth="1"/>
    <col min="14" max="14" width="11.28515625" style="113" customWidth="1"/>
    <col min="15" max="15" width="15.140625" style="113" customWidth="1"/>
    <col min="16" max="16" width="12.5703125" style="113" bestFit="1" customWidth="1"/>
    <col min="17" max="17" width="12.42578125" style="113" customWidth="1"/>
    <col min="18" max="18" width="15.42578125" style="113" customWidth="1"/>
    <col min="19" max="19" width="16.5703125" style="113" customWidth="1"/>
    <col min="20" max="20" width="11.28515625" style="113" customWidth="1"/>
    <col min="21" max="21" width="14.42578125" style="113" customWidth="1"/>
    <col min="22" max="16384" width="11.42578125" style="113"/>
  </cols>
  <sheetData>
    <row r="1" spans="1:22" s="3" customFormat="1" x14ac:dyDescent="0.2">
      <c r="A1" s="200" t="s">
        <v>0</v>
      </c>
      <c r="B1" s="2"/>
    </row>
    <row r="2" spans="1:22" ht="20.100000000000001" customHeight="1" x14ac:dyDescent="0.2">
      <c r="A2" s="181" t="s">
        <v>516</v>
      </c>
      <c r="B2" s="115"/>
      <c r="C2" s="115"/>
      <c r="D2" s="115"/>
      <c r="E2" s="115"/>
      <c r="F2" s="115"/>
      <c r="G2" s="115"/>
      <c r="H2" s="115"/>
      <c r="I2" s="115"/>
      <c r="J2" s="115"/>
      <c r="K2" s="278"/>
      <c r="L2" s="280"/>
      <c r="M2" s="280"/>
      <c r="N2" s="280"/>
      <c r="O2" s="280"/>
      <c r="P2" s="280"/>
      <c r="Q2" s="280"/>
      <c r="R2" s="280"/>
      <c r="S2" s="280"/>
      <c r="T2" s="280"/>
      <c r="U2" s="280"/>
    </row>
    <row r="3" spans="1:22" s="124" customFormat="1" ht="60" customHeight="1" x14ac:dyDescent="0.2">
      <c r="A3" s="229" t="s">
        <v>325</v>
      </c>
      <c r="B3" s="75" t="s">
        <v>330</v>
      </c>
      <c r="C3" s="75" t="s">
        <v>170</v>
      </c>
      <c r="D3" s="75" t="s">
        <v>385</v>
      </c>
      <c r="E3" s="75" t="s">
        <v>327</v>
      </c>
      <c r="F3" s="75" t="s">
        <v>115</v>
      </c>
      <c r="G3" s="75" t="s">
        <v>386</v>
      </c>
      <c r="H3" s="75" t="s">
        <v>382</v>
      </c>
      <c r="I3" s="75" t="s">
        <v>328</v>
      </c>
      <c r="J3" s="75" t="s">
        <v>384</v>
      </c>
      <c r="K3" s="75" t="s">
        <v>116</v>
      </c>
      <c r="L3" s="75" t="s">
        <v>387</v>
      </c>
      <c r="M3" s="75" t="s">
        <v>383</v>
      </c>
      <c r="N3" s="75" t="s">
        <v>329</v>
      </c>
      <c r="O3" s="75" t="s">
        <v>388</v>
      </c>
      <c r="P3" s="75" t="s">
        <v>118</v>
      </c>
      <c r="Q3" s="75" t="s">
        <v>389</v>
      </c>
      <c r="R3" s="75" t="s">
        <v>390</v>
      </c>
      <c r="S3" s="75" t="s">
        <v>169</v>
      </c>
      <c r="T3" s="75" t="s">
        <v>391</v>
      </c>
      <c r="U3" s="92" t="s">
        <v>392</v>
      </c>
    </row>
    <row r="4" spans="1:22" x14ac:dyDescent="0.2">
      <c r="A4" s="246">
        <v>1</v>
      </c>
      <c r="B4" s="86" t="s">
        <v>35</v>
      </c>
      <c r="C4" s="269">
        <v>245618</v>
      </c>
      <c r="D4" s="269">
        <v>67981</v>
      </c>
      <c r="E4" s="247">
        <v>27.677531776987028</v>
      </c>
      <c r="F4" s="149">
        <v>868</v>
      </c>
      <c r="G4" s="273">
        <v>178</v>
      </c>
      <c r="H4" s="247">
        <v>20.5</v>
      </c>
      <c r="I4" s="249">
        <v>35.339429520637736</v>
      </c>
      <c r="J4" s="249">
        <v>26.18378664626881</v>
      </c>
      <c r="K4" s="250">
        <v>6</v>
      </c>
      <c r="L4" s="251">
        <v>3</v>
      </c>
      <c r="M4" s="126">
        <v>50</v>
      </c>
      <c r="N4" s="249">
        <v>24.428177087998439</v>
      </c>
      <c r="O4" s="252">
        <v>44.129977493711479</v>
      </c>
      <c r="P4" s="150">
        <v>153</v>
      </c>
      <c r="Q4" s="150">
        <v>38</v>
      </c>
      <c r="R4" s="253">
        <v>24.8</v>
      </c>
      <c r="S4" s="149">
        <v>709</v>
      </c>
      <c r="T4" s="149">
        <v>137</v>
      </c>
      <c r="U4" s="175">
        <v>19.3</v>
      </c>
      <c r="V4" s="70"/>
    </row>
    <row r="5" spans="1:22" ht="20.100000000000001" customHeight="1" x14ac:dyDescent="0.2">
      <c r="A5" s="246">
        <v>2</v>
      </c>
      <c r="B5" s="86" t="s">
        <v>36</v>
      </c>
      <c r="C5" s="269">
        <v>318394</v>
      </c>
      <c r="D5" s="269">
        <v>101700</v>
      </c>
      <c r="E5" s="247">
        <v>31.941556687626022</v>
      </c>
      <c r="F5" s="149">
        <v>1163</v>
      </c>
      <c r="G5" s="149">
        <v>239</v>
      </c>
      <c r="H5" s="247">
        <v>20.6</v>
      </c>
      <c r="I5" s="249">
        <v>36.527070233735557</v>
      </c>
      <c r="J5" s="249">
        <v>23.500491642084562</v>
      </c>
      <c r="K5" s="250">
        <v>12</v>
      </c>
      <c r="L5" s="250">
        <v>7</v>
      </c>
      <c r="M5" s="126">
        <v>58.3</v>
      </c>
      <c r="N5" s="249">
        <v>37.689152433777018</v>
      </c>
      <c r="O5" s="254">
        <v>68.829891838741389</v>
      </c>
      <c r="P5" s="150">
        <v>312</v>
      </c>
      <c r="Q5" s="150">
        <v>83</v>
      </c>
      <c r="R5" s="253">
        <v>26.6</v>
      </c>
      <c r="S5" s="149">
        <v>839</v>
      </c>
      <c r="T5" s="149">
        <v>149</v>
      </c>
      <c r="U5" s="175">
        <v>17.8</v>
      </c>
      <c r="V5" s="70"/>
    </row>
    <row r="6" spans="1:22" x14ac:dyDescent="0.2">
      <c r="A6" s="246">
        <v>3</v>
      </c>
      <c r="B6" s="86" t="s">
        <v>37</v>
      </c>
      <c r="C6" s="269">
        <v>296431</v>
      </c>
      <c r="D6" s="269">
        <v>88666</v>
      </c>
      <c r="E6" s="247">
        <v>29.9</v>
      </c>
      <c r="F6" s="149">
        <v>1180</v>
      </c>
      <c r="G6" s="149">
        <v>184</v>
      </c>
      <c r="H6" s="247">
        <v>15.6</v>
      </c>
      <c r="I6" s="249">
        <v>40</v>
      </c>
      <c r="J6" s="249">
        <v>21</v>
      </c>
      <c r="K6" s="250">
        <v>6</v>
      </c>
      <c r="L6" s="250">
        <v>3</v>
      </c>
      <c r="M6" s="126">
        <v>50</v>
      </c>
      <c r="N6" s="249">
        <v>20</v>
      </c>
      <c r="O6" s="254">
        <v>34</v>
      </c>
      <c r="P6" s="150">
        <v>301</v>
      </c>
      <c r="Q6" s="150">
        <v>52</v>
      </c>
      <c r="R6" s="253">
        <v>17.3</v>
      </c>
      <c r="S6" s="149">
        <v>873</v>
      </c>
      <c r="T6" s="149">
        <v>129</v>
      </c>
      <c r="U6" s="175">
        <v>14.8</v>
      </c>
      <c r="V6" s="70"/>
    </row>
    <row r="7" spans="1:22" x14ac:dyDescent="0.2">
      <c r="A7" s="246">
        <v>4</v>
      </c>
      <c r="B7" s="86" t="s">
        <v>38</v>
      </c>
      <c r="C7" s="269">
        <v>219100</v>
      </c>
      <c r="D7" s="269">
        <v>69437</v>
      </c>
      <c r="E7" s="247">
        <v>31.7</v>
      </c>
      <c r="F7" s="149">
        <v>786</v>
      </c>
      <c r="G7" s="149">
        <v>155</v>
      </c>
      <c r="H7" s="247">
        <v>19.7</v>
      </c>
      <c r="I7" s="249">
        <v>36</v>
      </c>
      <c r="J7" s="249">
        <v>22</v>
      </c>
      <c r="K7" s="250">
        <v>7</v>
      </c>
      <c r="L7" s="250">
        <v>4</v>
      </c>
      <c r="M7" s="126">
        <v>57.1</v>
      </c>
      <c r="N7" s="249">
        <v>32</v>
      </c>
      <c r="O7" s="254">
        <v>58</v>
      </c>
      <c r="P7" s="150">
        <v>227</v>
      </c>
      <c r="Q7" s="150">
        <v>58</v>
      </c>
      <c r="R7" s="253">
        <v>25.6</v>
      </c>
      <c r="S7" s="149">
        <v>552</v>
      </c>
      <c r="T7" s="149">
        <v>93</v>
      </c>
      <c r="U7" s="175">
        <v>16.8</v>
      </c>
      <c r="V7" s="70"/>
    </row>
    <row r="8" spans="1:22" x14ac:dyDescent="0.2">
      <c r="A8" s="246">
        <v>5</v>
      </c>
      <c r="B8" s="255" t="s">
        <v>39</v>
      </c>
      <c r="C8" s="269">
        <v>306793</v>
      </c>
      <c r="D8" s="269">
        <v>93316</v>
      </c>
      <c r="E8" s="247">
        <v>30.4</v>
      </c>
      <c r="F8" s="149">
        <v>1114</v>
      </c>
      <c r="G8" s="149">
        <v>201</v>
      </c>
      <c r="H8" s="247">
        <v>18</v>
      </c>
      <c r="I8" s="249">
        <v>36</v>
      </c>
      <c r="J8" s="249">
        <v>22</v>
      </c>
      <c r="K8" s="250">
        <v>9</v>
      </c>
      <c r="L8" s="250">
        <v>4</v>
      </c>
      <c r="M8" s="126">
        <v>44.4</v>
      </c>
      <c r="N8" s="249">
        <v>29</v>
      </c>
      <c r="O8" s="254">
        <v>43</v>
      </c>
      <c r="P8" s="150">
        <v>252</v>
      </c>
      <c r="Q8" s="150">
        <v>52</v>
      </c>
      <c r="R8" s="253">
        <v>20.6</v>
      </c>
      <c r="S8" s="149">
        <v>853</v>
      </c>
      <c r="T8" s="149">
        <v>145</v>
      </c>
      <c r="U8" s="175">
        <v>17</v>
      </c>
      <c r="V8" s="256"/>
    </row>
    <row r="9" spans="1:22" ht="20.100000000000001" customHeight="1" x14ac:dyDescent="0.2">
      <c r="A9" s="246">
        <v>6</v>
      </c>
      <c r="B9" s="86" t="s">
        <v>40</v>
      </c>
      <c r="C9" s="269">
        <v>564904</v>
      </c>
      <c r="D9" s="269">
        <v>123808</v>
      </c>
      <c r="E9" s="247">
        <v>21.9</v>
      </c>
      <c r="F9" s="149">
        <v>2709</v>
      </c>
      <c r="G9" s="149">
        <v>377</v>
      </c>
      <c r="H9" s="247">
        <v>13.9</v>
      </c>
      <c r="I9" s="249">
        <v>48</v>
      </c>
      <c r="J9" s="249">
        <v>30</v>
      </c>
      <c r="K9" s="250">
        <v>7</v>
      </c>
      <c r="L9" s="250">
        <v>4</v>
      </c>
      <c r="M9" s="126">
        <v>57.1</v>
      </c>
      <c r="N9" s="249">
        <v>12</v>
      </c>
      <c r="O9" s="254">
        <v>32</v>
      </c>
      <c r="P9" s="150">
        <v>383</v>
      </c>
      <c r="Q9" s="150">
        <v>97</v>
      </c>
      <c r="R9" s="253">
        <v>25.3</v>
      </c>
      <c r="S9" s="149">
        <v>2319</v>
      </c>
      <c r="T9" s="149">
        <v>276</v>
      </c>
      <c r="U9" s="175">
        <v>11.9</v>
      </c>
      <c r="V9" s="70"/>
    </row>
    <row r="10" spans="1:22" ht="20.100000000000001" customHeight="1" x14ac:dyDescent="0.2">
      <c r="A10" s="246">
        <v>7</v>
      </c>
      <c r="B10" s="87" t="s">
        <v>41</v>
      </c>
      <c r="C10" s="269">
        <v>292608</v>
      </c>
      <c r="D10" s="269">
        <v>86523</v>
      </c>
      <c r="E10" s="247">
        <v>29.6</v>
      </c>
      <c r="F10" s="149">
        <v>1447</v>
      </c>
      <c r="G10" s="149">
        <v>257</v>
      </c>
      <c r="H10" s="247">
        <v>17.8</v>
      </c>
      <c r="I10" s="249">
        <v>49</v>
      </c>
      <c r="J10" s="249">
        <v>30</v>
      </c>
      <c r="K10" s="250">
        <v>19</v>
      </c>
      <c r="L10" s="250">
        <v>8</v>
      </c>
      <c r="M10" s="126">
        <v>42.1</v>
      </c>
      <c r="N10" s="249">
        <v>65</v>
      </c>
      <c r="O10" s="254">
        <v>92</v>
      </c>
      <c r="P10" s="150">
        <v>300</v>
      </c>
      <c r="Q10" s="150">
        <v>64</v>
      </c>
      <c r="R10" s="253">
        <v>21.3</v>
      </c>
      <c r="S10" s="149">
        <v>1128</v>
      </c>
      <c r="T10" s="149">
        <v>185</v>
      </c>
      <c r="U10" s="175">
        <v>16.399999999999999</v>
      </c>
      <c r="V10" s="260"/>
    </row>
    <row r="11" spans="1:22" x14ac:dyDescent="0.2">
      <c r="A11" s="246">
        <v>8</v>
      </c>
      <c r="B11" s="86" t="s">
        <v>42</v>
      </c>
      <c r="C11" s="269">
        <v>243958</v>
      </c>
      <c r="D11" s="269">
        <v>77681</v>
      </c>
      <c r="E11" s="247">
        <v>31.8</v>
      </c>
      <c r="F11" s="149">
        <v>1085</v>
      </c>
      <c r="G11" s="149">
        <v>222</v>
      </c>
      <c r="H11" s="247">
        <v>20.5</v>
      </c>
      <c r="I11" s="249">
        <v>44</v>
      </c>
      <c r="J11" s="249">
        <v>29</v>
      </c>
      <c r="K11" s="250">
        <v>10</v>
      </c>
      <c r="L11" s="250">
        <v>5</v>
      </c>
      <c r="M11" s="126">
        <v>50</v>
      </c>
      <c r="N11" s="249">
        <v>41</v>
      </c>
      <c r="O11" s="254">
        <v>64</v>
      </c>
      <c r="P11" s="150">
        <v>214</v>
      </c>
      <c r="Q11" s="150">
        <v>57</v>
      </c>
      <c r="R11" s="253">
        <v>26.6</v>
      </c>
      <c r="S11" s="149">
        <v>861</v>
      </c>
      <c r="T11" s="149">
        <v>160</v>
      </c>
      <c r="U11" s="175">
        <v>18.600000000000001</v>
      </c>
      <c r="V11" s="70"/>
    </row>
    <row r="12" spans="1:22" x14ac:dyDescent="0.2">
      <c r="A12" s="246">
        <v>9</v>
      </c>
      <c r="B12" s="87" t="s">
        <v>43</v>
      </c>
      <c r="C12" s="269">
        <v>239221</v>
      </c>
      <c r="D12" s="269">
        <v>70239</v>
      </c>
      <c r="E12" s="247">
        <v>29.4</v>
      </c>
      <c r="F12" s="149">
        <v>1046</v>
      </c>
      <c r="G12" s="149">
        <v>215</v>
      </c>
      <c r="H12" s="247">
        <v>20.6</v>
      </c>
      <c r="I12" s="249">
        <v>44</v>
      </c>
      <c r="J12" s="249">
        <v>31</v>
      </c>
      <c r="K12" s="250">
        <v>12</v>
      </c>
      <c r="L12" s="250">
        <v>8</v>
      </c>
      <c r="M12" s="126">
        <v>66.7</v>
      </c>
      <c r="N12" s="249">
        <v>50</v>
      </c>
      <c r="O12" s="254">
        <v>114</v>
      </c>
      <c r="P12" s="150">
        <v>234</v>
      </c>
      <c r="Q12" s="150">
        <v>65</v>
      </c>
      <c r="R12" s="253">
        <v>27.8</v>
      </c>
      <c r="S12" s="149">
        <v>800</v>
      </c>
      <c r="T12" s="149">
        <v>142</v>
      </c>
      <c r="U12" s="175">
        <v>17.8</v>
      </c>
      <c r="V12" s="260"/>
    </row>
    <row r="13" spans="1:22" x14ac:dyDescent="0.2">
      <c r="A13" s="246">
        <v>10</v>
      </c>
      <c r="B13" s="87" t="s">
        <v>345</v>
      </c>
      <c r="C13" s="269">
        <v>243996</v>
      </c>
      <c r="D13" s="269">
        <v>70450</v>
      </c>
      <c r="E13" s="247">
        <v>28.9</v>
      </c>
      <c r="F13" s="149">
        <v>1176</v>
      </c>
      <c r="G13" s="149">
        <v>230</v>
      </c>
      <c r="H13" s="247">
        <v>19.600000000000001</v>
      </c>
      <c r="I13" s="249">
        <v>48</v>
      </c>
      <c r="J13" s="249">
        <v>33</v>
      </c>
      <c r="K13" s="250">
        <v>18</v>
      </c>
      <c r="L13" s="250">
        <v>7</v>
      </c>
      <c r="M13" s="126">
        <v>38.9</v>
      </c>
      <c r="N13" s="249">
        <v>74</v>
      </c>
      <c r="O13" s="254">
        <v>99</v>
      </c>
      <c r="P13" s="150">
        <v>243</v>
      </c>
      <c r="Q13" s="150">
        <v>55</v>
      </c>
      <c r="R13" s="253">
        <v>22.6</v>
      </c>
      <c r="S13" s="149">
        <v>915</v>
      </c>
      <c r="T13" s="149">
        <v>168</v>
      </c>
      <c r="U13" s="175">
        <v>18.399999999999999</v>
      </c>
      <c r="V13" s="260"/>
    </row>
    <row r="14" spans="1:22" ht="20.100000000000001" customHeight="1" x14ac:dyDescent="0.2">
      <c r="A14" s="246">
        <v>11</v>
      </c>
      <c r="B14" s="87" t="s">
        <v>44</v>
      </c>
      <c r="C14" s="269">
        <v>611850</v>
      </c>
      <c r="D14" s="269">
        <v>119846</v>
      </c>
      <c r="E14" s="247">
        <v>19.600000000000001</v>
      </c>
      <c r="F14" s="149">
        <v>2329</v>
      </c>
      <c r="G14" s="149">
        <v>284</v>
      </c>
      <c r="H14" s="247">
        <v>12.2</v>
      </c>
      <c r="I14" s="249">
        <v>38</v>
      </c>
      <c r="J14" s="249">
        <v>24</v>
      </c>
      <c r="K14" s="250">
        <v>11</v>
      </c>
      <c r="L14" s="250">
        <v>4</v>
      </c>
      <c r="M14" s="126">
        <v>36.4</v>
      </c>
      <c r="N14" s="249">
        <v>18</v>
      </c>
      <c r="O14" s="254">
        <v>33</v>
      </c>
      <c r="P14" s="150">
        <v>242</v>
      </c>
      <c r="Q14" s="150">
        <v>51</v>
      </c>
      <c r="R14" s="253">
        <v>21.1</v>
      </c>
      <c r="S14" s="149">
        <v>2076</v>
      </c>
      <c r="T14" s="149">
        <v>229</v>
      </c>
      <c r="U14" s="175">
        <v>11</v>
      </c>
      <c r="V14" s="260"/>
    </row>
    <row r="15" spans="1:22" ht="20.100000000000001" customHeight="1" x14ac:dyDescent="0.2">
      <c r="A15" s="246">
        <v>12</v>
      </c>
      <c r="B15" s="87" t="s">
        <v>45</v>
      </c>
      <c r="C15" s="269">
        <v>260127</v>
      </c>
      <c r="D15" s="269">
        <v>72946</v>
      </c>
      <c r="E15" s="247">
        <v>28</v>
      </c>
      <c r="F15" s="149">
        <v>1047</v>
      </c>
      <c r="G15" s="149">
        <v>184</v>
      </c>
      <c r="H15" s="247">
        <v>17.600000000000001</v>
      </c>
      <c r="I15" s="249">
        <v>40</v>
      </c>
      <c r="J15" s="249">
        <v>25</v>
      </c>
      <c r="K15" s="250">
        <v>11</v>
      </c>
      <c r="L15" s="250">
        <v>4</v>
      </c>
      <c r="M15" s="126">
        <v>36.4</v>
      </c>
      <c r="N15" s="249">
        <v>42</v>
      </c>
      <c r="O15" s="254">
        <v>55</v>
      </c>
      <c r="P15" s="150">
        <v>239</v>
      </c>
      <c r="Q15" s="150">
        <v>54</v>
      </c>
      <c r="R15" s="253">
        <v>22.6</v>
      </c>
      <c r="S15" s="149">
        <v>797</v>
      </c>
      <c r="T15" s="149">
        <v>126</v>
      </c>
      <c r="U15" s="175">
        <v>15.8</v>
      </c>
      <c r="V15" s="260"/>
    </row>
    <row r="16" spans="1:22" x14ac:dyDescent="0.2">
      <c r="A16" s="246">
        <v>13</v>
      </c>
      <c r="B16" s="87" t="s">
        <v>46</v>
      </c>
      <c r="C16" s="269">
        <v>199422</v>
      </c>
      <c r="D16" s="269">
        <v>55174</v>
      </c>
      <c r="E16" s="247">
        <v>27.7</v>
      </c>
      <c r="F16" s="149">
        <v>915</v>
      </c>
      <c r="G16" s="149">
        <v>141</v>
      </c>
      <c r="H16" s="247">
        <v>15.4</v>
      </c>
      <c r="I16" s="249">
        <v>46</v>
      </c>
      <c r="J16" s="249">
        <v>26</v>
      </c>
      <c r="K16" s="250">
        <v>16</v>
      </c>
      <c r="L16" s="248">
        <v>3</v>
      </c>
      <c r="M16" s="126">
        <v>18.8</v>
      </c>
      <c r="N16" s="249">
        <v>80</v>
      </c>
      <c r="O16" s="252">
        <v>54</v>
      </c>
      <c r="P16" s="150">
        <v>209</v>
      </c>
      <c r="Q16" s="150">
        <v>38</v>
      </c>
      <c r="R16" s="253">
        <v>18.2</v>
      </c>
      <c r="S16" s="149">
        <v>690</v>
      </c>
      <c r="T16" s="149">
        <v>100</v>
      </c>
      <c r="U16" s="175">
        <v>14.5</v>
      </c>
      <c r="V16" s="260"/>
    </row>
    <row r="17" spans="1:22" ht="20.100000000000001" customHeight="1" x14ac:dyDescent="0.2">
      <c r="A17" s="257">
        <v>14</v>
      </c>
      <c r="B17" s="90" t="s">
        <v>441</v>
      </c>
      <c r="C17" s="270">
        <v>4042422</v>
      </c>
      <c r="D17" s="270">
        <v>1097767</v>
      </c>
      <c r="E17" s="261">
        <v>27.2</v>
      </c>
      <c r="F17" s="271">
        <v>16865</v>
      </c>
      <c r="G17" s="271">
        <v>2867</v>
      </c>
      <c r="H17" s="261">
        <v>17</v>
      </c>
      <c r="I17" s="262">
        <v>42</v>
      </c>
      <c r="J17" s="262">
        <v>26</v>
      </c>
      <c r="K17" s="263">
        <v>144</v>
      </c>
      <c r="L17" s="263">
        <v>64</v>
      </c>
      <c r="M17" s="127">
        <v>44.4</v>
      </c>
      <c r="N17" s="262">
        <v>36</v>
      </c>
      <c r="O17" s="264">
        <v>58</v>
      </c>
      <c r="P17" s="272">
        <v>3309</v>
      </c>
      <c r="Q17" s="272">
        <v>764</v>
      </c>
      <c r="R17" s="265">
        <v>23.1</v>
      </c>
      <c r="S17" s="271">
        <v>13412</v>
      </c>
      <c r="T17" s="271">
        <v>2039</v>
      </c>
      <c r="U17" s="266">
        <v>15.2</v>
      </c>
      <c r="V17" s="259"/>
    </row>
    <row r="18" spans="1:22" ht="20.100000000000001" customHeight="1" x14ac:dyDescent="0.2">
      <c r="A18" s="246">
        <v>15</v>
      </c>
      <c r="B18" s="89" t="s">
        <v>47</v>
      </c>
      <c r="C18" s="77">
        <v>4089467</v>
      </c>
      <c r="D18" s="77">
        <v>1093969</v>
      </c>
      <c r="E18" s="247">
        <v>26.8</v>
      </c>
      <c r="F18" s="149">
        <v>16384</v>
      </c>
      <c r="G18" s="149">
        <v>2687</v>
      </c>
      <c r="H18" s="247">
        <v>16.399999999999999</v>
      </c>
      <c r="I18" s="374">
        <v>40</v>
      </c>
      <c r="J18" s="374">
        <v>25</v>
      </c>
      <c r="K18" s="250">
        <v>187</v>
      </c>
      <c r="L18" s="250">
        <v>83</v>
      </c>
      <c r="M18" s="126">
        <v>44.4</v>
      </c>
      <c r="N18" s="374">
        <v>46</v>
      </c>
      <c r="O18" s="375">
        <v>76</v>
      </c>
      <c r="P18" s="150">
        <v>3408</v>
      </c>
      <c r="Q18" s="150">
        <v>753</v>
      </c>
      <c r="R18" s="128">
        <v>22.1</v>
      </c>
      <c r="S18" s="149">
        <v>12789</v>
      </c>
      <c r="T18" s="149">
        <v>1851</v>
      </c>
      <c r="U18" s="175">
        <v>14.5</v>
      </c>
      <c r="V18" s="258"/>
    </row>
    <row r="19" spans="1:22" x14ac:dyDescent="0.2">
      <c r="A19" s="246">
        <v>16</v>
      </c>
      <c r="B19" s="89" t="s">
        <v>48</v>
      </c>
      <c r="C19" s="77">
        <v>4086152</v>
      </c>
      <c r="D19" s="77">
        <v>1088268</v>
      </c>
      <c r="E19" s="247">
        <v>26.6</v>
      </c>
      <c r="F19" s="149">
        <v>16378</v>
      </c>
      <c r="G19" s="149">
        <v>2704</v>
      </c>
      <c r="H19" s="247">
        <v>16.5</v>
      </c>
      <c r="I19" s="374">
        <v>40</v>
      </c>
      <c r="J19" s="374">
        <v>25</v>
      </c>
      <c r="K19" s="250">
        <v>118</v>
      </c>
      <c r="L19" s="250">
        <v>50</v>
      </c>
      <c r="M19" s="126">
        <v>42.4</v>
      </c>
      <c r="N19" s="374">
        <v>29</v>
      </c>
      <c r="O19" s="375">
        <v>46</v>
      </c>
      <c r="P19" s="376">
        <v>3568</v>
      </c>
      <c r="Q19" s="377">
        <v>811</v>
      </c>
      <c r="R19" s="128">
        <v>22.7</v>
      </c>
      <c r="S19" s="149">
        <v>12692</v>
      </c>
      <c r="T19" s="149">
        <v>1843</v>
      </c>
      <c r="U19" s="175">
        <v>14.5</v>
      </c>
      <c r="V19" s="267"/>
    </row>
    <row r="20" spans="1:22" ht="20.100000000000001" customHeight="1" x14ac:dyDescent="0.2">
      <c r="A20" s="246">
        <v>17</v>
      </c>
      <c r="B20" s="86" t="s">
        <v>442</v>
      </c>
      <c r="C20" s="373">
        <v>-1.2</v>
      </c>
      <c r="D20" s="372">
        <v>0.3</v>
      </c>
      <c r="E20" s="128" t="s">
        <v>50</v>
      </c>
      <c r="F20" s="373">
        <v>2.9</v>
      </c>
      <c r="G20" s="367">
        <v>6.7</v>
      </c>
      <c r="H20" s="128" t="s">
        <v>50</v>
      </c>
      <c r="I20" s="378">
        <v>4.0999999999999996</v>
      </c>
      <c r="J20" s="378">
        <v>6.3</v>
      </c>
      <c r="K20" s="378">
        <v>-23</v>
      </c>
      <c r="L20" s="373">
        <v>-22.9</v>
      </c>
      <c r="M20" s="128" t="s">
        <v>50</v>
      </c>
      <c r="N20" s="378">
        <v>-22.1</v>
      </c>
      <c r="O20" s="379">
        <v>-23.2</v>
      </c>
      <c r="P20" s="373">
        <v>-2.9</v>
      </c>
      <c r="Q20" s="373">
        <v>1.5</v>
      </c>
      <c r="R20" s="128" t="s">
        <v>50</v>
      </c>
      <c r="S20" s="372">
        <v>4.9000000000000004</v>
      </c>
      <c r="T20" s="372">
        <v>10.199999999999999</v>
      </c>
      <c r="U20" s="175" t="s">
        <v>50</v>
      </c>
      <c r="V20" s="258"/>
    </row>
    <row r="21" spans="1:22" x14ac:dyDescent="0.2">
      <c r="A21" s="246">
        <v>18</v>
      </c>
      <c r="B21" s="86" t="s">
        <v>49</v>
      </c>
      <c r="C21" s="372">
        <v>0.1</v>
      </c>
      <c r="D21" s="372">
        <v>0.5</v>
      </c>
      <c r="E21" s="128" t="s">
        <v>50</v>
      </c>
      <c r="F21" s="373">
        <v>0</v>
      </c>
      <c r="G21" s="367">
        <v>-0.6</v>
      </c>
      <c r="H21" s="128" t="s">
        <v>50</v>
      </c>
      <c r="I21" s="378">
        <v>0</v>
      </c>
      <c r="J21" s="378">
        <v>-1.1000000000000001</v>
      </c>
      <c r="K21" s="378">
        <v>58.5</v>
      </c>
      <c r="L21" s="372">
        <v>66</v>
      </c>
      <c r="M21" s="128" t="s">
        <v>50</v>
      </c>
      <c r="N21" s="378">
        <v>58.3</v>
      </c>
      <c r="O21" s="379">
        <v>65.099999999999994</v>
      </c>
      <c r="P21" s="373">
        <v>-4.5</v>
      </c>
      <c r="Q21" s="373">
        <v>-7.2</v>
      </c>
      <c r="R21" s="128" t="s">
        <v>50</v>
      </c>
      <c r="S21" s="372">
        <v>0.8</v>
      </c>
      <c r="T21" s="372">
        <v>0.4</v>
      </c>
      <c r="U21" s="175" t="s">
        <v>50</v>
      </c>
      <c r="V21" s="268"/>
    </row>
    <row r="22" spans="1:22" x14ac:dyDescent="0.2">
      <c r="A22" s="275" t="s">
        <v>25</v>
      </c>
      <c r="E22" s="175"/>
      <c r="F22" s="258"/>
      <c r="G22" s="258"/>
      <c r="H22" s="175"/>
      <c r="I22" s="258"/>
      <c r="J22" s="258"/>
      <c r="K22" s="258"/>
      <c r="L22" s="258"/>
      <c r="M22" s="258"/>
      <c r="N22" s="258"/>
      <c r="O22" s="258"/>
      <c r="P22" s="258"/>
      <c r="U22" s="274"/>
    </row>
    <row r="23" spans="1:22" x14ac:dyDescent="0.2">
      <c r="A23" s="70" t="s">
        <v>443</v>
      </c>
      <c r="E23" s="258"/>
      <c r="F23" s="258"/>
      <c r="G23" s="258"/>
      <c r="H23" s="258"/>
      <c r="I23" s="258"/>
      <c r="J23" s="258"/>
      <c r="K23" s="258"/>
      <c r="L23" s="258"/>
      <c r="M23" s="258"/>
      <c r="N23" s="258"/>
      <c r="O23" s="258"/>
      <c r="P23" s="258"/>
    </row>
    <row r="24" spans="1:22" x14ac:dyDescent="0.2">
      <c r="A24" s="184" t="s">
        <v>172</v>
      </c>
    </row>
  </sheetData>
  <dataValidations count="2">
    <dataValidation allowBlank="1" showInputMessage="1" showErrorMessage="1" promptTitle="Fußnotenstrich" prompt="Nachfolgend Fußnotenbereich mit Fußnotenerläuterungen und weiteren Erklärungen" sqref="A22"/>
    <dataValidation allowBlank="1" showInputMessage="1" showErrorMessage="1" promptTitle="Fußnote 1" prompt="Bevölkerung Stand 31.12. Basis Zensus (15.05.2022)" sqref="C3 D3 E3"/>
  </dataValidations>
  <hyperlinks>
    <hyperlink ref="A1" location="Inhalt!A1" tooltip="Gehe zu Inhalt" display="Inhalt"/>
    <hyperlink ref="A24"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j/24</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7"/>
  <sheetViews>
    <sheetView showGridLines="0" zoomScaleNormal="100" workbookViewId="0"/>
  </sheetViews>
  <sheetFormatPr baseColWidth="10" defaultColWidth="11.42578125" defaultRowHeight="11.25" x14ac:dyDescent="0.2"/>
  <cols>
    <col min="1" max="1" width="8" style="113" customWidth="1"/>
    <col min="2" max="2" width="26" style="113" customWidth="1"/>
    <col min="3" max="3" width="12.140625" style="113" customWidth="1"/>
    <col min="4" max="4" width="13.140625" style="113" customWidth="1"/>
    <col min="5" max="12" width="14.5703125" style="113" customWidth="1"/>
    <col min="13" max="13" width="16.5703125" style="113" customWidth="1"/>
    <col min="14" max="14" width="14.5703125" style="113" customWidth="1"/>
    <col min="15" max="15" width="13.7109375" style="113" customWidth="1"/>
    <col min="16" max="16" width="14.5703125" style="113" customWidth="1"/>
    <col min="17" max="17" width="16.42578125" style="113" customWidth="1"/>
    <col min="18" max="18" width="14.5703125" style="113" customWidth="1"/>
    <col min="19" max="19" width="13.7109375" style="113" customWidth="1"/>
    <col min="20" max="20" width="14.5703125" style="113" customWidth="1"/>
    <col min="21" max="21" width="16.42578125" style="113" customWidth="1"/>
    <col min="22" max="22" width="13.28515625" style="113" customWidth="1"/>
    <col min="23" max="23" width="8" style="113" bestFit="1" customWidth="1"/>
    <col min="24" max="24" width="17.85546875" style="113" bestFit="1" customWidth="1"/>
    <col min="25" max="16384" width="11.42578125" style="113"/>
  </cols>
  <sheetData>
    <row r="1" spans="1:24" s="3" customFormat="1" x14ac:dyDescent="0.2">
      <c r="A1" s="200" t="s">
        <v>0</v>
      </c>
      <c r="B1" s="2"/>
    </row>
    <row r="2" spans="1:24" ht="20.100000000000001" customHeight="1" x14ac:dyDescent="0.2">
      <c r="A2" s="182" t="s">
        <v>517</v>
      </c>
      <c r="B2" s="115"/>
      <c r="C2" s="115"/>
      <c r="D2" s="115"/>
      <c r="E2" s="115"/>
      <c r="F2" s="115"/>
      <c r="G2" s="115"/>
      <c r="H2" s="115"/>
      <c r="I2" s="115"/>
      <c r="J2" s="115"/>
      <c r="K2" s="203"/>
      <c r="L2" s="204"/>
      <c r="M2" s="204"/>
      <c r="N2" s="204"/>
      <c r="O2" s="204"/>
      <c r="P2" s="204"/>
      <c r="Q2" s="204"/>
      <c r="R2" s="204"/>
      <c r="S2" s="204"/>
      <c r="T2" s="204"/>
      <c r="U2" s="204"/>
      <c r="V2" s="204"/>
      <c r="W2" s="282"/>
      <c r="X2" s="9"/>
    </row>
    <row r="3" spans="1:24" s="124" customFormat="1" ht="50.1" customHeight="1" x14ac:dyDescent="0.2">
      <c r="A3" s="283" t="s">
        <v>325</v>
      </c>
      <c r="B3" s="82" t="s">
        <v>330</v>
      </c>
      <c r="C3" s="82" t="s">
        <v>116</v>
      </c>
      <c r="D3" s="82" t="s">
        <v>117</v>
      </c>
      <c r="E3" s="82" t="s">
        <v>121</v>
      </c>
      <c r="F3" s="82" t="s">
        <v>286</v>
      </c>
      <c r="G3" s="82" t="s">
        <v>118</v>
      </c>
      <c r="H3" s="82" t="s">
        <v>119</v>
      </c>
      <c r="I3" s="82" t="s">
        <v>122</v>
      </c>
      <c r="J3" s="82" t="s">
        <v>287</v>
      </c>
      <c r="K3" s="82" t="s">
        <v>123</v>
      </c>
      <c r="L3" s="82" t="s">
        <v>331</v>
      </c>
      <c r="M3" s="82" t="s">
        <v>332</v>
      </c>
      <c r="N3" s="82" t="s">
        <v>333</v>
      </c>
      <c r="O3" s="82" t="s">
        <v>334</v>
      </c>
      <c r="P3" s="82" t="s">
        <v>335</v>
      </c>
      <c r="Q3" s="82" t="s">
        <v>336</v>
      </c>
      <c r="R3" s="82" t="s">
        <v>337</v>
      </c>
      <c r="S3" s="82" t="s">
        <v>338</v>
      </c>
      <c r="T3" s="82" t="s">
        <v>339</v>
      </c>
      <c r="U3" s="82" t="s">
        <v>340</v>
      </c>
      <c r="V3" s="84" t="s">
        <v>341</v>
      </c>
      <c r="W3" s="284"/>
      <c r="X3" s="284"/>
    </row>
    <row r="4" spans="1:24" ht="20.100000000000001" customHeight="1" x14ac:dyDescent="0.2">
      <c r="A4" s="285">
        <v>1</v>
      </c>
      <c r="B4" s="286" t="s">
        <v>35</v>
      </c>
      <c r="C4" s="242">
        <v>3</v>
      </c>
      <c r="D4" s="242">
        <v>1</v>
      </c>
      <c r="E4" s="242" t="s">
        <v>23</v>
      </c>
      <c r="F4" s="287" t="s">
        <v>23</v>
      </c>
      <c r="G4" s="242">
        <v>38</v>
      </c>
      <c r="H4" s="242">
        <v>12</v>
      </c>
      <c r="I4" s="242">
        <v>9</v>
      </c>
      <c r="J4" s="287">
        <v>8</v>
      </c>
      <c r="K4" s="242">
        <v>178</v>
      </c>
      <c r="L4" s="242">
        <v>78</v>
      </c>
      <c r="M4" s="242">
        <v>27</v>
      </c>
      <c r="N4" s="287">
        <v>23</v>
      </c>
      <c r="O4" s="242">
        <v>81</v>
      </c>
      <c r="P4" s="242">
        <v>38</v>
      </c>
      <c r="Q4" s="242">
        <v>22</v>
      </c>
      <c r="R4" s="287">
        <v>6</v>
      </c>
      <c r="S4" s="242">
        <v>97</v>
      </c>
      <c r="T4" s="242">
        <v>40</v>
      </c>
      <c r="U4" s="242">
        <v>5</v>
      </c>
      <c r="V4" s="242">
        <v>17</v>
      </c>
      <c r="W4" s="353"/>
      <c r="X4" s="353"/>
    </row>
    <row r="5" spans="1:24" ht="20.100000000000001" customHeight="1" x14ac:dyDescent="0.2">
      <c r="A5" s="246">
        <v>2</v>
      </c>
      <c r="B5" s="288" t="s">
        <v>36</v>
      </c>
      <c r="C5" s="242">
        <v>7</v>
      </c>
      <c r="D5" s="242">
        <v>4</v>
      </c>
      <c r="E5" s="242">
        <v>2</v>
      </c>
      <c r="F5" s="289" t="s">
        <v>23</v>
      </c>
      <c r="G5" s="242">
        <v>83</v>
      </c>
      <c r="H5" s="242">
        <v>44</v>
      </c>
      <c r="I5" s="242">
        <v>15</v>
      </c>
      <c r="J5" s="289">
        <v>7</v>
      </c>
      <c r="K5" s="242">
        <v>239</v>
      </c>
      <c r="L5" s="242">
        <v>158</v>
      </c>
      <c r="M5" s="242">
        <v>26</v>
      </c>
      <c r="N5" s="289">
        <v>21</v>
      </c>
      <c r="O5" s="242">
        <v>134</v>
      </c>
      <c r="P5" s="242">
        <v>82</v>
      </c>
      <c r="Q5" s="242">
        <v>19</v>
      </c>
      <c r="R5" s="289">
        <v>9</v>
      </c>
      <c r="S5" s="242">
        <v>105</v>
      </c>
      <c r="T5" s="242">
        <v>76</v>
      </c>
      <c r="U5" s="242">
        <v>7</v>
      </c>
      <c r="V5" s="242">
        <v>12</v>
      </c>
      <c r="W5" s="353"/>
      <c r="X5" s="353"/>
    </row>
    <row r="6" spans="1:24" x14ac:dyDescent="0.2">
      <c r="A6" s="246">
        <v>3</v>
      </c>
      <c r="B6" s="288" t="s">
        <v>37</v>
      </c>
      <c r="C6" s="242">
        <v>3</v>
      </c>
      <c r="D6" s="242">
        <v>3</v>
      </c>
      <c r="E6" s="242" t="s">
        <v>23</v>
      </c>
      <c r="F6" s="289" t="s">
        <v>23</v>
      </c>
      <c r="G6" s="242">
        <v>52</v>
      </c>
      <c r="H6" s="242">
        <v>28</v>
      </c>
      <c r="I6" s="242">
        <v>7</v>
      </c>
      <c r="J6" s="289">
        <v>9</v>
      </c>
      <c r="K6" s="242">
        <v>184</v>
      </c>
      <c r="L6" s="242">
        <v>118</v>
      </c>
      <c r="M6" s="242">
        <v>28</v>
      </c>
      <c r="N6" s="289">
        <v>18</v>
      </c>
      <c r="O6" s="242">
        <v>99</v>
      </c>
      <c r="P6" s="242">
        <v>62</v>
      </c>
      <c r="Q6" s="242">
        <v>18</v>
      </c>
      <c r="R6" s="289">
        <v>6</v>
      </c>
      <c r="S6" s="242">
        <v>85</v>
      </c>
      <c r="T6" s="242">
        <v>56</v>
      </c>
      <c r="U6" s="242">
        <v>10</v>
      </c>
      <c r="V6" s="242">
        <v>12</v>
      </c>
      <c r="W6" s="353"/>
      <c r="X6" s="353"/>
    </row>
    <row r="7" spans="1:24" x14ac:dyDescent="0.2">
      <c r="A7" s="246">
        <v>4</v>
      </c>
      <c r="B7" s="290" t="s">
        <v>38</v>
      </c>
      <c r="C7" s="242">
        <v>4</v>
      </c>
      <c r="D7" s="242">
        <v>2</v>
      </c>
      <c r="E7" s="242">
        <v>1</v>
      </c>
      <c r="F7" s="289">
        <v>1</v>
      </c>
      <c r="G7" s="242">
        <v>58</v>
      </c>
      <c r="H7" s="242">
        <v>41</v>
      </c>
      <c r="I7" s="242">
        <v>6</v>
      </c>
      <c r="J7" s="289">
        <v>7</v>
      </c>
      <c r="K7" s="242">
        <v>155</v>
      </c>
      <c r="L7" s="242">
        <v>105</v>
      </c>
      <c r="M7" s="242">
        <v>12</v>
      </c>
      <c r="N7" s="289">
        <v>22</v>
      </c>
      <c r="O7" s="242">
        <v>79</v>
      </c>
      <c r="P7" s="242">
        <v>54</v>
      </c>
      <c r="Q7" s="242">
        <v>7</v>
      </c>
      <c r="R7" s="289">
        <v>9</v>
      </c>
      <c r="S7" s="242">
        <v>76</v>
      </c>
      <c r="T7" s="242">
        <v>51</v>
      </c>
      <c r="U7" s="242">
        <v>5</v>
      </c>
      <c r="V7" s="242">
        <v>13</v>
      </c>
      <c r="W7" s="353"/>
      <c r="X7" s="353"/>
    </row>
    <row r="8" spans="1:24" x14ac:dyDescent="0.2">
      <c r="A8" s="246">
        <v>5</v>
      </c>
      <c r="B8" s="291" t="s">
        <v>39</v>
      </c>
      <c r="C8" s="242">
        <v>4</v>
      </c>
      <c r="D8" s="242">
        <v>2</v>
      </c>
      <c r="E8" s="242" t="s">
        <v>23</v>
      </c>
      <c r="F8" s="289">
        <v>1</v>
      </c>
      <c r="G8" s="242">
        <v>52</v>
      </c>
      <c r="H8" s="242">
        <v>26</v>
      </c>
      <c r="I8" s="242">
        <v>11</v>
      </c>
      <c r="J8" s="289">
        <v>10</v>
      </c>
      <c r="K8" s="242">
        <v>201</v>
      </c>
      <c r="L8" s="242">
        <v>124</v>
      </c>
      <c r="M8" s="242">
        <v>38</v>
      </c>
      <c r="N8" s="289">
        <v>22</v>
      </c>
      <c r="O8" s="242">
        <v>113</v>
      </c>
      <c r="P8" s="242">
        <v>61</v>
      </c>
      <c r="Q8" s="242">
        <v>30</v>
      </c>
      <c r="R8" s="289">
        <v>7</v>
      </c>
      <c r="S8" s="242">
        <v>88</v>
      </c>
      <c r="T8" s="242">
        <v>63</v>
      </c>
      <c r="U8" s="242">
        <v>8</v>
      </c>
      <c r="V8" s="242">
        <v>15</v>
      </c>
      <c r="W8" s="68"/>
      <c r="X8" s="68"/>
    </row>
    <row r="9" spans="1:24" ht="20.100000000000001" customHeight="1" x14ac:dyDescent="0.2">
      <c r="A9" s="246">
        <v>6</v>
      </c>
      <c r="B9" s="290" t="s">
        <v>40</v>
      </c>
      <c r="C9" s="242">
        <v>4</v>
      </c>
      <c r="D9" s="242" t="s">
        <v>23</v>
      </c>
      <c r="E9" s="242">
        <v>2</v>
      </c>
      <c r="F9" s="289">
        <v>2</v>
      </c>
      <c r="G9" s="242">
        <v>97</v>
      </c>
      <c r="H9" s="242">
        <v>18</v>
      </c>
      <c r="I9" s="242">
        <v>44</v>
      </c>
      <c r="J9" s="289">
        <v>27</v>
      </c>
      <c r="K9" s="242">
        <v>377</v>
      </c>
      <c r="L9" s="242">
        <v>100</v>
      </c>
      <c r="M9" s="242">
        <v>157</v>
      </c>
      <c r="N9" s="289">
        <v>77</v>
      </c>
      <c r="O9" s="242">
        <v>182</v>
      </c>
      <c r="P9" s="242">
        <v>43</v>
      </c>
      <c r="Q9" s="242">
        <v>98</v>
      </c>
      <c r="R9" s="289">
        <v>28</v>
      </c>
      <c r="S9" s="242">
        <v>195</v>
      </c>
      <c r="T9" s="242">
        <v>57</v>
      </c>
      <c r="U9" s="242">
        <v>59</v>
      </c>
      <c r="V9" s="242">
        <v>49</v>
      </c>
      <c r="W9" s="292"/>
      <c r="X9" s="70"/>
    </row>
    <row r="10" spans="1:24" ht="20.100000000000001" customHeight="1" x14ac:dyDescent="0.2">
      <c r="A10" s="246">
        <v>7</v>
      </c>
      <c r="B10" s="291" t="s">
        <v>41</v>
      </c>
      <c r="C10" s="242">
        <v>8</v>
      </c>
      <c r="D10" s="242">
        <v>3</v>
      </c>
      <c r="E10" s="242">
        <v>3</v>
      </c>
      <c r="F10" s="289">
        <v>2</v>
      </c>
      <c r="G10" s="242">
        <v>64</v>
      </c>
      <c r="H10" s="242">
        <v>29</v>
      </c>
      <c r="I10" s="242">
        <v>19</v>
      </c>
      <c r="J10" s="289">
        <v>8</v>
      </c>
      <c r="K10" s="242">
        <v>257</v>
      </c>
      <c r="L10" s="242">
        <v>121</v>
      </c>
      <c r="M10" s="242">
        <v>95</v>
      </c>
      <c r="N10" s="289">
        <v>23</v>
      </c>
      <c r="O10" s="242">
        <v>147</v>
      </c>
      <c r="P10" s="242">
        <v>61</v>
      </c>
      <c r="Q10" s="242">
        <v>62</v>
      </c>
      <c r="R10" s="289">
        <v>9</v>
      </c>
      <c r="S10" s="242">
        <v>110</v>
      </c>
      <c r="T10" s="242">
        <v>60</v>
      </c>
      <c r="U10" s="242">
        <v>33</v>
      </c>
      <c r="V10" s="242">
        <v>14</v>
      </c>
      <c r="W10" s="292"/>
      <c r="X10" s="70"/>
    </row>
    <row r="11" spans="1:24" x14ac:dyDescent="0.2">
      <c r="A11" s="246">
        <v>8</v>
      </c>
      <c r="B11" s="290" t="s">
        <v>42</v>
      </c>
      <c r="C11" s="242">
        <v>5</v>
      </c>
      <c r="D11" s="242">
        <v>2</v>
      </c>
      <c r="E11" s="242">
        <v>2</v>
      </c>
      <c r="F11" s="289" t="s">
        <v>23</v>
      </c>
      <c r="G11" s="242">
        <v>57</v>
      </c>
      <c r="H11" s="242">
        <v>23</v>
      </c>
      <c r="I11" s="242">
        <v>17</v>
      </c>
      <c r="J11" s="289">
        <v>8</v>
      </c>
      <c r="K11" s="242">
        <v>222</v>
      </c>
      <c r="L11" s="242">
        <v>110</v>
      </c>
      <c r="M11" s="242">
        <v>64</v>
      </c>
      <c r="N11" s="289">
        <v>26</v>
      </c>
      <c r="O11" s="242">
        <v>119</v>
      </c>
      <c r="P11" s="242">
        <v>54</v>
      </c>
      <c r="Q11" s="242">
        <v>34</v>
      </c>
      <c r="R11" s="289">
        <v>10</v>
      </c>
      <c r="S11" s="242">
        <v>103</v>
      </c>
      <c r="T11" s="242">
        <v>56</v>
      </c>
      <c r="U11" s="242">
        <v>30</v>
      </c>
      <c r="V11" s="242">
        <v>16</v>
      </c>
      <c r="W11" s="292"/>
      <c r="X11" s="70"/>
    </row>
    <row r="12" spans="1:24" x14ac:dyDescent="0.2">
      <c r="A12" s="246">
        <v>9</v>
      </c>
      <c r="B12" s="291" t="s">
        <v>43</v>
      </c>
      <c r="C12" s="242">
        <v>8</v>
      </c>
      <c r="D12" s="242">
        <v>2</v>
      </c>
      <c r="E12" s="242">
        <v>1</v>
      </c>
      <c r="F12" s="289">
        <v>4</v>
      </c>
      <c r="G12" s="242">
        <v>65</v>
      </c>
      <c r="H12" s="242">
        <v>29</v>
      </c>
      <c r="I12" s="242">
        <v>21</v>
      </c>
      <c r="J12" s="289">
        <v>5</v>
      </c>
      <c r="K12" s="242">
        <v>215</v>
      </c>
      <c r="L12" s="242">
        <v>82</v>
      </c>
      <c r="M12" s="242">
        <v>83</v>
      </c>
      <c r="N12" s="289">
        <v>24</v>
      </c>
      <c r="O12" s="242">
        <v>107</v>
      </c>
      <c r="P12" s="242">
        <v>37</v>
      </c>
      <c r="Q12" s="242">
        <v>45</v>
      </c>
      <c r="R12" s="289">
        <v>9</v>
      </c>
      <c r="S12" s="242">
        <v>108</v>
      </c>
      <c r="T12" s="242">
        <v>45</v>
      </c>
      <c r="U12" s="242">
        <v>38</v>
      </c>
      <c r="V12" s="242">
        <v>15</v>
      </c>
      <c r="W12" s="292"/>
      <c r="X12" s="256"/>
    </row>
    <row r="13" spans="1:24" x14ac:dyDescent="0.2">
      <c r="A13" s="246">
        <v>10</v>
      </c>
      <c r="B13" s="291" t="s">
        <v>345</v>
      </c>
      <c r="C13" s="242">
        <v>7</v>
      </c>
      <c r="D13" s="242">
        <v>4</v>
      </c>
      <c r="E13" s="242">
        <v>1</v>
      </c>
      <c r="F13" s="289">
        <v>1</v>
      </c>
      <c r="G13" s="242">
        <v>55</v>
      </c>
      <c r="H13" s="242">
        <v>32</v>
      </c>
      <c r="I13" s="242">
        <v>10</v>
      </c>
      <c r="J13" s="289">
        <v>5</v>
      </c>
      <c r="K13" s="242">
        <v>230</v>
      </c>
      <c r="L13" s="242">
        <v>127</v>
      </c>
      <c r="M13" s="242">
        <v>53</v>
      </c>
      <c r="N13" s="289">
        <v>27</v>
      </c>
      <c r="O13" s="242">
        <v>131</v>
      </c>
      <c r="P13" s="242">
        <v>72</v>
      </c>
      <c r="Q13" s="242">
        <v>32</v>
      </c>
      <c r="R13" s="289">
        <v>8</v>
      </c>
      <c r="S13" s="242">
        <v>99</v>
      </c>
      <c r="T13" s="242">
        <v>55</v>
      </c>
      <c r="U13" s="242">
        <v>21</v>
      </c>
      <c r="V13" s="242">
        <v>19</v>
      </c>
      <c r="W13" s="292"/>
      <c r="X13" s="70"/>
    </row>
    <row r="14" spans="1:24" ht="20.100000000000001" customHeight="1" x14ac:dyDescent="0.2">
      <c r="A14" s="246">
        <v>11</v>
      </c>
      <c r="B14" s="291" t="s">
        <v>44</v>
      </c>
      <c r="C14" s="242">
        <v>4</v>
      </c>
      <c r="D14" s="242" t="s">
        <v>23</v>
      </c>
      <c r="E14" s="242">
        <v>3</v>
      </c>
      <c r="F14" s="289">
        <v>1</v>
      </c>
      <c r="G14" s="242">
        <v>51</v>
      </c>
      <c r="H14" s="242">
        <v>19</v>
      </c>
      <c r="I14" s="242">
        <v>17</v>
      </c>
      <c r="J14" s="289">
        <v>10</v>
      </c>
      <c r="K14" s="242">
        <v>284</v>
      </c>
      <c r="L14" s="242">
        <v>108</v>
      </c>
      <c r="M14" s="242">
        <v>93</v>
      </c>
      <c r="N14" s="289">
        <v>47</v>
      </c>
      <c r="O14" s="242">
        <v>149</v>
      </c>
      <c r="P14" s="242">
        <v>61</v>
      </c>
      <c r="Q14" s="242">
        <v>57</v>
      </c>
      <c r="R14" s="289">
        <v>14</v>
      </c>
      <c r="S14" s="242">
        <v>135</v>
      </c>
      <c r="T14" s="242">
        <v>47</v>
      </c>
      <c r="U14" s="242">
        <v>36</v>
      </c>
      <c r="V14" s="242">
        <v>33</v>
      </c>
      <c r="W14" s="292"/>
      <c r="X14" s="260"/>
    </row>
    <row r="15" spans="1:24" ht="20.100000000000001" customHeight="1" x14ac:dyDescent="0.2">
      <c r="A15" s="246">
        <v>12</v>
      </c>
      <c r="B15" s="291" t="s">
        <v>45</v>
      </c>
      <c r="C15" s="242">
        <v>4</v>
      </c>
      <c r="D15" s="242">
        <v>1</v>
      </c>
      <c r="E15" s="242">
        <v>1</v>
      </c>
      <c r="F15" s="289">
        <v>2</v>
      </c>
      <c r="G15" s="242">
        <v>54</v>
      </c>
      <c r="H15" s="242">
        <v>30</v>
      </c>
      <c r="I15" s="242">
        <v>17</v>
      </c>
      <c r="J15" s="289">
        <v>3</v>
      </c>
      <c r="K15" s="242">
        <v>184</v>
      </c>
      <c r="L15" s="242">
        <v>105</v>
      </c>
      <c r="M15" s="242">
        <v>52</v>
      </c>
      <c r="N15" s="289">
        <v>16</v>
      </c>
      <c r="O15" s="242">
        <v>90</v>
      </c>
      <c r="P15" s="242">
        <v>48</v>
      </c>
      <c r="Q15" s="242">
        <v>27</v>
      </c>
      <c r="R15" s="289">
        <v>5</v>
      </c>
      <c r="S15" s="242">
        <v>94</v>
      </c>
      <c r="T15" s="242">
        <v>57</v>
      </c>
      <c r="U15" s="242">
        <v>25</v>
      </c>
      <c r="V15" s="242">
        <v>11</v>
      </c>
      <c r="W15" s="292"/>
      <c r="X15" s="260"/>
    </row>
    <row r="16" spans="1:24" x14ac:dyDescent="0.2">
      <c r="A16" s="246">
        <v>13</v>
      </c>
      <c r="B16" s="291" t="s">
        <v>46</v>
      </c>
      <c r="C16" s="242">
        <v>3</v>
      </c>
      <c r="D16" s="242">
        <v>1</v>
      </c>
      <c r="E16" s="242">
        <v>1</v>
      </c>
      <c r="F16" s="289" t="s">
        <v>23</v>
      </c>
      <c r="G16" s="242">
        <v>38</v>
      </c>
      <c r="H16" s="242">
        <v>17</v>
      </c>
      <c r="I16" s="242">
        <v>13</v>
      </c>
      <c r="J16" s="289">
        <v>4</v>
      </c>
      <c r="K16" s="242">
        <v>141</v>
      </c>
      <c r="L16" s="242">
        <v>72</v>
      </c>
      <c r="M16" s="242">
        <v>46</v>
      </c>
      <c r="N16" s="289">
        <v>10</v>
      </c>
      <c r="O16" s="242">
        <v>79</v>
      </c>
      <c r="P16" s="242">
        <v>36</v>
      </c>
      <c r="Q16" s="242">
        <v>28</v>
      </c>
      <c r="R16" s="289">
        <v>4</v>
      </c>
      <c r="S16" s="242">
        <v>62</v>
      </c>
      <c r="T16" s="242">
        <v>36</v>
      </c>
      <c r="U16" s="242">
        <v>18</v>
      </c>
      <c r="V16" s="242">
        <v>6</v>
      </c>
      <c r="W16" s="70"/>
      <c r="X16" s="70"/>
    </row>
    <row r="17" spans="1:24" ht="20.100000000000001" customHeight="1" x14ac:dyDescent="0.2">
      <c r="A17" s="257">
        <v>14</v>
      </c>
      <c r="B17" s="295" t="s">
        <v>441</v>
      </c>
      <c r="C17" s="296">
        <v>64</v>
      </c>
      <c r="D17" s="296">
        <v>25</v>
      </c>
      <c r="E17" s="296">
        <v>17</v>
      </c>
      <c r="F17" s="297">
        <v>14</v>
      </c>
      <c r="G17" s="296">
        <v>764</v>
      </c>
      <c r="H17" s="296">
        <v>348</v>
      </c>
      <c r="I17" s="296">
        <v>206</v>
      </c>
      <c r="J17" s="297">
        <v>111</v>
      </c>
      <c r="K17" s="296">
        <v>2867</v>
      </c>
      <c r="L17" s="296">
        <v>1408</v>
      </c>
      <c r="M17" s="296">
        <v>774</v>
      </c>
      <c r="N17" s="297">
        <v>356</v>
      </c>
      <c r="O17" s="296">
        <v>1510</v>
      </c>
      <c r="P17" s="296">
        <v>709</v>
      </c>
      <c r="Q17" s="296">
        <v>479</v>
      </c>
      <c r="R17" s="297">
        <v>124</v>
      </c>
      <c r="S17" s="296">
        <v>1357</v>
      </c>
      <c r="T17" s="296">
        <v>699</v>
      </c>
      <c r="U17" s="296">
        <v>295</v>
      </c>
      <c r="V17" s="296">
        <v>232</v>
      </c>
      <c r="W17" s="298"/>
      <c r="X17" s="299"/>
    </row>
    <row r="18" spans="1:24" ht="20.100000000000001" customHeight="1" x14ac:dyDescent="0.2">
      <c r="A18" s="246">
        <v>15</v>
      </c>
      <c r="B18" s="300" t="s">
        <v>47</v>
      </c>
      <c r="C18" s="242">
        <v>83</v>
      </c>
      <c r="D18" s="242">
        <v>40</v>
      </c>
      <c r="E18" s="242">
        <v>16</v>
      </c>
      <c r="F18" s="289">
        <v>17</v>
      </c>
      <c r="G18" s="242">
        <v>753</v>
      </c>
      <c r="H18" s="242">
        <v>345</v>
      </c>
      <c r="I18" s="242">
        <v>214</v>
      </c>
      <c r="J18" s="289">
        <v>121</v>
      </c>
      <c r="K18" s="242">
        <v>2687</v>
      </c>
      <c r="L18" s="242">
        <v>1313</v>
      </c>
      <c r="M18" s="242">
        <v>731</v>
      </c>
      <c r="N18" s="289">
        <v>367</v>
      </c>
      <c r="O18" s="242">
        <v>1405</v>
      </c>
      <c r="P18" s="242">
        <v>672</v>
      </c>
      <c r="Q18" s="242">
        <v>445</v>
      </c>
      <c r="R18" s="289">
        <v>140</v>
      </c>
      <c r="S18" s="242">
        <v>1282</v>
      </c>
      <c r="T18" s="242">
        <v>641</v>
      </c>
      <c r="U18" s="242">
        <v>286</v>
      </c>
      <c r="V18" s="242">
        <v>227</v>
      </c>
      <c r="W18" s="292"/>
      <c r="X18" s="260"/>
    </row>
    <row r="19" spans="1:24" x14ac:dyDescent="0.2">
      <c r="A19" s="246">
        <v>16</v>
      </c>
      <c r="B19" s="300" t="s">
        <v>48</v>
      </c>
      <c r="C19" s="242">
        <v>50</v>
      </c>
      <c r="D19" s="242">
        <v>23</v>
      </c>
      <c r="E19" s="242">
        <v>11</v>
      </c>
      <c r="F19" s="289">
        <v>13</v>
      </c>
      <c r="G19" s="242">
        <v>811</v>
      </c>
      <c r="H19" s="242">
        <v>376</v>
      </c>
      <c r="I19" s="242">
        <v>242</v>
      </c>
      <c r="J19" s="289">
        <v>108</v>
      </c>
      <c r="K19" s="242">
        <v>2704</v>
      </c>
      <c r="L19" s="242">
        <v>1336</v>
      </c>
      <c r="M19" s="242">
        <v>788</v>
      </c>
      <c r="N19" s="289">
        <v>324</v>
      </c>
      <c r="O19" s="242">
        <v>1400</v>
      </c>
      <c r="P19" s="242">
        <v>663</v>
      </c>
      <c r="Q19" s="242">
        <v>466</v>
      </c>
      <c r="R19" s="289">
        <v>112</v>
      </c>
      <c r="S19" s="242">
        <v>1304</v>
      </c>
      <c r="T19" s="242">
        <v>673</v>
      </c>
      <c r="U19" s="242">
        <v>322</v>
      </c>
      <c r="V19" s="242">
        <v>212</v>
      </c>
      <c r="W19" s="292"/>
      <c r="X19" s="260"/>
    </row>
    <row r="20" spans="1:24" ht="20.100000000000001" customHeight="1" x14ac:dyDescent="0.2">
      <c r="A20" s="246">
        <v>17</v>
      </c>
      <c r="B20" s="290" t="s">
        <v>442</v>
      </c>
      <c r="C20" s="301">
        <v>-22.9</v>
      </c>
      <c r="D20" s="301">
        <v>-37.5</v>
      </c>
      <c r="E20" s="301">
        <v>6.3</v>
      </c>
      <c r="F20" s="302">
        <v>-17.600000000000001</v>
      </c>
      <c r="G20" s="301">
        <v>1.5</v>
      </c>
      <c r="H20" s="301">
        <v>0.9</v>
      </c>
      <c r="I20" s="301">
        <v>-3.7</v>
      </c>
      <c r="J20" s="302">
        <v>-8.3000000000000007</v>
      </c>
      <c r="K20" s="301">
        <v>6.7</v>
      </c>
      <c r="L20" s="301">
        <v>7.2</v>
      </c>
      <c r="M20" s="301">
        <v>5.9</v>
      </c>
      <c r="N20" s="302">
        <v>-3</v>
      </c>
      <c r="O20" s="301">
        <v>7.5</v>
      </c>
      <c r="P20" s="301">
        <v>5.5</v>
      </c>
      <c r="Q20" s="301">
        <v>7.6</v>
      </c>
      <c r="R20" s="302">
        <v>-11.4</v>
      </c>
      <c r="S20" s="301">
        <v>5.9</v>
      </c>
      <c r="T20" s="301">
        <v>9</v>
      </c>
      <c r="U20" s="301">
        <v>3.1</v>
      </c>
      <c r="V20" s="301">
        <v>2.2000000000000002</v>
      </c>
      <c r="W20" s="292"/>
      <c r="X20" s="260"/>
    </row>
    <row r="21" spans="1:24" x14ac:dyDescent="0.2">
      <c r="A21" s="246">
        <v>18</v>
      </c>
      <c r="B21" s="290" t="s">
        <v>49</v>
      </c>
      <c r="C21" s="301">
        <v>66</v>
      </c>
      <c r="D21" s="301">
        <v>73.900000000000006</v>
      </c>
      <c r="E21" s="301">
        <v>45.5</v>
      </c>
      <c r="F21" s="302">
        <v>30.8</v>
      </c>
      <c r="G21" s="301">
        <v>-7.2</v>
      </c>
      <c r="H21" s="301">
        <v>-8.1999999999999993</v>
      </c>
      <c r="I21" s="301">
        <v>-11.6</v>
      </c>
      <c r="J21" s="302">
        <v>12</v>
      </c>
      <c r="K21" s="301">
        <v>-0.6</v>
      </c>
      <c r="L21" s="301">
        <v>-1.7</v>
      </c>
      <c r="M21" s="301">
        <v>-7.2</v>
      </c>
      <c r="N21" s="302">
        <v>13.3</v>
      </c>
      <c r="O21" s="301">
        <v>0.4</v>
      </c>
      <c r="P21" s="301">
        <v>1.4</v>
      </c>
      <c r="Q21" s="301">
        <v>-4.5</v>
      </c>
      <c r="R21" s="302">
        <v>25</v>
      </c>
      <c r="S21" s="301">
        <v>-1.7</v>
      </c>
      <c r="T21" s="301">
        <v>-4.8</v>
      </c>
      <c r="U21" s="301">
        <v>-11.2</v>
      </c>
      <c r="V21" s="301">
        <v>7.1</v>
      </c>
      <c r="W21" s="292"/>
      <c r="X21" s="294"/>
    </row>
    <row r="22" spans="1:24" x14ac:dyDescent="0.2">
      <c r="A22" s="303" t="s">
        <v>25</v>
      </c>
      <c r="W22" s="293"/>
      <c r="X22" s="294"/>
    </row>
    <row r="23" spans="1:24" x14ac:dyDescent="0.2">
      <c r="A23" s="113" t="s">
        <v>370</v>
      </c>
      <c r="W23" s="293"/>
      <c r="X23" s="294"/>
    </row>
    <row r="24" spans="1:24" x14ac:dyDescent="0.2">
      <c r="A24" s="71" t="s">
        <v>369</v>
      </c>
      <c r="W24" s="293"/>
      <c r="X24" s="294"/>
    </row>
    <row r="25" spans="1:24" x14ac:dyDescent="0.2">
      <c r="A25" s="184" t="s">
        <v>172</v>
      </c>
      <c r="W25" s="293"/>
      <c r="X25" s="294"/>
    </row>
    <row r="26" spans="1:24" x14ac:dyDescent="0.2">
      <c r="W26" s="69"/>
      <c r="X26" s="299"/>
    </row>
    <row r="27" spans="1:24" x14ac:dyDescent="0.2">
      <c r="W27" s="69"/>
      <c r="X27" s="299"/>
    </row>
  </sheetData>
  <dataValidations count="3">
    <dataValidation allowBlank="1" showInputMessage="1" showErrorMessage="1" promptTitle="Fußnote 2" prompt="einschließlich ohne Angabe des Geschlechts" sqref="K3"/>
    <dataValidation allowBlank="1" showInputMessage="1" showErrorMessage="1" promptTitle="Fußnote 1" prompt="einschließlich Pedelecs" sqref="E3 I3 M3 Q3 U3"/>
    <dataValidation allowBlank="1" showInputMessage="1" showErrorMessage="1" promptTitle="Fußnotenstrich" prompt="Nachfolgend Fußnotenbereich mit Fußnotenerläuterungen und weiteren Erklärungen" sqref="A22"/>
  </dataValidations>
  <hyperlinks>
    <hyperlink ref="A1" location="Inhalt!A1" tooltip="Gehe zu Inhalt" display="Inhalt"/>
    <hyperlink ref="A25"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r:id="rId1"/>
  <headerFooter alignWithMargins="0">
    <oddFooter>&amp;C&amp;6© Statistisches Landesamt des Freistaates Sachsen - H I 6 - j/24</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Normal="100" workbookViewId="0"/>
  </sheetViews>
  <sheetFormatPr baseColWidth="10" defaultColWidth="11.42578125" defaultRowHeight="11.25" x14ac:dyDescent="0.2"/>
  <cols>
    <col min="1" max="1" width="22" style="113" customWidth="1"/>
    <col min="2" max="2" width="14.5703125" style="113" bestFit="1" customWidth="1"/>
    <col min="3" max="3" width="10.140625" style="113" bestFit="1" customWidth="1"/>
    <col min="4" max="5" width="18.28515625" style="113" bestFit="1" customWidth="1"/>
    <col min="6" max="6" width="14.28515625" style="113" bestFit="1" customWidth="1"/>
    <col min="7" max="8" width="14.85546875" style="113" bestFit="1" customWidth="1"/>
    <col min="9" max="9" width="12.5703125" style="113" bestFit="1" customWidth="1"/>
    <col min="10" max="11" width="17.7109375" style="113" bestFit="1" customWidth="1"/>
    <col min="12" max="16384" width="11.42578125" style="113"/>
  </cols>
  <sheetData>
    <row r="1" spans="1:11" s="3" customFormat="1" x14ac:dyDescent="0.2">
      <c r="A1" s="200" t="s">
        <v>0</v>
      </c>
      <c r="B1" s="2"/>
    </row>
    <row r="2" spans="1:11" s="280" customFormat="1" ht="20.100000000000001" customHeight="1" x14ac:dyDescent="0.2">
      <c r="A2" s="182" t="s">
        <v>518</v>
      </c>
      <c r="B2" s="182"/>
      <c r="C2" s="182"/>
      <c r="D2" s="182"/>
      <c r="E2" s="182"/>
      <c r="F2" s="182"/>
      <c r="G2" s="182"/>
      <c r="H2" s="182"/>
      <c r="I2" s="182"/>
      <c r="J2" s="182"/>
      <c r="K2" s="182"/>
    </row>
    <row r="3" spans="1:11" s="304" customFormat="1" ht="39.950000000000003" customHeight="1" x14ac:dyDescent="0.2">
      <c r="A3" s="83" t="s">
        <v>34</v>
      </c>
      <c r="B3" s="82" t="s">
        <v>519</v>
      </c>
      <c r="C3" s="82" t="s">
        <v>115</v>
      </c>
      <c r="D3" s="82" t="s">
        <v>120</v>
      </c>
      <c r="E3" s="82" t="s">
        <v>342</v>
      </c>
      <c r="F3" s="82" t="s">
        <v>116</v>
      </c>
      <c r="G3" s="82" t="s">
        <v>117</v>
      </c>
      <c r="H3" s="82" t="s">
        <v>343</v>
      </c>
      <c r="I3" s="82" t="s">
        <v>118</v>
      </c>
      <c r="J3" s="82" t="s">
        <v>119</v>
      </c>
      <c r="K3" s="84" t="s">
        <v>344</v>
      </c>
    </row>
    <row r="4" spans="1:11" ht="20.100000000000001" customHeight="1" x14ac:dyDescent="0.2">
      <c r="A4" s="85" t="s">
        <v>35</v>
      </c>
      <c r="B4" s="305">
        <v>67981</v>
      </c>
      <c r="C4" s="306">
        <v>262</v>
      </c>
      <c r="D4" s="306">
        <v>115</v>
      </c>
      <c r="E4" s="307">
        <v>40</v>
      </c>
      <c r="F4" s="306">
        <v>4</v>
      </c>
      <c r="G4" s="306">
        <v>1</v>
      </c>
      <c r="H4" s="307" t="s">
        <v>23</v>
      </c>
      <c r="I4" s="306">
        <v>56</v>
      </c>
      <c r="J4" s="306">
        <v>18</v>
      </c>
      <c r="K4" s="306">
        <v>13</v>
      </c>
    </row>
    <row r="5" spans="1:11" ht="20.100000000000001" customHeight="1" x14ac:dyDescent="0.2">
      <c r="A5" s="308" t="s">
        <v>36</v>
      </c>
      <c r="B5" s="309">
        <v>101700</v>
      </c>
      <c r="C5" s="306">
        <v>235</v>
      </c>
      <c r="D5" s="306">
        <v>155</v>
      </c>
      <c r="E5" s="310">
        <v>26</v>
      </c>
      <c r="F5" s="306">
        <v>7</v>
      </c>
      <c r="G5" s="306">
        <v>4</v>
      </c>
      <c r="H5" s="310">
        <v>2</v>
      </c>
      <c r="I5" s="306">
        <v>82</v>
      </c>
      <c r="J5" s="306">
        <v>43</v>
      </c>
      <c r="K5" s="306">
        <v>15</v>
      </c>
    </row>
    <row r="6" spans="1:11" x14ac:dyDescent="0.2">
      <c r="A6" s="308" t="s">
        <v>37</v>
      </c>
      <c r="B6" s="309">
        <v>88666</v>
      </c>
      <c r="C6" s="306">
        <v>208</v>
      </c>
      <c r="D6" s="306">
        <v>133</v>
      </c>
      <c r="E6" s="310">
        <v>32</v>
      </c>
      <c r="F6" s="306">
        <v>3</v>
      </c>
      <c r="G6" s="306">
        <v>3</v>
      </c>
      <c r="H6" s="310" t="s">
        <v>23</v>
      </c>
      <c r="I6" s="306">
        <v>59</v>
      </c>
      <c r="J6" s="306">
        <v>32</v>
      </c>
      <c r="K6" s="306">
        <v>8</v>
      </c>
    </row>
    <row r="7" spans="1:11" x14ac:dyDescent="0.2">
      <c r="A7" s="86" t="s">
        <v>38</v>
      </c>
      <c r="B7" s="309">
        <v>69437</v>
      </c>
      <c r="C7" s="306">
        <v>223</v>
      </c>
      <c r="D7" s="306">
        <v>151</v>
      </c>
      <c r="E7" s="310">
        <v>17</v>
      </c>
      <c r="F7" s="306">
        <v>6</v>
      </c>
      <c r="G7" s="306">
        <v>3</v>
      </c>
      <c r="H7" s="310">
        <v>1</v>
      </c>
      <c r="I7" s="306">
        <v>84</v>
      </c>
      <c r="J7" s="306">
        <v>59</v>
      </c>
      <c r="K7" s="306">
        <v>9</v>
      </c>
    </row>
    <row r="8" spans="1:11" x14ac:dyDescent="0.2">
      <c r="A8" s="87" t="s">
        <v>39</v>
      </c>
      <c r="B8" s="309">
        <v>93316</v>
      </c>
      <c r="C8" s="306">
        <v>215</v>
      </c>
      <c r="D8" s="306">
        <v>133</v>
      </c>
      <c r="E8" s="310">
        <v>41</v>
      </c>
      <c r="F8" s="306">
        <v>4</v>
      </c>
      <c r="G8" s="306">
        <v>2</v>
      </c>
      <c r="H8" s="310" t="s">
        <v>23</v>
      </c>
      <c r="I8" s="306">
        <v>56</v>
      </c>
      <c r="J8" s="306">
        <v>28</v>
      </c>
      <c r="K8" s="306">
        <v>12</v>
      </c>
    </row>
    <row r="9" spans="1:11" ht="20.100000000000001" customHeight="1" x14ac:dyDescent="0.2">
      <c r="A9" s="88" t="s">
        <v>40</v>
      </c>
      <c r="B9" s="309">
        <v>123808</v>
      </c>
      <c r="C9" s="306">
        <v>305</v>
      </c>
      <c r="D9" s="306">
        <v>81</v>
      </c>
      <c r="E9" s="310">
        <v>127</v>
      </c>
      <c r="F9" s="306">
        <v>3</v>
      </c>
      <c r="G9" s="306" t="s">
        <v>23</v>
      </c>
      <c r="H9" s="310">
        <v>2</v>
      </c>
      <c r="I9" s="306">
        <v>78</v>
      </c>
      <c r="J9" s="306">
        <v>15</v>
      </c>
      <c r="K9" s="306">
        <v>36</v>
      </c>
    </row>
    <row r="10" spans="1:11" ht="20.100000000000001" customHeight="1" x14ac:dyDescent="0.2">
      <c r="A10" s="87" t="s">
        <v>41</v>
      </c>
      <c r="B10" s="309">
        <v>86523</v>
      </c>
      <c r="C10" s="306">
        <v>297</v>
      </c>
      <c r="D10" s="306">
        <v>140</v>
      </c>
      <c r="E10" s="310">
        <v>110</v>
      </c>
      <c r="F10" s="306">
        <v>9</v>
      </c>
      <c r="G10" s="306">
        <v>3</v>
      </c>
      <c r="H10" s="310">
        <v>3</v>
      </c>
      <c r="I10" s="306">
        <v>74</v>
      </c>
      <c r="J10" s="306">
        <v>34</v>
      </c>
      <c r="K10" s="306">
        <v>22</v>
      </c>
    </row>
    <row r="11" spans="1:11" x14ac:dyDescent="0.2">
      <c r="A11" s="86" t="s">
        <v>42</v>
      </c>
      <c r="B11" s="309">
        <v>77681</v>
      </c>
      <c r="C11" s="306">
        <v>286</v>
      </c>
      <c r="D11" s="306">
        <v>142</v>
      </c>
      <c r="E11" s="310">
        <v>82</v>
      </c>
      <c r="F11" s="306">
        <v>6</v>
      </c>
      <c r="G11" s="306">
        <v>3</v>
      </c>
      <c r="H11" s="310">
        <v>3</v>
      </c>
      <c r="I11" s="306">
        <v>73</v>
      </c>
      <c r="J11" s="306">
        <v>30</v>
      </c>
      <c r="K11" s="306">
        <v>22</v>
      </c>
    </row>
    <row r="12" spans="1:11" x14ac:dyDescent="0.2">
      <c r="A12" s="87" t="s">
        <v>43</v>
      </c>
      <c r="B12" s="309">
        <v>70239</v>
      </c>
      <c r="C12" s="306">
        <v>306</v>
      </c>
      <c r="D12" s="306">
        <v>117</v>
      </c>
      <c r="E12" s="310">
        <v>118</v>
      </c>
      <c r="F12" s="306">
        <v>11</v>
      </c>
      <c r="G12" s="306">
        <v>3</v>
      </c>
      <c r="H12" s="310">
        <v>1</v>
      </c>
      <c r="I12" s="306">
        <v>93</v>
      </c>
      <c r="J12" s="306">
        <v>41</v>
      </c>
      <c r="K12" s="306">
        <v>30</v>
      </c>
    </row>
    <row r="13" spans="1:11" ht="22.5" x14ac:dyDescent="0.2">
      <c r="A13" s="311" t="s">
        <v>345</v>
      </c>
      <c r="B13" s="309">
        <v>70450</v>
      </c>
      <c r="C13" s="306">
        <v>326</v>
      </c>
      <c r="D13" s="306">
        <v>180</v>
      </c>
      <c r="E13" s="310">
        <v>75</v>
      </c>
      <c r="F13" s="306">
        <v>10</v>
      </c>
      <c r="G13" s="306">
        <v>6</v>
      </c>
      <c r="H13" s="310">
        <v>1</v>
      </c>
      <c r="I13" s="306">
        <v>78</v>
      </c>
      <c r="J13" s="306">
        <v>45</v>
      </c>
      <c r="K13" s="306">
        <v>14</v>
      </c>
    </row>
    <row r="14" spans="1:11" ht="20.100000000000001" customHeight="1" x14ac:dyDescent="0.2">
      <c r="A14" s="87" t="s">
        <v>44</v>
      </c>
      <c r="B14" s="309">
        <v>119846</v>
      </c>
      <c r="C14" s="306">
        <v>237</v>
      </c>
      <c r="D14" s="306">
        <v>90</v>
      </c>
      <c r="E14" s="310">
        <v>78</v>
      </c>
      <c r="F14" s="306">
        <v>3</v>
      </c>
      <c r="G14" s="306" t="s">
        <v>23</v>
      </c>
      <c r="H14" s="310">
        <v>3</v>
      </c>
      <c r="I14" s="306">
        <v>43</v>
      </c>
      <c r="J14" s="306">
        <v>16</v>
      </c>
      <c r="K14" s="306">
        <v>14</v>
      </c>
    </row>
    <row r="15" spans="1:11" ht="20.100000000000001" customHeight="1" x14ac:dyDescent="0.2">
      <c r="A15" s="87" t="s">
        <v>45</v>
      </c>
      <c r="B15" s="309">
        <v>72946</v>
      </c>
      <c r="C15" s="306">
        <v>252</v>
      </c>
      <c r="D15" s="306">
        <v>144</v>
      </c>
      <c r="E15" s="310">
        <v>71</v>
      </c>
      <c r="F15" s="306">
        <v>5</v>
      </c>
      <c r="G15" s="306">
        <v>1</v>
      </c>
      <c r="H15" s="310">
        <v>1</v>
      </c>
      <c r="I15" s="306">
        <v>74</v>
      </c>
      <c r="J15" s="306">
        <v>41</v>
      </c>
      <c r="K15" s="306">
        <v>23</v>
      </c>
    </row>
    <row r="16" spans="1:11" x14ac:dyDescent="0.2">
      <c r="A16" s="87" t="s">
        <v>46</v>
      </c>
      <c r="B16" s="309">
        <v>55174</v>
      </c>
      <c r="C16" s="306">
        <v>256</v>
      </c>
      <c r="D16" s="306">
        <v>130</v>
      </c>
      <c r="E16" s="310">
        <v>83</v>
      </c>
      <c r="F16" s="306">
        <v>5</v>
      </c>
      <c r="G16" s="306">
        <v>2</v>
      </c>
      <c r="H16" s="310">
        <v>2</v>
      </c>
      <c r="I16" s="306">
        <v>69</v>
      </c>
      <c r="J16" s="306">
        <v>31</v>
      </c>
      <c r="K16" s="306">
        <v>24</v>
      </c>
    </row>
    <row r="17" spans="1:11" ht="20.100000000000001" customHeight="1" x14ac:dyDescent="0.2">
      <c r="A17" s="90" t="s">
        <v>441</v>
      </c>
      <c r="B17" s="312">
        <v>1097767</v>
      </c>
      <c r="C17" s="313">
        <v>261</v>
      </c>
      <c r="D17" s="313">
        <v>128</v>
      </c>
      <c r="E17" s="314">
        <v>71</v>
      </c>
      <c r="F17" s="313">
        <v>6</v>
      </c>
      <c r="G17" s="313">
        <v>2</v>
      </c>
      <c r="H17" s="314">
        <v>2</v>
      </c>
      <c r="I17" s="313">
        <v>70</v>
      </c>
      <c r="J17" s="313">
        <v>32</v>
      </c>
      <c r="K17" s="313">
        <v>19</v>
      </c>
    </row>
    <row r="18" spans="1:11" ht="20.100000000000001" customHeight="1" x14ac:dyDescent="0.2">
      <c r="A18" s="89" t="s">
        <v>47</v>
      </c>
      <c r="B18" s="315">
        <v>1093969</v>
      </c>
      <c r="C18" s="306">
        <v>246</v>
      </c>
      <c r="D18" s="306">
        <v>120</v>
      </c>
      <c r="E18" s="310">
        <v>67</v>
      </c>
      <c r="F18" s="306">
        <v>8</v>
      </c>
      <c r="G18" s="306">
        <v>4</v>
      </c>
      <c r="H18" s="310">
        <v>1</v>
      </c>
      <c r="I18" s="306">
        <v>69</v>
      </c>
      <c r="J18" s="306">
        <v>32</v>
      </c>
      <c r="K18" s="306">
        <v>20</v>
      </c>
    </row>
    <row r="19" spans="1:11" x14ac:dyDescent="0.2">
      <c r="A19" s="89" t="s">
        <v>48</v>
      </c>
      <c r="B19" s="315">
        <v>1088268</v>
      </c>
      <c r="C19" s="306">
        <v>248</v>
      </c>
      <c r="D19" s="306">
        <v>123</v>
      </c>
      <c r="E19" s="310">
        <v>72</v>
      </c>
      <c r="F19" s="306">
        <v>5</v>
      </c>
      <c r="G19" s="306">
        <v>2</v>
      </c>
      <c r="H19" s="310">
        <v>1</v>
      </c>
      <c r="I19" s="306">
        <v>75</v>
      </c>
      <c r="J19" s="306">
        <v>35</v>
      </c>
      <c r="K19" s="306">
        <v>22</v>
      </c>
    </row>
    <row r="20" spans="1:11" x14ac:dyDescent="0.2">
      <c r="A20" s="316" t="s">
        <v>25</v>
      </c>
      <c r="B20" s="317"/>
      <c r="C20" s="306"/>
      <c r="D20" s="306"/>
      <c r="E20" s="306"/>
      <c r="F20" s="306"/>
      <c r="G20" s="306"/>
      <c r="H20" s="306"/>
      <c r="I20" s="306"/>
      <c r="J20" s="306"/>
      <c r="K20" s="306"/>
    </row>
    <row r="21" spans="1:11" x14ac:dyDescent="0.2">
      <c r="A21" s="70" t="s">
        <v>446</v>
      </c>
      <c r="B21" s="258"/>
      <c r="C21" s="258"/>
      <c r="D21" s="258"/>
      <c r="E21" s="258"/>
      <c r="F21" s="258"/>
      <c r="G21" s="258"/>
      <c r="H21" s="258"/>
      <c r="I21" s="258"/>
      <c r="J21" s="258"/>
      <c r="K21" s="258"/>
    </row>
    <row r="22" spans="1:11" x14ac:dyDescent="0.2">
      <c r="A22" s="113" t="s">
        <v>373</v>
      </c>
    </row>
    <row r="23" spans="1:11" x14ac:dyDescent="0.2">
      <c r="A23" s="184" t="s">
        <v>172</v>
      </c>
    </row>
  </sheetData>
  <dataValidations count="3">
    <dataValidation allowBlank="1" showInputMessage="1" showErrorMessage="1" promptTitle="Fußnotenstrich" prompt="Nachfolgend Fußnotenbereich mit Fußnotenerläuterungen und weiteren Erklärungen" sqref="A20"/>
    <dataValidation allowBlank="1" showInputMessage="1" showErrorMessage="1" promptTitle="Fußnote 2" prompt="einschließlich Pedelecs" sqref="E3 H3 K3"/>
    <dataValidation allowBlank="1" showInputMessage="1" showErrorMessage="1" promptTitle="Fußnote 1" prompt="1) Bevölkerung Stand 31.12. Basis Zensus (15.05.2022) " sqref="B3"/>
  </dataValidations>
  <hyperlinks>
    <hyperlink ref="A1" location="Inhalt!A1" tooltip="Gehe zu Inhalt" display="Inhalt"/>
    <hyperlink ref="A23"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r:id="rId1"/>
  <headerFooter alignWithMargins="0">
    <oddFooter>&amp;C&amp;6© Statistisches Landesamt des Freistaates Sachsen - H I 6 -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workbookViewId="0"/>
  </sheetViews>
  <sheetFormatPr baseColWidth="10" defaultColWidth="11.42578125" defaultRowHeight="11.25" x14ac:dyDescent="0.2"/>
  <cols>
    <col min="1" max="1" width="16.28515625" style="113" customWidth="1"/>
    <col min="2" max="4" width="12.42578125" style="113" bestFit="1" customWidth="1"/>
    <col min="5" max="5" width="10.140625" style="113" bestFit="1" customWidth="1"/>
    <col min="6" max="6" width="17.28515625" style="113" customWidth="1"/>
    <col min="7" max="7" width="17.5703125" style="113" customWidth="1"/>
    <col min="8" max="8" width="13.5703125" style="113" customWidth="1"/>
    <col min="9" max="10" width="18.42578125" style="113" customWidth="1"/>
    <col min="11" max="16384" width="11.42578125" style="113"/>
  </cols>
  <sheetData>
    <row r="1" spans="1:11" s="3" customFormat="1" x14ac:dyDescent="0.2">
      <c r="A1" s="200" t="s">
        <v>0</v>
      </c>
      <c r="B1" s="2"/>
    </row>
    <row r="2" spans="1:11" s="280" customFormat="1" ht="20.100000000000001" customHeight="1" x14ac:dyDescent="0.2">
      <c r="A2" s="182" t="s">
        <v>520</v>
      </c>
      <c r="K2" s="180"/>
    </row>
    <row r="3" spans="1:11" s="205" customFormat="1" ht="50.1" customHeight="1" x14ac:dyDescent="0.2">
      <c r="A3" s="83" t="s">
        <v>326</v>
      </c>
      <c r="B3" s="82" t="s">
        <v>346</v>
      </c>
      <c r="C3" s="82" t="s">
        <v>347</v>
      </c>
      <c r="D3" s="82" t="s">
        <v>348</v>
      </c>
      <c r="E3" s="82" t="s">
        <v>115</v>
      </c>
      <c r="F3" s="82" t="s">
        <v>393</v>
      </c>
      <c r="G3" s="82" t="s">
        <v>394</v>
      </c>
      <c r="H3" s="82" t="s">
        <v>349</v>
      </c>
      <c r="I3" s="82" t="s">
        <v>396</v>
      </c>
      <c r="J3" s="84" t="s">
        <v>395</v>
      </c>
    </row>
    <row r="4" spans="1:11" ht="20.100000000000001" customHeight="1" x14ac:dyDescent="0.2">
      <c r="A4" s="125" t="s">
        <v>35</v>
      </c>
      <c r="B4" s="318">
        <v>149226</v>
      </c>
      <c r="C4" s="318">
        <v>126100</v>
      </c>
      <c r="D4" s="326">
        <v>9514</v>
      </c>
      <c r="E4" s="319">
        <v>7</v>
      </c>
      <c r="F4" s="319">
        <v>6</v>
      </c>
      <c r="G4" s="329">
        <v>5</v>
      </c>
      <c r="H4" s="319">
        <v>1</v>
      </c>
      <c r="I4" s="319">
        <v>1</v>
      </c>
      <c r="J4" s="320">
        <v>1</v>
      </c>
    </row>
    <row r="5" spans="1:11" x14ac:dyDescent="0.2">
      <c r="A5" s="86" t="s">
        <v>36</v>
      </c>
      <c r="B5" s="318">
        <v>257551</v>
      </c>
      <c r="C5" s="318">
        <v>202867</v>
      </c>
      <c r="D5" s="327">
        <v>23601</v>
      </c>
      <c r="E5" s="319">
        <v>7</v>
      </c>
      <c r="F5" s="319">
        <v>8</v>
      </c>
      <c r="G5" s="330">
        <v>7</v>
      </c>
      <c r="H5" s="319">
        <v>2</v>
      </c>
      <c r="I5" s="319">
        <v>2</v>
      </c>
      <c r="J5" s="319">
        <v>5</v>
      </c>
    </row>
    <row r="6" spans="1:11" x14ac:dyDescent="0.2">
      <c r="A6" s="86" t="s">
        <v>37</v>
      </c>
      <c r="B6" s="318">
        <v>230372</v>
      </c>
      <c r="C6" s="318">
        <v>180182</v>
      </c>
      <c r="D6" s="327">
        <v>19952</v>
      </c>
      <c r="E6" s="319">
        <v>6</v>
      </c>
      <c r="F6" s="319">
        <v>7</v>
      </c>
      <c r="G6" s="330">
        <v>5</v>
      </c>
      <c r="H6" s="319">
        <v>2</v>
      </c>
      <c r="I6" s="319">
        <v>2</v>
      </c>
      <c r="J6" s="319">
        <v>3</v>
      </c>
    </row>
    <row r="7" spans="1:11" x14ac:dyDescent="0.2">
      <c r="A7" s="86" t="s">
        <v>38</v>
      </c>
      <c r="B7" s="318">
        <v>173785</v>
      </c>
      <c r="C7" s="318">
        <v>136959</v>
      </c>
      <c r="D7" s="327">
        <v>13660</v>
      </c>
      <c r="E7" s="319">
        <v>7</v>
      </c>
      <c r="F7" s="319">
        <v>8</v>
      </c>
      <c r="G7" s="330">
        <v>2</v>
      </c>
      <c r="H7" s="319">
        <v>3</v>
      </c>
      <c r="I7" s="319">
        <v>3</v>
      </c>
      <c r="J7" s="319">
        <v>1</v>
      </c>
    </row>
    <row r="8" spans="1:11" x14ac:dyDescent="0.2">
      <c r="A8" s="255" t="s">
        <v>39</v>
      </c>
      <c r="B8" s="318">
        <v>231778</v>
      </c>
      <c r="C8" s="318">
        <v>186771</v>
      </c>
      <c r="D8" s="327">
        <v>18469</v>
      </c>
      <c r="E8" s="319">
        <v>6</v>
      </c>
      <c r="F8" s="319">
        <v>7</v>
      </c>
      <c r="G8" s="330">
        <v>2</v>
      </c>
      <c r="H8" s="319">
        <v>1</v>
      </c>
      <c r="I8" s="319">
        <v>2</v>
      </c>
      <c r="J8" s="319">
        <v>1</v>
      </c>
    </row>
    <row r="9" spans="1:11" ht="20.100000000000001" customHeight="1" x14ac:dyDescent="0.2">
      <c r="A9" s="86" t="s">
        <v>40</v>
      </c>
      <c r="B9" s="318">
        <v>272346</v>
      </c>
      <c r="C9" s="318">
        <v>229949</v>
      </c>
      <c r="D9" s="327">
        <v>17824</v>
      </c>
      <c r="E9" s="319">
        <v>5</v>
      </c>
      <c r="F9" s="319">
        <v>4</v>
      </c>
      <c r="G9" s="330">
        <v>3</v>
      </c>
      <c r="H9" s="319">
        <v>1</v>
      </c>
      <c r="I9" s="319">
        <v>1</v>
      </c>
      <c r="J9" s="319">
        <v>2</v>
      </c>
    </row>
    <row r="10" spans="1:11" ht="20.100000000000001" customHeight="1" x14ac:dyDescent="0.2">
      <c r="A10" s="87" t="s">
        <v>41</v>
      </c>
      <c r="B10" s="318">
        <v>229451</v>
      </c>
      <c r="C10" s="318">
        <v>182097</v>
      </c>
      <c r="D10" s="327">
        <v>18040</v>
      </c>
      <c r="E10" s="319">
        <v>6</v>
      </c>
      <c r="F10" s="319">
        <v>7</v>
      </c>
      <c r="G10" s="330">
        <v>3</v>
      </c>
      <c r="H10" s="319">
        <v>2</v>
      </c>
      <c r="I10" s="319">
        <v>2</v>
      </c>
      <c r="J10" s="321">
        <v>2</v>
      </c>
    </row>
    <row r="11" spans="1:11" x14ac:dyDescent="0.2">
      <c r="A11" s="86" t="s">
        <v>42</v>
      </c>
      <c r="B11" s="318">
        <v>180823</v>
      </c>
      <c r="C11" s="318">
        <v>143753</v>
      </c>
      <c r="D11" s="327">
        <v>14201</v>
      </c>
      <c r="E11" s="319">
        <v>7</v>
      </c>
      <c r="F11" s="319">
        <v>8</v>
      </c>
      <c r="G11" s="330">
        <v>8</v>
      </c>
      <c r="H11" s="319">
        <v>2</v>
      </c>
      <c r="I11" s="319">
        <v>2</v>
      </c>
      <c r="J11" s="321">
        <v>4</v>
      </c>
    </row>
    <row r="12" spans="1:11" x14ac:dyDescent="0.2">
      <c r="A12" s="87" t="s">
        <v>43</v>
      </c>
      <c r="B12" s="318">
        <v>177356</v>
      </c>
      <c r="C12" s="318">
        <v>141129</v>
      </c>
      <c r="D12" s="327">
        <v>13167</v>
      </c>
      <c r="E12" s="319">
        <v>5</v>
      </c>
      <c r="F12" s="319">
        <v>6</v>
      </c>
      <c r="G12" s="330">
        <v>3</v>
      </c>
      <c r="H12" s="319">
        <v>2</v>
      </c>
      <c r="I12" s="319">
        <v>2</v>
      </c>
      <c r="J12" s="319">
        <v>2</v>
      </c>
    </row>
    <row r="13" spans="1:11" ht="22.5" x14ac:dyDescent="0.2">
      <c r="A13" s="311" t="s">
        <v>345</v>
      </c>
      <c r="B13" s="318">
        <v>184933</v>
      </c>
      <c r="C13" s="318">
        <v>146096</v>
      </c>
      <c r="D13" s="327">
        <v>15521</v>
      </c>
      <c r="E13" s="319">
        <v>8</v>
      </c>
      <c r="F13" s="319">
        <v>9</v>
      </c>
      <c r="G13" s="330">
        <v>7</v>
      </c>
      <c r="H13" s="319">
        <v>2</v>
      </c>
      <c r="I13" s="319">
        <v>2</v>
      </c>
      <c r="J13" s="319">
        <v>5</v>
      </c>
    </row>
    <row r="14" spans="1:11" ht="20.100000000000001" customHeight="1" x14ac:dyDescent="0.2">
      <c r="A14" s="87" t="s">
        <v>44</v>
      </c>
      <c r="B14" s="318">
        <v>272737</v>
      </c>
      <c r="C14" s="318">
        <v>233901</v>
      </c>
      <c r="D14" s="327">
        <v>16277</v>
      </c>
      <c r="E14" s="319">
        <v>5</v>
      </c>
      <c r="F14" s="319">
        <v>5</v>
      </c>
      <c r="G14" s="330">
        <v>3</v>
      </c>
      <c r="H14" s="319">
        <v>1</v>
      </c>
      <c r="I14" s="319">
        <v>1</v>
      </c>
      <c r="J14" s="320">
        <v>1</v>
      </c>
    </row>
    <row r="15" spans="1:11" ht="20.100000000000001" customHeight="1" x14ac:dyDescent="0.2">
      <c r="A15" s="87" t="s">
        <v>45</v>
      </c>
      <c r="B15" s="318">
        <v>197764</v>
      </c>
      <c r="C15" s="318">
        <v>157285</v>
      </c>
      <c r="D15" s="327">
        <v>15762</v>
      </c>
      <c r="E15" s="319">
        <v>6</v>
      </c>
      <c r="F15" s="319">
        <v>7</v>
      </c>
      <c r="G15" s="330">
        <v>3</v>
      </c>
      <c r="H15" s="319">
        <v>2</v>
      </c>
      <c r="I15" s="319">
        <v>2</v>
      </c>
      <c r="J15" s="320">
        <v>1</v>
      </c>
    </row>
    <row r="16" spans="1:11" x14ac:dyDescent="0.2">
      <c r="A16" s="87" t="s">
        <v>46</v>
      </c>
      <c r="B16" s="318">
        <v>151162</v>
      </c>
      <c r="C16" s="318">
        <v>118173</v>
      </c>
      <c r="D16" s="327">
        <v>12166</v>
      </c>
      <c r="E16" s="319">
        <v>5</v>
      </c>
      <c r="F16" s="319">
        <v>6</v>
      </c>
      <c r="G16" s="330">
        <v>6</v>
      </c>
      <c r="H16" s="319">
        <v>1</v>
      </c>
      <c r="I16" s="319">
        <v>2</v>
      </c>
      <c r="J16" s="320">
        <v>2</v>
      </c>
    </row>
    <row r="17" spans="1:10" ht="20.100000000000001" customHeight="1" x14ac:dyDescent="0.2">
      <c r="A17" s="90" t="s">
        <v>441</v>
      </c>
      <c r="B17" s="322">
        <v>2709284</v>
      </c>
      <c r="C17" s="322">
        <v>2185262</v>
      </c>
      <c r="D17" s="328">
        <v>208154</v>
      </c>
      <c r="E17" s="323">
        <v>6</v>
      </c>
      <c r="F17" s="323">
        <v>6</v>
      </c>
      <c r="G17" s="331">
        <v>4</v>
      </c>
      <c r="H17" s="323">
        <v>2</v>
      </c>
      <c r="I17" s="323">
        <v>2</v>
      </c>
      <c r="J17" s="323">
        <v>2</v>
      </c>
    </row>
    <row r="18" spans="1:10" ht="20.100000000000001" customHeight="1" x14ac:dyDescent="0.2">
      <c r="A18" s="89" t="s">
        <v>47</v>
      </c>
      <c r="B18" s="318">
        <v>2694863</v>
      </c>
      <c r="C18" s="318">
        <v>2181512</v>
      </c>
      <c r="D18" s="327">
        <v>203190</v>
      </c>
      <c r="E18" s="319">
        <v>5</v>
      </c>
      <c r="F18" s="319">
        <v>6</v>
      </c>
      <c r="G18" s="330">
        <v>3</v>
      </c>
      <c r="H18" s="319">
        <v>2</v>
      </c>
      <c r="I18" s="319">
        <v>2</v>
      </c>
      <c r="J18" s="319">
        <v>1</v>
      </c>
    </row>
    <row r="19" spans="1:10" x14ac:dyDescent="0.2">
      <c r="A19" s="89" t="s">
        <v>48</v>
      </c>
      <c r="B19" s="318">
        <v>2682611</v>
      </c>
      <c r="C19" s="318">
        <v>2182655</v>
      </c>
      <c r="D19" s="327">
        <v>196243</v>
      </c>
      <c r="E19" s="319">
        <v>6</v>
      </c>
      <c r="F19" s="319">
        <v>6</v>
      </c>
      <c r="G19" s="330">
        <v>3</v>
      </c>
      <c r="H19" s="319">
        <v>2</v>
      </c>
      <c r="I19" s="319">
        <v>2</v>
      </c>
      <c r="J19" s="319">
        <v>2</v>
      </c>
    </row>
    <row r="20" spans="1:10" x14ac:dyDescent="0.2">
      <c r="A20" s="191" t="s">
        <v>25</v>
      </c>
    </row>
    <row r="21" spans="1:10" x14ac:dyDescent="0.2">
      <c r="A21" s="70" t="s">
        <v>374</v>
      </c>
    </row>
    <row r="22" spans="1:10" x14ac:dyDescent="0.2">
      <c r="A22" s="184" t="s">
        <v>172</v>
      </c>
    </row>
  </sheetData>
  <dataValidations count="2">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Kfz-Bestand jeweils 01.01. des Jahres" sqref="B3:D3"/>
  </dataValidations>
  <hyperlinks>
    <hyperlink ref="A1" location="Inhalt!A1" tooltip="Gehe zu Inhalt" display="Inhalt"/>
    <hyperlink ref="A22"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r:id="rId1"/>
  <headerFooter alignWithMargins="0">
    <oddFooter>&amp;C&amp;6© Statistisches Landesamt des Freistaates Sachsen - H I 6 -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N25"/>
  <sheetViews>
    <sheetView showGridLines="0" zoomScaleNormal="100" zoomScaleSheetLayoutView="100" workbookViewId="0"/>
  </sheetViews>
  <sheetFormatPr baseColWidth="10" defaultColWidth="11.42578125" defaultRowHeight="11.25" x14ac:dyDescent="0.2"/>
  <cols>
    <col min="1" max="1" width="24.140625" style="14" customWidth="1"/>
    <col min="2" max="13" width="8.140625" style="3" customWidth="1"/>
    <col min="14" max="14" width="9.85546875" style="3" customWidth="1"/>
    <col min="15" max="16384" width="11.42578125" style="3"/>
  </cols>
  <sheetData>
    <row r="1" spans="1:14" x14ac:dyDescent="0.2">
      <c r="A1" s="1" t="s">
        <v>0</v>
      </c>
      <c r="B1" s="2"/>
    </row>
    <row r="2" spans="1:14" s="49" customFormat="1" ht="20.25" customHeight="1" x14ac:dyDescent="0.2">
      <c r="A2" s="93" t="s">
        <v>521</v>
      </c>
      <c r="B2" s="67"/>
      <c r="C2" s="67"/>
      <c r="D2" s="67"/>
      <c r="E2" s="67"/>
      <c r="F2" s="67"/>
      <c r="G2" s="67"/>
      <c r="H2" s="67"/>
      <c r="I2" s="67"/>
      <c r="J2" s="67"/>
      <c r="K2" s="67"/>
      <c r="L2" s="67"/>
      <c r="M2" s="67"/>
      <c r="N2" s="67"/>
    </row>
    <row r="3" spans="1:14" s="6" customFormat="1" ht="39.950000000000003" customHeight="1" x14ac:dyDescent="0.2">
      <c r="A3" s="229" t="s">
        <v>51</v>
      </c>
      <c r="B3" s="91" t="s">
        <v>102</v>
      </c>
      <c r="C3" s="91" t="s">
        <v>103</v>
      </c>
      <c r="D3" s="91" t="s">
        <v>104</v>
      </c>
      <c r="E3" s="91" t="s">
        <v>105</v>
      </c>
      <c r="F3" s="91" t="s">
        <v>106</v>
      </c>
      <c r="G3" s="91" t="s">
        <v>107</v>
      </c>
      <c r="H3" s="91" t="s">
        <v>108</v>
      </c>
      <c r="I3" s="91" t="s">
        <v>109</v>
      </c>
      <c r="J3" s="91" t="s">
        <v>110</v>
      </c>
      <c r="K3" s="91" t="s">
        <v>111</v>
      </c>
      <c r="L3" s="91" t="s">
        <v>112</v>
      </c>
      <c r="M3" s="91" t="s">
        <v>113</v>
      </c>
      <c r="N3" s="92" t="s">
        <v>114</v>
      </c>
    </row>
    <row r="4" spans="1:14" ht="20.100000000000001" customHeight="1" x14ac:dyDescent="0.2">
      <c r="A4" s="74" t="s">
        <v>125</v>
      </c>
      <c r="B4" s="79" t="s">
        <v>23</v>
      </c>
      <c r="C4" s="79" t="s">
        <v>23</v>
      </c>
      <c r="D4" s="79">
        <v>1</v>
      </c>
      <c r="E4" s="79">
        <v>17</v>
      </c>
      <c r="F4" s="79">
        <v>79</v>
      </c>
      <c r="G4" s="79">
        <v>113</v>
      </c>
      <c r="H4" s="79">
        <v>70</v>
      </c>
      <c r="I4" s="79">
        <v>100</v>
      </c>
      <c r="J4" s="79">
        <v>56</v>
      </c>
      <c r="K4" s="79">
        <v>29</v>
      </c>
      <c r="L4" s="79">
        <v>3</v>
      </c>
      <c r="M4" s="79">
        <v>5</v>
      </c>
      <c r="N4" s="325">
        <v>473</v>
      </c>
    </row>
    <row r="5" spans="1:14" x14ac:dyDescent="0.2">
      <c r="A5" s="74" t="s">
        <v>126</v>
      </c>
      <c r="B5" s="79">
        <v>2</v>
      </c>
      <c r="C5" s="79">
        <v>1</v>
      </c>
      <c r="D5" s="79">
        <v>1</v>
      </c>
      <c r="E5" s="79">
        <v>17</v>
      </c>
      <c r="F5" s="79">
        <v>68</v>
      </c>
      <c r="G5" s="79">
        <v>91</v>
      </c>
      <c r="H5" s="79">
        <v>94</v>
      </c>
      <c r="I5" s="79">
        <v>71</v>
      </c>
      <c r="J5" s="79">
        <v>76</v>
      </c>
      <c r="K5" s="79">
        <v>32</v>
      </c>
      <c r="L5" s="79">
        <v>10</v>
      </c>
      <c r="M5" s="79">
        <v>5</v>
      </c>
      <c r="N5" s="325">
        <v>468</v>
      </c>
    </row>
    <row r="6" spans="1:14" x14ac:dyDescent="0.2">
      <c r="A6" s="74" t="s">
        <v>127</v>
      </c>
      <c r="B6" s="79">
        <v>3</v>
      </c>
      <c r="C6" s="79" t="s">
        <v>23</v>
      </c>
      <c r="D6" s="79">
        <v>2</v>
      </c>
      <c r="E6" s="79">
        <v>10</v>
      </c>
      <c r="F6" s="79">
        <v>55</v>
      </c>
      <c r="G6" s="79">
        <v>83</v>
      </c>
      <c r="H6" s="79">
        <v>85</v>
      </c>
      <c r="I6" s="79">
        <v>74</v>
      </c>
      <c r="J6" s="79">
        <v>82</v>
      </c>
      <c r="K6" s="79">
        <v>19</v>
      </c>
      <c r="L6" s="79">
        <v>17</v>
      </c>
      <c r="M6" s="79">
        <v>8</v>
      </c>
      <c r="N6" s="325">
        <v>438</v>
      </c>
    </row>
    <row r="7" spans="1:14" x14ac:dyDescent="0.2">
      <c r="A7" s="74" t="s">
        <v>128</v>
      </c>
      <c r="B7" s="79">
        <v>1</v>
      </c>
      <c r="C7" s="79">
        <v>2</v>
      </c>
      <c r="D7" s="79">
        <v>6</v>
      </c>
      <c r="E7" s="79">
        <v>15</v>
      </c>
      <c r="F7" s="79">
        <v>75</v>
      </c>
      <c r="G7" s="79">
        <v>111</v>
      </c>
      <c r="H7" s="79">
        <v>75</v>
      </c>
      <c r="I7" s="79">
        <v>73</v>
      </c>
      <c r="J7" s="79">
        <v>64</v>
      </c>
      <c r="K7" s="79">
        <v>25</v>
      </c>
      <c r="L7" s="79">
        <v>5</v>
      </c>
      <c r="M7" s="79">
        <v>2</v>
      </c>
      <c r="N7" s="325">
        <v>454</v>
      </c>
    </row>
    <row r="8" spans="1:14" x14ac:dyDescent="0.2">
      <c r="A8" s="74" t="s">
        <v>129</v>
      </c>
      <c r="B8" s="79" t="s">
        <v>23</v>
      </c>
      <c r="C8" s="79" t="s">
        <v>23</v>
      </c>
      <c r="D8" s="79">
        <v>2</v>
      </c>
      <c r="E8" s="79">
        <v>6</v>
      </c>
      <c r="F8" s="79">
        <v>77</v>
      </c>
      <c r="G8" s="79">
        <v>103</v>
      </c>
      <c r="H8" s="79">
        <v>90</v>
      </c>
      <c r="I8" s="79">
        <v>92</v>
      </c>
      <c r="J8" s="79">
        <v>68</v>
      </c>
      <c r="K8" s="79">
        <v>19</v>
      </c>
      <c r="L8" s="79">
        <v>11</v>
      </c>
      <c r="M8" s="79">
        <v>5</v>
      </c>
      <c r="N8" s="325">
        <v>473</v>
      </c>
    </row>
    <row r="9" spans="1:14" x14ac:dyDescent="0.2">
      <c r="A9" s="74" t="s">
        <v>130</v>
      </c>
      <c r="B9" s="79">
        <v>3</v>
      </c>
      <c r="C9" s="79">
        <v>3</v>
      </c>
      <c r="D9" s="79">
        <v>2</v>
      </c>
      <c r="E9" s="79">
        <v>9</v>
      </c>
      <c r="F9" s="79">
        <v>35</v>
      </c>
      <c r="G9" s="79">
        <v>84</v>
      </c>
      <c r="H9" s="79">
        <v>60</v>
      </c>
      <c r="I9" s="79">
        <v>55</v>
      </c>
      <c r="J9" s="79">
        <v>51</v>
      </c>
      <c r="K9" s="79">
        <v>24</v>
      </c>
      <c r="L9" s="79">
        <v>8</v>
      </c>
      <c r="M9" s="79">
        <v>4</v>
      </c>
      <c r="N9" s="325">
        <v>338</v>
      </c>
    </row>
    <row r="10" spans="1:14" x14ac:dyDescent="0.2">
      <c r="A10" s="74" t="s">
        <v>131</v>
      </c>
      <c r="B10" s="79">
        <v>5</v>
      </c>
      <c r="C10" s="79">
        <v>1</v>
      </c>
      <c r="D10" s="79">
        <v>2</v>
      </c>
      <c r="E10" s="79">
        <v>3</v>
      </c>
      <c r="F10" s="79">
        <v>15</v>
      </c>
      <c r="G10" s="79">
        <v>37</v>
      </c>
      <c r="H10" s="79">
        <v>42</v>
      </c>
      <c r="I10" s="79">
        <v>49</v>
      </c>
      <c r="J10" s="79">
        <v>37</v>
      </c>
      <c r="K10" s="79">
        <v>16</v>
      </c>
      <c r="L10" s="79">
        <v>15</v>
      </c>
      <c r="M10" s="79">
        <v>1</v>
      </c>
      <c r="N10" s="325">
        <v>223</v>
      </c>
    </row>
    <row r="11" spans="1:14" s="179" customFormat="1" ht="20.100000000000001" customHeight="1" x14ac:dyDescent="0.2">
      <c r="A11" s="178" t="s">
        <v>132</v>
      </c>
      <c r="B11" s="80">
        <v>14</v>
      </c>
      <c r="C11" s="80">
        <v>7</v>
      </c>
      <c r="D11" s="80">
        <v>16</v>
      </c>
      <c r="E11" s="80">
        <v>77</v>
      </c>
      <c r="F11" s="80">
        <v>404</v>
      </c>
      <c r="G11" s="80">
        <v>622</v>
      </c>
      <c r="H11" s="80">
        <v>516</v>
      </c>
      <c r="I11" s="80">
        <v>514</v>
      </c>
      <c r="J11" s="80">
        <v>434</v>
      </c>
      <c r="K11" s="80">
        <v>164</v>
      </c>
      <c r="L11" s="80">
        <v>69</v>
      </c>
      <c r="M11" s="80">
        <v>30</v>
      </c>
      <c r="N11" s="324">
        <v>2867</v>
      </c>
    </row>
    <row r="12" spans="1:14" ht="20.100000000000001" customHeight="1" x14ac:dyDescent="0.2">
      <c r="A12" s="74" t="s">
        <v>133</v>
      </c>
      <c r="B12" s="79" t="s">
        <v>23</v>
      </c>
      <c r="C12" s="79" t="s">
        <v>23</v>
      </c>
      <c r="D12" s="79" t="s">
        <v>23</v>
      </c>
      <c r="E12" s="79" t="s">
        <v>23</v>
      </c>
      <c r="F12" s="79">
        <v>1</v>
      </c>
      <c r="G12" s="79">
        <v>4</v>
      </c>
      <c r="H12" s="79" t="s">
        <v>23</v>
      </c>
      <c r="I12" s="79">
        <v>6</v>
      </c>
      <c r="J12" s="79">
        <v>1</v>
      </c>
      <c r="K12" s="79">
        <v>2</v>
      </c>
      <c r="L12" s="79" t="s">
        <v>23</v>
      </c>
      <c r="M12" s="79" t="s">
        <v>23</v>
      </c>
      <c r="N12" s="325">
        <v>14</v>
      </c>
    </row>
    <row r="13" spans="1:14" x14ac:dyDescent="0.2">
      <c r="A13" s="74" t="s">
        <v>134</v>
      </c>
      <c r="B13" s="79" t="s">
        <v>23</v>
      </c>
      <c r="C13" s="79" t="s">
        <v>23</v>
      </c>
      <c r="D13" s="79" t="s">
        <v>23</v>
      </c>
      <c r="E13" s="79">
        <v>2</v>
      </c>
      <c r="F13" s="79" t="s">
        <v>23</v>
      </c>
      <c r="G13" s="79" t="s">
        <v>23</v>
      </c>
      <c r="H13" s="79">
        <v>2</v>
      </c>
      <c r="I13" s="79">
        <v>2</v>
      </c>
      <c r="J13" s="79">
        <v>2</v>
      </c>
      <c r="K13" s="79" t="s">
        <v>23</v>
      </c>
      <c r="L13" s="79" t="s">
        <v>23</v>
      </c>
      <c r="M13" s="79" t="s">
        <v>23</v>
      </c>
      <c r="N13" s="325">
        <v>8</v>
      </c>
    </row>
    <row r="14" spans="1:14" x14ac:dyDescent="0.2">
      <c r="A14" s="74" t="s">
        <v>135</v>
      </c>
      <c r="B14" s="79" t="s">
        <v>23</v>
      </c>
      <c r="C14" s="79" t="s">
        <v>23</v>
      </c>
      <c r="D14" s="79" t="s">
        <v>23</v>
      </c>
      <c r="E14" s="79" t="s">
        <v>23</v>
      </c>
      <c r="F14" s="79">
        <v>5</v>
      </c>
      <c r="G14" s="79">
        <v>2</v>
      </c>
      <c r="H14" s="79">
        <v>2</v>
      </c>
      <c r="I14" s="79">
        <v>1</v>
      </c>
      <c r="J14" s="79">
        <v>1</v>
      </c>
      <c r="K14" s="79">
        <v>1</v>
      </c>
      <c r="L14" s="79" t="s">
        <v>23</v>
      </c>
      <c r="M14" s="79" t="s">
        <v>23</v>
      </c>
      <c r="N14" s="325">
        <v>12</v>
      </c>
    </row>
    <row r="15" spans="1:14" x14ac:dyDescent="0.2">
      <c r="A15" s="74" t="s">
        <v>136</v>
      </c>
      <c r="B15" s="79" t="s">
        <v>23</v>
      </c>
      <c r="C15" s="79" t="s">
        <v>23</v>
      </c>
      <c r="D15" s="79">
        <v>1</v>
      </c>
      <c r="E15" s="79" t="s">
        <v>23</v>
      </c>
      <c r="F15" s="79">
        <v>2</v>
      </c>
      <c r="G15" s="79">
        <v>3</v>
      </c>
      <c r="H15" s="79">
        <v>1</v>
      </c>
      <c r="I15" s="79" t="s">
        <v>23</v>
      </c>
      <c r="J15" s="79" t="s">
        <v>23</v>
      </c>
      <c r="K15" s="79" t="s">
        <v>23</v>
      </c>
      <c r="L15" s="79" t="s">
        <v>23</v>
      </c>
      <c r="M15" s="79" t="s">
        <v>23</v>
      </c>
      <c r="N15" s="325">
        <v>7</v>
      </c>
    </row>
    <row r="16" spans="1:14" x14ac:dyDescent="0.2">
      <c r="A16" s="74" t="s">
        <v>137</v>
      </c>
      <c r="B16" s="79" t="s">
        <v>23</v>
      </c>
      <c r="C16" s="79" t="s">
        <v>23</v>
      </c>
      <c r="D16" s="79" t="s">
        <v>23</v>
      </c>
      <c r="E16" s="79" t="s">
        <v>23</v>
      </c>
      <c r="F16" s="79">
        <v>2</v>
      </c>
      <c r="G16" s="79">
        <v>1</v>
      </c>
      <c r="H16" s="79">
        <v>1</v>
      </c>
      <c r="I16" s="79">
        <v>2</v>
      </c>
      <c r="J16" s="79" t="s">
        <v>23</v>
      </c>
      <c r="K16" s="79" t="s">
        <v>23</v>
      </c>
      <c r="L16" s="79" t="s">
        <v>23</v>
      </c>
      <c r="M16" s="79" t="s">
        <v>23</v>
      </c>
      <c r="N16" s="325">
        <v>6</v>
      </c>
    </row>
    <row r="17" spans="1:14" x14ac:dyDescent="0.2">
      <c r="A17" s="74" t="s">
        <v>138</v>
      </c>
      <c r="B17" s="79" t="s">
        <v>23</v>
      </c>
      <c r="C17" s="79" t="s">
        <v>23</v>
      </c>
      <c r="D17" s="79" t="s">
        <v>23</v>
      </c>
      <c r="E17" s="79" t="s">
        <v>23</v>
      </c>
      <c r="F17" s="79">
        <v>2</v>
      </c>
      <c r="G17" s="79">
        <v>3</v>
      </c>
      <c r="H17" s="79">
        <v>2</v>
      </c>
      <c r="I17" s="79" t="s">
        <v>23</v>
      </c>
      <c r="J17" s="79">
        <v>4</v>
      </c>
      <c r="K17" s="79" t="s">
        <v>23</v>
      </c>
      <c r="L17" s="79" t="s">
        <v>23</v>
      </c>
      <c r="M17" s="79" t="s">
        <v>23</v>
      </c>
      <c r="N17" s="325">
        <v>11</v>
      </c>
    </row>
    <row r="18" spans="1:14" x14ac:dyDescent="0.2">
      <c r="A18" s="74" t="s">
        <v>139</v>
      </c>
      <c r="B18" s="79" t="s">
        <v>23</v>
      </c>
      <c r="C18" s="79" t="s">
        <v>23</v>
      </c>
      <c r="D18" s="79" t="s">
        <v>23</v>
      </c>
      <c r="E18" s="79" t="s">
        <v>23</v>
      </c>
      <c r="F18" s="79">
        <v>1</v>
      </c>
      <c r="G18" s="79">
        <v>1</v>
      </c>
      <c r="H18" s="79" t="s">
        <v>23</v>
      </c>
      <c r="I18" s="79">
        <v>1</v>
      </c>
      <c r="J18" s="79">
        <v>2</v>
      </c>
      <c r="K18" s="79">
        <v>1</v>
      </c>
      <c r="L18" s="79" t="s">
        <v>23</v>
      </c>
      <c r="M18" s="79" t="s">
        <v>23</v>
      </c>
      <c r="N18" s="325">
        <v>6</v>
      </c>
    </row>
    <row r="19" spans="1:14" s="179" customFormat="1" ht="20.100000000000001" customHeight="1" x14ac:dyDescent="0.2">
      <c r="A19" s="178" t="s">
        <v>140</v>
      </c>
      <c r="B19" s="80" t="s">
        <v>23</v>
      </c>
      <c r="C19" s="80" t="s">
        <v>23</v>
      </c>
      <c r="D19" s="80">
        <v>1</v>
      </c>
      <c r="E19" s="80">
        <v>2</v>
      </c>
      <c r="F19" s="80">
        <v>13</v>
      </c>
      <c r="G19" s="80">
        <v>14</v>
      </c>
      <c r="H19" s="80">
        <v>8</v>
      </c>
      <c r="I19" s="80">
        <v>12</v>
      </c>
      <c r="J19" s="80">
        <v>10</v>
      </c>
      <c r="K19" s="80">
        <v>4</v>
      </c>
      <c r="L19" s="80" t="s">
        <v>23</v>
      </c>
      <c r="M19" s="80" t="s">
        <v>23</v>
      </c>
      <c r="N19" s="324">
        <v>64</v>
      </c>
    </row>
    <row r="20" spans="1:14" s="72" customFormat="1" ht="12.4" customHeight="1" x14ac:dyDescent="0.2">
      <c r="A20" s="191" t="s">
        <v>25</v>
      </c>
      <c r="B20" s="192"/>
      <c r="C20" s="192"/>
      <c r="D20" s="192"/>
      <c r="E20" s="192"/>
      <c r="F20" s="192"/>
      <c r="G20" s="192"/>
      <c r="H20" s="192"/>
      <c r="I20" s="192"/>
      <c r="J20" s="192"/>
      <c r="K20" s="192"/>
      <c r="L20" s="192"/>
      <c r="M20" s="192"/>
      <c r="N20" s="193"/>
    </row>
    <row r="21" spans="1:14" x14ac:dyDescent="0.2">
      <c r="A21" s="184" t="s">
        <v>172</v>
      </c>
      <c r="B21" s="193"/>
      <c r="C21" s="193"/>
      <c r="D21" s="193"/>
      <c r="E21" s="193"/>
      <c r="F21" s="193"/>
      <c r="G21" s="193"/>
      <c r="H21" s="193"/>
      <c r="I21" s="193"/>
      <c r="J21" s="193"/>
      <c r="K21" s="193"/>
      <c r="L21" s="193"/>
      <c r="M21" s="193"/>
      <c r="N21" s="193"/>
    </row>
    <row r="22" spans="1:14" x14ac:dyDescent="0.2">
      <c r="A22" s="21"/>
    </row>
    <row r="23" spans="1:14" x14ac:dyDescent="0.2">
      <c r="A23" s="21"/>
    </row>
    <row r="24" spans="1:14" x14ac:dyDescent="0.2">
      <c r="A24" s="21"/>
    </row>
    <row r="25" spans="1:14" x14ac:dyDescent="0.2">
      <c r="A25" s="21"/>
    </row>
  </sheetData>
  <dataValidations disablePrompts="1" count="1">
    <dataValidation allowBlank="1" showInputMessage="1" showErrorMessage="1" promptTitle="Fußnotenstrich" prompt="Nachfolgend Fußnotenbereich mit Fußnotenerläuterungen und weiteren Erklärungen" sqref="A20"/>
  </dataValidations>
  <hyperlinks>
    <hyperlink ref="A1" location="Inhalt!A1" tooltip="Gehe zu Inhalt" display="Inhalt"/>
    <hyperlink ref="A21"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fitToWidth="2"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N33"/>
  <sheetViews>
    <sheetView showGridLines="0" zoomScaleNormal="100" zoomScaleSheetLayoutView="100" workbookViewId="0"/>
  </sheetViews>
  <sheetFormatPr baseColWidth="10" defaultColWidth="11.42578125" defaultRowHeight="11.25" x14ac:dyDescent="0.2"/>
  <cols>
    <col min="1" max="1" width="26.28515625" style="14" customWidth="1"/>
    <col min="2" max="13" width="8.140625" style="3" customWidth="1"/>
    <col min="14" max="14" width="10.28515625" style="3" customWidth="1"/>
    <col min="15" max="16384" width="11.42578125" style="3"/>
  </cols>
  <sheetData>
    <row r="1" spans="1:14" x14ac:dyDescent="0.2">
      <c r="A1" s="1" t="s">
        <v>0</v>
      </c>
      <c r="B1" s="2"/>
    </row>
    <row r="2" spans="1:14" s="49" customFormat="1" ht="20.100000000000001" customHeight="1" x14ac:dyDescent="0.2">
      <c r="A2" s="181" t="s">
        <v>522</v>
      </c>
      <c r="B2" s="281"/>
      <c r="C2" s="281"/>
      <c r="D2" s="281"/>
      <c r="E2" s="281"/>
      <c r="F2" s="281"/>
      <c r="G2" s="281"/>
      <c r="H2" s="281"/>
      <c r="I2" s="281"/>
      <c r="J2" s="281"/>
      <c r="K2" s="281"/>
      <c r="L2" s="281"/>
      <c r="M2" s="281"/>
      <c r="N2" s="281"/>
    </row>
    <row r="3" spans="1:14" s="6" customFormat="1" ht="39.950000000000003" customHeight="1" x14ac:dyDescent="0.2">
      <c r="A3" s="384" t="s">
        <v>51</v>
      </c>
      <c r="B3" s="190" t="s">
        <v>102</v>
      </c>
      <c r="C3" s="190" t="s">
        <v>103</v>
      </c>
      <c r="D3" s="190" t="s">
        <v>104</v>
      </c>
      <c r="E3" s="190" t="s">
        <v>105</v>
      </c>
      <c r="F3" s="190" t="s">
        <v>106</v>
      </c>
      <c r="G3" s="190" t="s">
        <v>107</v>
      </c>
      <c r="H3" s="190" t="s">
        <v>108</v>
      </c>
      <c r="I3" s="190" t="s">
        <v>109</v>
      </c>
      <c r="J3" s="190" t="s">
        <v>110</v>
      </c>
      <c r="K3" s="190" t="s">
        <v>111</v>
      </c>
      <c r="L3" s="190" t="s">
        <v>112</v>
      </c>
      <c r="M3" s="190" t="s">
        <v>113</v>
      </c>
      <c r="N3" s="81" t="s">
        <v>114</v>
      </c>
    </row>
    <row r="4" spans="1:14" ht="20.100000000000001" customHeight="1" x14ac:dyDescent="0.2">
      <c r="A4" s="73" t="s">
        <v>125</v>
      </c>
      <c r="B4" s="77">
        <v>1</v>
      </c>
      <c r="C4" s="77" t="s">
        <v>23</v>
      </c>
      <c r="D4" s="77" t="s">
        <v>23</v>
      </c>
      <c r="E4" s="77">
        <v>19</v>
      </c>
      <c r="F4" s="77">
        <v>80</v>
      </c>
      <c r="G4" s="77">
        <v>122</v>
      </c>
      <c r="H4" s="77">
        <v>80</v>
      </c>
      <c r="I4" s="77">
        <v>106</v>
      </c>
      <c r="J4" s="77">
        <v>73</v>
      </c>
      <c r="K4" s="77">
        <v>34</v>
      </c>
      <c r="L4" s="77">
        <v>6</v>
      </c>
      <c r="M4" s="77">
        <v>3</v>
      </c>
      <c r="N4" s="77">
        <v>524</v>
      </c>
    </row>
    <row r="5" spans="1:14" x14ac:dyDescent="0.2">
      <c r="A5" s="74" t="s">
        <v>126</v>
      </c>
      <c r="B5" s="77">
        <v>2</v>
      </c>
      <c r="C5" s="77" t="s">
        <v>23</v>
      </c>
      <c r="D5" s="77">
        <v>2</v>
      </c>
      <c r="E5" s="77">
        <v>23</v>
      </c>
      <c r="F5" s="77">
        <v>74</v>
      </c>
      <c r="G5" s="77">
        <v>101</v>
      </c>
      <c r="H5" s="77">
        <v>101</v>
      </c>
      <c r="I5" s="77">
        <v>85</v>
      </c>
      <c r="J5" s="77">
        <v>79</v>
      </c>
      <c r="K5" s="77">
        <v>30</v>
      </c>
      <c r="L5" s="77">
        <v>12</v>
      </c>
      <c r="M5" s="77" t="s">
        <v>23</v>
      </c>
      <c r="N5" s="77">
        <v>509</v>
      </c>
    </row>
    <row r="6" spans="1:14" x14ac:dyDescent="0.2">
      <c r="A6" s="74" t="s">
        <v>127</v>
      </c>
      <c r="B6" s="77">
        <v>2</v>
      </c>
      <c r="C6" s="77" t="s">
        <v>23</v>
      </c>
      <c r="D6" s="77">
        <v>2</v>
      </c>
      <c r="E6" s="77">
        <v>16</v>
      </c>
      <c r="F6" s="77">
        <v>56</v>
      </c>
      <c r="G6" s="77">
        <v>102</v>
      </c>
      <c r="H6" s="77">
        <v>94</v>
      </c>
      <c r="I6" s="77">
        <v>107</v>
      </c>
      <c r="J6" s="77">
        <v>96</v>
      </c>
      <c r="K6" s="77">
        <v>19</v>
      </c>
      <c r="L6" s="77">
        <v>17</v>
      </c>
      <c r="M6" s="77">
        <v>8</v>
      </c>
      <c r="N6" s="77">
        <v>519</v>
      </c>
    </row>
    <row r="7" spans="1:14" x14ac:dyDescent="0.2">
      <c r="A7" s="74" t="s">
        <v>128</v>
      </c>
      <c r="B7" s="77">
        <v>2</v>
      </c>
      <c r="C7" s="77">
        <v>2</v>
      </c>
      <c r="D7" s="77">
        <v>4</v>
      </c>
      <c r="E7" s="77">
        <v>22</v>
      </c>
      <c r="F7" s="77">
        <v>73</v>
      </c>
      <c r="G7" s="77">
        <v>107</v>
      </c>
      <c r="H7" s="77">
        <v>83</v>
      </c>
      <c r="I7" s="77">
        <v>81</v>
      </c>
      <c r="J7" s="77">
        <v>81</v>
      </c>
      <c r="K7" s="77">
        <v>24</v>
      </c>
      <c r="L7" s="77">
        <v>10</v>
      </c>
      <c r="M7" s="77">
        <v>2</v>
      </c>
      <c r="N7" s="77">
        <v>491</v>
      </c>
    </row>
    <row r="8" spans="1:14" x14ac:dyDescent="0.2">
      <c r="A8" s="74" t="s">
        <v>129</v>
      </c>
      <c r="B8" s="77" t="s">
        <v>23</v>
      </c>
      <c r="C8" s="77" t="s">
        <v>23</v>
      </c>
      <c r="D8" s="77">
        <v>1</v>
      </c>
      <c r="E8" s="77">
        <v>10</v>
      </c>
      <c r="F8" s="77">
        <v>74</v>
      </c>
      <c r="G8" s="77">
        <v>105</v>
      </c>
      <c r="H8" s="77">
        <v>93</v>
      </c>
      <c r="I8" s="77">
        <v>108</v>
      </c>
      <c r="J8" s="77">
        <v>76</v>
      </c>
      <c r="K8" s="77">
        <v>19</v>
      </c>
      <c r="L8" s="77">
        <v>13</v>
      </c>
      <c r="M8" s="77">
        <v>5</v>
      </c>
      <c r="N8" s="77">
        <v>504</v>
      </c>
    </row>
    <row r="9" spans="1:14" x14ac:dyDescent="0.2">
      <c r="A9" s="74" t="s">
        <v>130</v>
      </c>
      <c r="B9" s="77">
        <v>3</v>
      </c>
      <c r="C9" s="77">
        <v>3</v>
      </c>
      <c r="D9" s="77">
        <v>1</v>
      </c>
      <c r="E9" s="77">
        <v>14</v>
      </c>
      <c r="F9" s="77">
        <v>36</v>
      </c>
      <c r="G9" s="77">
        <v>105</v>
      </c>
      <c r="H9" s="77">
        <v>65</v>
      </c>
      <c r="I9" s="77">
        <v>65</v>
      </c>
      <c r="J9" s="77">
        <v>65</v>
      </c>
      <c r="K9" s="77">
        <v>26</v>
      </c>
      <c r="L9" s="77">
        <v>14</v>
      </c>
      <c r="M9" s="77">
        <v>3</v>
      </c>
      <c r="N9" s="77">
        <v>400</v>
      </c>
    </row>
    <row r="10" spans="1:14" x14ac:dyDescent="0.2">
      <c r="A10" s="74" t="s">
        <v>131</v>
      </c>
      <c r="B10" s="77">
        <v>5</v>
      </c>
      <c r="C10" s="77">
        <v>1</v>
      </c>
      <c r="D10" s="77" t="s">
        <v>23</v>
      </c>
      <c r="E10" s="77">
        <v>1</v>
      </c>
      <c r="F10" s="77">
        <v>14</v>
      </c>
      <c r="G10" s="77">
        <v>48</v>
      </c>
      <c r="H10" s="77">
        <v>39</v>
      </c>
      <c r="I10" s="77">
        <v>52</v>
      </c>
      <c r="J10" s="77">
        <v>43</v>
      </c>
      <c r="K10" s="77">
        <v>20</v>
      </c>
      <c r="L10" s="77">
        <v>13</v>
      </c>
      <c r="M10" s="77">
        <v>2</v>
      </c>
      <c r="N10" s="77">
        <v>238</v>
      </c>
    </row>
    <row r="11" spans="1:14" s="179" customFormat="1" ht="20.100000000000001" customHeight="1" x14ac:dyDescent="0.2">
      <c r="A11" s="178" t="s">
        <v>132</v>
      </c>
      <c r="B11" s="78">
        <v>15</v>
      </c>
      <c r="C11" s="78">
        <v>6</v>
      </c>
      <c r="D11" s="78">
        <v>10</v>
      </c>
      <c r="E11" s="78">
        <v>105</v>
      </c>
      <c r="F11" s="78">
        <v>407</v>
      </c>
      <c r="G11" s="78">
        <v>690</v>
      </c>
      <c r="H11" s="78">
        <v>555</v>
      </c>
      <c r="I11" s="78">
        <v>604</v>
      </c>
      <c r="J11" s="78">
        <v>513</v>
      </c>
      <c r="K11" s="78">
        <v>172</v>
      </c>
      <c r="L11" s="78">
        <v>85</v>
      </c>
      <c r="M11" s="78">
        <v>23</v>
      </c>
      <c r="N11" s="78">
        <v>3185</v>
      </c>
    </row>
    <row r="12" spans="1:14" ht="20.100000000000001" customHeight="1" x14ac:dyDescent="0.2">
      <c r="A12" s="74" t="s">
        <v>133</v>
      </c>
      <c r="B12" s="77" t="s">
        <v>23</v>
      </c>
      <c r="C12" s="77" t="s">
        <v>23</v>
      </c>
      <c r="D12" s="77" t="s">
        <v>23</v>
      </c>
      <c r="E12" s="77" t="s">
        <v>23</v>
      </c>
      <c r="F12" s="77">
        <v>1</v>
      </c>
      <c r="G12" s="77">
        <v>3</v>
      </c>
      <c r="H12" s="77" t="s">
        <v>23</v>
      </c>
      <c r="I12" s="77">
        <v>3</v>
      </c>
      <c r="J12" s="77">
        <v>1</v>
      </c>
      <c r="K12" s="77">
        <v>2</v>
      </c>
      <c r="L12" s="77" t="s">
        <v>23</v>
      </c>
      <c r="M12" s="77" t="s">
        <v>23</v>
      </c>
      <c r="N12" s="77">
        <v>10</v>
      </c>
    </row>
    <row r="13" spans="1:14" x14ac:dyDescent="0.2">
      <c r="A13" s="74" t="s">
        <v>134</v>
      </c>
      <c r="B13" s="77" t="s">
        <v>23</v>
      </c>
      <c r="C13" s="77" t="s">
        <v>23</v>
      </c>
      <c r="D13" s="77" t="s">
        <v>23</v>
      </c>
      <c r="E13" s="77">
        <v>1</v>
      </c>
      <c r="F13" s="77" t="s">
        <v>23</v>
      </c>
      <c r="G13" s="77" t="s">
        <v>23</v>
      </c>
      <c r="H13" s="77">
        <v>2</v>
      </c>
      <c r="I13" s="77">
        <v>1</v>
      </c>
      <c r="J13" s="77">
        <v>2</v>
      </c>
      <c r="K13" s="77" t="s">
        <v>23</v>
      </c>
      <c r="L13" s="77" t="s">
        <v>23</v>
      </c>
      <c r="M13" s="77" t="s">
        <v>23</v>
      </c>
      <c r="N13" s="77">
        <v>6</v>
      </c>
    </row>
    <row r="14" spans="1:14" x14ac:dyDescent="0.2">
      <c r="A14" s="74" t="s">
        <v>135</v>
      </c>
      <c r="B14" s="77" t="s">
        <v>23</v>
      </c>
      <c r="C14" s="77" t="s">
        <v>23</v>
      </c>
      <c r="D14" s="77" t="s">
        <v>23</v>
      </c>
      <c r="E14" s="77" t="s">
        <v>23</v>
      </c>
      <c r="F14" s="77">
        <v>4</v>
      </c>
      <c r="G14" s="77">
        <v>1</v>
      </c>
      <c r="H14" s="77">
        <v>2</v>
      </c>
      <c r="I14" s="77">
        <v>1</v>
      </c>
      <c r="J14" s="77">
        <v>1</v>
      </c>
      <c r="K14" s="77" t="s">
        <v>23</v>
      </c>
      <c r="L14" s="77" t="s">
        <v>23</v>
      </c>
      <c r="M14" s="77" t="s">
        <v>23</v>
      </c>
      <c r="N14" s="77">
        <v>9</v>
      </c>
    </row>
    <row r="15" spans="1:14" x14ac:dyDescent="0.2">
      <c r="A15" s="74" t="s">
        <v>136</v>
      </c>
      <c r="B15" s="77" t="s">
        <v>23</v>
      </c>
      <c r="C15" s="77" t="s">
        <v>23</v>
      </c>
      <c r="D15" s="77">
        <v>1</v>
      </c>
      <c r="E15" s="77" t="s">
        <v>23</v>
      </c>
      <c r="F15" s="77">
        <v>3</v>
      </c>
      <c r="G15" s="77">
        <v>3</v>
      </c>
      <c r="H15" s="77">
        <v>1</v>
      </c>
      <c r="I15" s="77" t="s">
        <v>23</v>
      </c>
      <c r="J15" s="77" t="s">
        <v>23</v>
      </c>
      <c r="K15" s="77" t="s">
        <v>23</v>
      </c>
      <c r="L15" s="77" t="s">
        <v>23</v>
      </c>
      <c r="M15" s="77" t="s">
        <v>23</v>
      </c>
      <c r="N15" s="77">
        <v>8</v>
      </c>
    </row>
    <row r="16" spans="1:14" x14ac:dyDescent="0.2">
      <c r="A16" s="74" t="s">
        <v>137</v>
      </c>
      <c r="B16" s="77" t="s">
        <v>23</v>
      </c>
      <c r="C16" s="77" t="s">
        <v>23</v>
      </c>
      <c r="D16" s="77" t="s">
        <v>23</v>
      </c>
      <c r="E16" s="77" t="s">
        <v>23</v>
      </c>
      <c r="F16" s="77">
        <v>2</v>
      </c>
      <c r="G16" s="77" t="s">
        <v>23</v>
      </c>
      <c r="H16" s="77">
        <v>1</v>
      </c>
      <c r="I16" s="77" t="s">
        <v>23</v>
      </c>
      <c r="J16" s="77" t="s">
        <v>23</v>
      </c>
      <c r="K16" s="77" t="s">
        <v>23</v>
      </c>
      <c r="L16" s="77" t="s">
        <v>23</v>
      </c>
      <c r="M16" s="77" t="s">
        <v>23</v>
      </c>
      <c r="N16" s="77">
        <v>3</v>
      </c>
    </row>
    <row r="17" spans="1:14" x14ac:dyDescent="0.2">
      <c r="A17" s="74" t="s">
        <v>138</v>
      </c>
      <c r="B17" s="77" t="s">
        <v>23</v>
      </c>
      <c r="C17" s="77" t="s">
        <v>23</v>
      </c>
      <c r="D17" s="77" t="s">
        <v>23</v>
      </c>
      <c r="E17" s="77" t="s">
        <v>23</v>
      </c>
      <c r="F17" s="77">
        <v>1</v>
      </c>
      <c r="G17" s="77">
        <v>4</v>
      </c>
      <c r="H17" s="77">
        <v>2</v>
      </c>
      <c r="I17" s="77" t="s">
        <v>23</v>
      </c>
      <c r="J17" s="77">
        <v>1</v>
      </c>
      <c r="K17" s="77" t="s">
        <v>23</v>
      </c>
      <c r="L17" s="77" t="s">
        <v>23</v>
      </c>
      <c r="M17" s="77" t="s">
        <v>23</v>
      </c>
      <c r="N17" s="77">
        <v>8</v>
      </c>
    </row>
    <row r="18" spans="1:14" x14ac:dyDescent="0.2">
      <c r="A18" s="74" t="s">
        <v>139</v>
      </c>
      <c r="B18" s="77" t="s">
        <v>23</v>
      </c>
      <c r="C18" s="77" t="s">
        <v>23</v>
      </c>
      <c r="D18" s="77" t="s">
        <v>23</v>
      </c>
      <c r="E18" s="77" t="s">
        <v>23</v>
      </c>
      <c r="F18" s="77">
        <v>1</v>
      </c>
      <c r="G18" s="77">
        <v>1</v>
      </c>
      <c r="H18" s="77" t="s">
        <v>23</v>
      </c>
      <c r="I18" s="77">
        <v>1</v>
      </c>
      <c r="J18" s="77">
        <v>2</v>
      </c>
      <c r="K18" s="77">
        <v>1</v>
      </c>
      <c r="L18" s="77" t="s">
        <v>23</v>
      </c>
      <c r="M18" s="77" t="s">
        <v>23</v>
      </c>
      <c r="N18" s="77">
        <v>6</v>
      </c>
    </row>
    <row r="19" spans="1:14" s="179" customFormat="1" ht="20.100000000000001" customHeight="1" x14ac:dyDescent="0.2">
      <c r="A19" s="178" t="s">
        <v>140</v>
      </c>
      <c r="B19" s="78" t="s">
        <v>23</v>
      </c>
      <c r="C19" s="78" t="s">
        <v>23</v>
      </c>
      <c r="D19" s="78">
        <v>1</v>
      </c>
      <c r="E19" s="78">
        <v>1</v>
      </c>
      <c r="F19" s="78">
        <v>12</v>
      </c>
      <c r="G19" s="78">
        <v>12</v>
      </c>
      <c r="H19" s="78">
        <v>8</v>
      </c>
      <c r="I19" s="78">
        <v>6</v>
      </c>
      <c r="J19" s="78">
        <v>7</v>
      </c>
      <c r="K19" s="78">
        <v>3</v>
      </c>
      <c r="L19" s="78" t="s">
        <v>23</v>
      </c>
      <c r="M19" s="78" t="s">
        <v>23</v>
      </c>
      <c r="N19" s="78">
        <v>50</v>
      </c>
    </row>
    <row r="20" spans="1:14" ht="20.100000000000001" customHeight="1" x14ac:dyDescent="0.2">
      <c r="A20" s="74" t="s">
        <v>141</v>
      </c>
      <c r="B20" s="77" t="s">
        <v>23</v>
      </c>
      <c r="C20" s="77" t="s">
        <v>23</v>
      </c>
      <c r="D20" s="77" t="s">
        <v>23</v>
      </c>
      <c r="E20" s="77">
        <v>4</v>
      </c>
      <c r="F20" s="77">
        <v>17</v>
      </c>
      <c r="G20" s="77">
        <v>20</v>
      </c>
      <c r="H20" s="77">
        <v>13</v>
      </c>
      <c r="I20" s="77">
        <v>23</v>
      </c>
      <c r="J20" s="77">
        <v>11</v>
      </c>
      <c r="K20" s="77">
        <v>4</v>
      </c>
      <c r="L20" s="77">
        <v>1</v>
      </c>
      <c r="M20" s="77" t="s">
        <v>23</v>
      </c>
      <c r="N20" s="77">
        <v>93</v>
      </c>
    </row>
    <row r="21" spans="1:14" x14ac:dyDescent="0.2">
      <c r="A21" s="74" t="s">
        <v>142</v>
      </c>
      <c r="B21" s="77">
        <v>1</v>
      </c>
      <c r="C21" s="77" t="s">
        <v>23</v>
      </c>
      <c r="D21" s="77">
        <v>1</v>
      </c>
      <c r="E21" s="77">
        <v>5</v>
      </c>
      <c r="F21" s="77">
        <v>10</v>
      </c>
      <c r="G21" s="77">
        <v>30</v>
      </c>
      <c r="H21" s="77">
        <v>31</v>
      </c>
      <c r="I21" s="77">
        <v>23</v>
      </c>
      <c r="J21" s="77">
        <v>18</v>
      </c>
      <c r="K21" s="77">
        <v>6</v>
      </c>
      <c r="L21" s="77">
        <v>1</v>
      </c>
      <c r="M21" s="77" t="s">
        <v>23</v>
      </c>
      <c r="N21" s="77">
        <v>126</v>
      </c>
    </row>
    <row r="22" spans="1:14" x14ac:dyDescent="0.2">
      <c r="A22" s="74" t="s">
        <v>143</v>
      </c>
      <c r="B22" s="77" t="s">
        <v>23</v>
      </c>
      <c r="C22" s="77" t="s">
        <v>23</v>
      </c>
      <c r="D22" s="77" t="s">
        <v>23</v>
      </c>
      <c r="E22" s="77">
        <v>4</v>
      </c>
      <c r="F22" s="77">
        <v>16</v>
      </c>
      <c r="G22" s="77">
        <v>25</v>
      </c>
      <c r="H22" s="77">
        <v>23</v>
      </c>
      <c r="I22" s="77">
        <v>14</v>
      </c>
      <c r="J22" s="77">
        <v>27</v>
      </c>
      <c r="K22" s="77">
        <v>6</v>
      </c>
      <c r="L22" s="77">
        <v>5</v>
      </c>
      <c r="M22" s="77">
        <v>2</v>
      </c>
      <c r="N22" s="77">
        <v>122</v>
      </c>
    </row>
    <row r="23" spans="1:14" x14ac:dyDescent="0.2">
      <c r="A23" s="74" t="s">
        <v>144</v>
      </c>
      <c r="B23" s="77" t="s">
        <v>23</v>
      </c>
      <c r="C23" s="77">
        <v>1</v>
      </c>
      <c r="D23" s="77">
        <v>2</v>
      </c>
      <c r="E23" s="77">
        <v>6</v>
      </c>
      <c r="F23" s="77">
        <v>13</v>
      </c>
      <c r="G23" s="77">
        <v>28</v>
      </c>
      <c r="H23" s="77">
        <v>21</v>
      </c>
      <c r="I23" s="77">
        <v>14</v>
      </c>
      <c r="J23" s="77">
        <v>13</v>
      </c>
      <c r="K23" s="77">
        <v>11</v>
      </c>
      <c r="L23" s="77">
        <v>2</v>
      </c>
      <c r="M23" s="77">
        <v>1</v>
      </c>
      <c r="N23" s="77">
        <v>112</v>
      </c>
    </row>
    <row r="24" spans="1:14" x14ac:dyDescent="0.2">
      <c r="A24" s="74" t="s">
        <v>145</v>
      </c>
      <c r="B24" s="77" t="s">
        <v>23</v>
      </c>
      <c r="C24" s="77" t="s">
        <v>23</v>
      </c>
      <c r="D24" s="77" t="s">
        <v>23</v>
      </c>
      <c r="E24" s="77">
        <v>1</v>
      </c>
      <c r="F24" s="77">
        <v>13</v>
      </c>
      <c r="G24" s="77">
        <v>17</v>
      </c>
      <c r="H24" s="77">
        <v>23</v>
      </c>
      <c r="I24" s="77">
        <v>21</v>
      </c>
      <c r="J24" s="77">
        <v>19</v>
      </c>
      <c r="K24" s="77">
        <v>4</v>
      </c>
      <c r="L24" s="77">
        <v>7</v>
      </c>
      <c r="M24" s="77">
        <v>1</v>
      </c>
      <c r="N24" s="77">
        <v>106</v>
      </c>
    </row>
    <row r="25" spans="1:14" x14ac:dyDescent="0.2">
      <c r="A25" s="74" t="s">
        <v>146</v>
      </c>
      <c r="B25" s="77">
        <v>1</v>
      </c>
      <c r="C25" s="77" t="s">
        <v>23</v>
      </c>
      <c r="D25" s="77" t="s">
        <v>23</v>
      </c>
      <c r="E25" s="77">
        <v>5</v>
      </c>
      <c r="F25" s="77">
        <v>5</v>
      </c>
      <c r="G25" s="77">
        <v>19</v>
      </c>
      <c r="H25" s="77">
        <v>12</v>
      </c>
      <c r="I25" s="77">
        <v>21</v>
      </c>
      <c r="J25" s="77">
        <v>19</v>
      </c>
      <c r="K25" s="77">
        <v>9</v>
      </c>
      <c r="L25" s="77">
        <v>1</v>
      </c>
      <c r="M25" s="77" t="s">
        <v>23</v>
      </c>
      <c r="N25" s="77">
        <v>92</v>
      </c>
    </row>
    <row r="26" spans="1:14" x14ac:dyDescent="0.2">
      <c r="A26" s="74" t="s">
        <v>147</v>
      </c>
      <c r="B26" s="77">
        <v>1</v>
      </c>
      <c r="C26" s="77" t="s">
        <v>23</v>
      </c>
      <c r="D26" s="77" t="s">
        <v>23</v>
      </c>
      <c r="E26" s="77" t="s">
        <v>23</v>
      </c>
      <c r="F26" s="77">
        <v>1</v>
      </c>
      <c r="G26" s="77">
        <v>12</v>
      </c>
      <c r="H26" s="77">
        <v>6</v>
      </c>
      <c r="I26" s="77">
        <v>17</v>
      </c>
      <c r="J26" s="77">
        <v>20</v>
      </c>
      <c r="K26" s="77">
        <v>6</v>
      </c>
      <c r="L26" s="77">
        <v>3</v>
      </c>
      <c r="M26" s="77" t="s">
        <v>23</v>
      </c>
      <c r="N26" s="77">
        <v>66</v>
      </c>
    </row>
    <row r="27" spans="1:14" s="179" customFormat="1" ht="20.100000000000001" customHeight="1" x14ac:dyDescent="0.2">
      <c r="A27" s="178" t="s">
        <v>148</v>
      </c>
      <c r="B27" s="78">
        <v>3</v>
      </c>
      <c r="C27" s="78">
        <v>1</v>
      </c>
      <c r="D27" s="78">
        <v>3</v>
      </c>
      <c r="E27" s="78">
        <v>25</v>
      </c>
      <c r="F27" s="78">
        <v>75</v>
      </c>
      <c r="G27" s="78">
        <v>151</v>
      </c>
      <c r="H27" s="78">
        <v>129</v>
      </c>
      <c r="I27" s="78">
        <v>133</v>
      </c>
      <c r="J27" s="78">
        <v>127</v>
      </c>
      <c r="K27" s="78">
        <v>46</v>
      </c>
      <c r="L27" s="78">
        <v>20</v>
      </c>
      <c r="M27" s="78">
        <v>4</v>
      </c>
      <c r="N27" s="78">
        <v>717</v>
      </c>
    </row>
    <row r="28" spans="1:14" s="72" customFormat="1" x14ac:dyDescent="0.2">
      <c r="A28" s="191" t="s">
        <v>25</v>
      </c>
      <c r="B28" s="77"/>
      <c r="C28" s="77"/>
      <c r="D28" s="77"/>
      <c r="E28" s="77"/>
      <c r="F28" s="77"/>
      <c r="G28" s="77"/>
      <c r="H28" s="77"/>
      <c r="I28" s="77"/>
      <c r="J28" s="77"/>
      <c r="K28" s="77"/>
      <c r="L28" s="77"/>
      <c r="M28" s="77"/>
      <c r="N28" s="77"/>
    </row>
    <row r="29" spans="1:14" x14ac:dyDescent="0.2">
      <c r="A29" s="184" t="s">
        <v>172</v>
      </c>
      <c r="B29" s="77"/>
      <c r="C29" s="77"/>
      <c r="D29" s="77"/>
      <c r="E29" s="77"/>
      <c r="F29" s="77"/>
      <c r="G29" s="77"/>
      <c r="H29" s="77"/>
      <c r="I29" s="77"/>
      <c r="J29" s="77"/>
      <c r="K29" s="77"/>
      <c r="L29" s="77"/>
      <c r="M29" s="77"/>
      <c r="N29" s="77"/>
    </row>
    <row r="30" spans="1:14" x14ac:dyDescent="0.2">
      <c r="A30" s="20"/>
    </row>
    <row r="31" spans="1:14" x14ac:dyDescent="0.2">
      <c r="A31" s="20"/>
    </row>
    <row r="32" spans="1:14" x14ac:dyDescent="0.2">
      <c r="A32" s="20"/>
    </row>
    <row r="33" spans="1:1" x14ac:dyDescent="0.2">
      <c r="A33" s="20"/>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Gehe zu Inhalt" display="Inhalt"/>
    <hyperlink ref="A29"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N37"/>
  <sheetViews>
    <sheetView showGridLines="0" zoomScaleNormal="100" zoomScaleSheetLayoutView="100" workbookViewId="0"/>
  </sheetViews>
  <sheetFormatPr baseColWidth="10" defaultColWidth="11.42578125" defaultRowHeight="11.25" x14ac:dyDescent="0.2"/>
  <cols>
    <col min="1" max="1" width="38.7109375" style="23" customWidth="1"/>
    <col min="2" max="7" width="23.140625" style="23" customWidth="1"/>
    <col min="8" max="16384" width="11.42578125" style="23"/>
  </cols>
  <sheetData>
    <row r="1" spans="1:14" s="3" customFormat="1" x14ac:dyDescent="0.2">
      <c r="A1" s="1" t="s">
        <v>0</v>
      </c>
    </row>
    <row r="2" spans="1:14" s="56" customFormat="1" ht="20.100000000000001" customHeight="1" x14ac:dyDescent="0.2">
      <c r="A2" s="64" t="s">
        <v>447</v>
      </c>
      <c r="B2" s="64"/>
      <c r="C2" s="64"/>
      <c r="D2" s="64"/>
      <c r="E2" s="64"/>
      <c r="F2" s="64"/>
      <c r="G2" s="64"/>
    </row>
    <row r="3" spans="1:14" s="63" customFormat="1" ht="39.950000000000003" customHeight="1" x14ac:dyDescent="0.2">
      <c r="A3" s="356" t="s">
        <v>93</v>
      </c>
      <c r="B3" s="357" t="s">
        <v>71</v>
      </c>
      <c r="C3" s="357" t="s">
        <v>350</v>
      </c>
      <c r="D3" s="357" t="s">
        <v>351</v>
      </c>
      <c r="E3" s="357" t="s">
        <v>72</v>
      </c>
      <c r="F3" s="357" t="s">
        <v>352</v>
      </c>
      <c r="G3" s="358" t="s">
        <v>353</v>
      </c>
    </row>
    <row r="4" spans="1:14" ht="20.100000000000001" customHeight="1" x14ac:dyDescent="0.2">
      <c r="A4" s="51" t="s">
        <v>73</v>
      </c>
      <c r="B4" s="37">
        <v>11</v>
      </c>
      <c r="C4" s="37" t="s">
        <v>23</v>
      </c>
      <c r="D4" s="170" t="s">
        <v>23</v>
      </c>
      <c r="E4" s="37">
        <v>4</v>
      </c>
      <c r="F4" s="37" t="s">
        <v>23</v>
      </c>
      <c r="G4" s="37" t="s">
        <v>23</v>
      </c>
      <c r="H4" s="52"/>
      <c r="I4" s="52"/>
      <c r="J4" s="52"/>
      <c r="K4" s="52"/>
      <c r="L4" s="52"/>
      <c r="M4" s="52"/>
      <c r="N4" s="52"/>
    </row>
    <row r="5" spans="1:14" x14ac:dyDescent="0.2">
      <c r="A5" s="53" t="s">
        <v>74</v>
      </c>
      <c r="B5" s="37">
        <v>2</v>
      </c>
      <c r="C5" s="37" t="s">
        <v>23</v>
      </c>
      <c r="D5" s="171" t="s">
        <v>23</v>
      </c>
      <c r="E5" s="37">
        <v>1</v>
      </c>
      <c r="F5" s="37" t="s">
        <v>23</v>
      </c>
      <c r="G5" s="37" t="s">
        <v>23</v>
      </c>
    </row>
    <row r="6" spans="1:14" x14ac:dyDescent="0.2">
      <c r="A6" s="53" t="s">
        <v>75</v>
      </c>
      <c r="B6" s="37">
        <v>11</v>
      </c>
      <c r="C6" s="37" t="s">
        <v>23</v>
      </c>
      <c r="D6" s="171" t="s">
        <v>23</v>
      </c>
      <c r="E6" s="37">
        <v>9</v>
      </c>
      <c r="F6" s="37" t="s">
        <v>23</v>
      </c>
      <c r="G6" s="37" t="s">
        <v>23</v>
      </c>
    </row>
    <row r="7" spans="1:14" x14ac:dyDescent="0.2">
      <c r="A7" s="53" t="s">
        <v>76</v>
      </c>
      <c r="B7" s="37">
        <v>13</v>
      </c>
      <c r="C7" s="37">
        <v>2</v>
      </c>
      <c r="D7" s="171" t="s">
        <v>23</v>
      </c>
      <c r="E7" s="37">
        <v>10</v>
      </c>
      <c r="F7" s="37">
        <v>1</v>
      </c>
      <c r="G7" s="37">
        <v>1</v>
      </c>
    </row>
    <row r="8" spans="1:14" x14ac:dyDescent="0.2">
      <c r="A8" s="53" t="s">
        <v>77</v>
      </c>
      <c r="B8" s="37">
        <v>3</v>
      </c>
      <c r="C8" s="37" t="s">
        <v>23</v>
      </c>
      <c r="D8" s="171">
        <v>1</v>
      </c>
      <c r="E8" s="37">
        <v>5</v>
      </c>
      <c r="F8" s="37">
        <v>1</v>
      </c>
      <c r="G8" s="37">
        <v>1</v>
      </c>
    </row>
    <row r="9" spans="1:14" x14ac:dyDescent="0.2">
      <c r="A9" s="53" t="s">
        <v>78</v>
      </c>
      <c r="B9" s="37">
        <v>205</v>
      </c>
      <c r="C9" s="37">
        <v>24</v>
      </c>
      <c r="D9" s="171">
        <v>20</v>
      </c>
      <c r="E9" s="37">
        <v>272</v>
      </c>
      <c r="F9" s="37">
        <v>28</v>
      </c>
      <c r="G9" s="37">
        <v>30</v>
      </c>
    </row>
    <row r="10" spans="1:14" x14ac:dyDescent="0.2">
      <c r="A10" s="53" t="s">
        <v>79</v>
      </c>
      <c r="B10" s="37">
        <v>298</v>
      </c>
      <c r="C10" s="37">
        <v>41</v>
      </c>
      <c r="D10" s="171">
        <v>40</v>
      </c>
      <c r="E10" s="37">
        <v>475</v>
      </c>
      <c r="F10" s="37">
        <v>57</v>
      </c>
      <c r="G10" s="37">
        <v>37</v>
      </c>
    </row>
    <row r="11" spans="1:14" x14ac:dyDescent="0.2">
      <c r="A11" s="53" t="s">
        <v>80</v>
      </c>
      <c r="B11" s="37">
        <v>421</v>
      </c>
      <c r="C11" s="37">
        <v>43</v>
      </c>
      <c r="D11" s="171">
        <v>64</v>
      </c>
      <c r="E11" s="37">
        <v>448</v>
      </c>
      <c r="F11" s="37">
        <v>38</v>
      </c>
      <c r="G11" s="37">
        <v>39</v>
      </c>
    </row>
    <row r="12" spans="1:14" x14ac:dyDescent="0.2">
      <c r="A12" s="53" t="s">
        <v>81</v>
      </c>
      <c r="B12" s="37">
        <v>999</v>
      </c>
      <c r="C12" s="37">
        <v>143</v>
      </c>
      <c r="D12" s="171">
        <v>167</v>
      </c>
      <c r="E12" s="37">
        <v>1040</v>
      </c>
      <c r="F12" s="37">
        <v>103</v>
      </c>
      <c r="G12" s="37">
        <v>84</v>
      </c>
    </row>
    <row r="13" spans="1:14" x14ac:dyDescent="0.2">
      <c r="A13" s="53" t="s">
        <v>82</v>
      </c>
      <c r="B13" s="37">
        <v>874</v>
      </c>
      <c r="C13" s="37">
        <v>125</v>
      </c>
      <c r="D13" s="171">
        <v>131</v>
      </c>
      <c r="E13" s="37">
        <v>611</v>
      </c>
      <c r="F13" s="37">
        <v>59</v>
      </c>
      <c r="G13" s="37">
        <v>38</v>
      </c>
    </row>
    <row r="14" spans="1:14" x14ac:dyDescent="0.2">
      <c r="A14" s="53" t="s">
        <v>83</v>
      </c>
      <c r="B14" s="37">
        <v>470</v>
      </c>
      <c r="C14" s="37">
        <v>71</v>
      </c>
      <c r="D14" s="171">
        <v>86</v>
      </c>
      <c r="E14" s="37">
        <v>323</v>
      </c>
      <c r="F14" s="37">
        <v>25</v>
      </c>
      <c r="G14" s="37">
        <v>23</v>
      </c>
    </row>
    <row r="15" spans="1:14" x14ac:dyDescent="0.2">
      <c r="A15" s="53" t="s">
        <v>84</v>
      </c>
      <c r="B15" s="37">
        <v>1317</v>
      </c>
      <c r="C15" s="37">
        <v>179</v>
      </c>
      <c r="D15" s="171">
        <v>182</v>
      </c>
      <c r="E15" s="37">
        <v>778</v>
      </c>
      <c r="F15" s="37">
        <v>73</v>
      </c>
      <c r="G15" s="37">
        <v>52</v>
      </c>
    </row>
    <row r="16" spans="1:14" x14ac:dyDescent="0.2">
      <c r="A16" s="53" t="s">
        <v>85</v>
      </c>
      <c r="B16" s="37">
        <v>1092</v>
      </c>
      <c r="C16" s="37">
        <v>134</v>
      </c>
      <c r="D16" s="171">
        <v>91</v>
      </c>
      <c r="E16" s="37">
        <v>526</v>
      </c>
      <c r="F16" s="37">
        <v>52</v>
      </c>
      <c r="G16" s="37">
        <v>11</v>
      </c>
    </row>
    <row r="17" spans="1:9" x14ac:dyDescent="0.2">
      <c r="A17" s="53" t="s">
        <v>86</v>
      </c>
      <c r="B17" s="37">
        <v>1735</v>
      </c>
      <c r="C17" s="37">
        <v>201</v>
      </c>
      <c r="D17" s="171">
        <v>87</v>
      </c>
      <c r="E17" s="37">
        <v>599</v>
      </c>
      <c r="F17" s="37">
        <v>58</v>
      </c>
      <c r="G17" s="37">
        <v>11</v>
      </c>
    </row>
    <row r="18" spans="1:9" ht="20.100000000000001" customHeight="1" x14ac:dyDescent="0.2">
      <c r="A18" s="54" t="s">
        <v>87</v>
      </c>
      <c r="B18" s="37">
        <v>7451</v>
      </c>
      <c r="C18" s="37">
        <v>963</v>
      </c>
      <c r="D18" s="171">
        <v>869</v>
      </c>
      <c r="E18" s="37">
        <v>5101</v>
      </c>
      <c r="F18" s="37">
        <v>495</v>
      </c>
      <c r="G18" s="37">
        <v>327</v>
      </c>
    </row>
    <row r="19" spans="1:9" x14ac:dyDescent="0.2">
      <c r="A19" s="54" t="s">
        <v>69</v>
      </c>
      <c r="B19" s="37">
        <v>418</v>
      </c>
      <c r="C19" s="37">
        <v>24</v>
      </c>
      <c r="D19" s="171">
        <v>1</v>
      </c>
      <c r="E19" s="37">
        <v>132</v>
      </c>
      <c r="F19" s="37">
        <v>3</v>
      </c>
      <c r="G19" s="37">
        <v>2</v>
      </c>
    </row>
    <row r="20" spans="1:9" x14ac:dyDescent="0.2">
      <c r="A20" s="55" t="s">
        <v>89</v>
      </c>
      <c r="B20" s="62">
        <v>7869</v>
      </c>
      <c r="C20" s="62">
        <v>987</v>
      </c>
      <c r="D20" s="172">
        <v>870</v>
      </c>
      <c r="E20" s="62">
        <v>5233</v>
      </c>
      <c r="F20" s="62">
        <v>498</v>
      </c>
      <c r="G20" s="62">
        <v>329</v>
      </c>
      <c r="I20" s="52"/>
    </row>
    <row r="21" spans="1:9" ht="20.100000000000001" customHeight="1" x14ac:dyDescent="0.2">
      <c r="A21" s="57" t="s">
        <v>90</v>
      </c>
      <c r="B21" s="37">
        <v>217</v>
      </c>
      <c r="C21" s="37">
        <v>13</v>
      </c>
      <c r="D21" s="171">
        <v>4</v>
      </c>
      <c r="E21" s="37">
        <v>102</v>
      </c>
      <c r="F21" s="37">
        <v>8</v>
      </c>
      <c r="G21" s="37" t="s">
        <v>23</v>
      </c>
    </row>
    <row r="22" spans="1:9" x14ac:dyDescent="0.2">
      <c r="A22" s="58" t="s">
        <v>91</v>
      </c>
      <c r="B22" s="37">
        <v>434</v>
      </c>
      <c r="C22" s="37">
        <v>39</v>
      </c>
      <c r="D22" s="171">
        <v>12</v>
      </c>
      <c r="E22" s="37">
        <v>230</v>
      </c>
      <c r="F22" s="37">
        <v>13</v>
      </c>
      <c r="G22" s="37" t="s">
        <v>23</v>
      </c>
    </row>
    <row r="23" spans="1:9" x14ac:dyDescent="0.2">
      <c r="A23" s="58" t="s">
        <v>92</v>
      </c>
      <c r="B23" s="37">
        <v>430</v>
      </c>
      <c r="C23" s="37">
        <v>52</v>
      </c>
      <c r="D23" s="171">
        <v>24</v>
      </c>
      <c r="E23" s="37">
        <v>203</v>
      </c>
      <c r="F23" s="37">
        <v>11</v>
      </c>
      <c r="G23" s="37">
        <v>4</v>
      </c>
    </row>
    <row r="24" spans="1:9" x14ac:dyDescent="0.2">
      <c r="A24" s="58" t="s">
        <v>94</v>
      </c>
      <c r="B24" s="37">
        <v>327</v>
      </c>
      <c r="C24" s="37">
        <v>44</v>
      </c>
      <c r="D24" s="171">
        <v>23</v>
      </c>
      <c r="E24" s="37">
        <v>259</v>
      </c>
      <c r="F24" s="37">
        <v>26</v>
      </c>
      <c r="G24" s="37">
        <v>5</v>
      </c>
    </row>
    <row r="25" spans="1:9" x14ac:dyDescent="0.2">
      <c r="A25" s="58" t="s">
        <v>95</v>
      </c>
      <c r="B25" s="37">
        <v>380</v>
      </c>
      <c r="C25" s="37">
        <v>55</v>
      </c>
      <c r="D25" s="171">
        <v>39</v>
      </c>
      <c r="E25" s="37">
        <v>260</v>
      </c>
      <c r="F25" s="37">
        <v>30</v>
      </c>
      <c r="G25" s="37">
        <v>14</v>
      </c>
    </row>
    <row r="26" spans="1:9" x14ac:dyDescent="0.2">
      <c r="A26" s="58" t="s">
        <v>96</v>
      </c>
      <c r="B26" s="37">
        <v>514</v>
      </c>
      <c r="C26" s="37">
        <v>91</v>
      </c>
      <c r="D26" s="171">
        <v>50</v>
      </c>
      <c r="E26" s="37">
        <v>317</v>
      </c>
      <c r="F26" s="37">
        <v>35</v>
      </c>
      <c r="G26" s="37">
        <v>11</v>
      </c>
    </row>
    <row r="27" spans="1:9" x14ac:dyDescent="0.2">
      <c r="A27" s="58" t="s">
        <v>97</v>
      </c>
      <c r="B27" s="37">
        <v>932</v>
      </c>
      <c r="C27" s="37">
        <v>159</v>
      </c>
      <c r="D27" s="171">
        <v>108</v>
      </c>
      <c r="E27" s="37">
        <v>664</v>
      </c>
      <c r="F27" s="37">
        <v>75</v>
      </c>
      <c r="G27" s="37">
        <v>32</v>
      </c>
    </row>
    <row r="28" spans="1:9" x14ac:dyDescent="0.2">
      <c r="A28" s="58" t="s">
        <v>98</v>
      </c>
      <c r="B28" s="37">
        <v>760</v>
      </c>
      <c r="C28" s="37">
        <v>114</v>
      </c>
      <c r="D28" s="171">
        <v>96</v>
      </c>
      <c r="E28" s="37">
        <v>574</v>
      </c>
      <c r="F28" s="37">
        <v>51</v>
      </c>
      <c r="G28" s="37">
        <v>30</v>
      </c>
    </row>
    <row r="29" spans="1:9" x14ac:dyDescent="0.2">
      <c r="A29" s="58" t="s">
        <v>99</v>
      </c>
      <c r="B29" s="37">
        <v>622</v>
      </c>
      <c r="C29" s="37">
        <v>104</v>
      </c>
      <c r="D29" s="171">
        <v>84</v>
      </c>
      <c r="E29" s="37">
        <v>505</v>
      </c>
      <c r="F29" s="37">
        <v>56</v>
      </c>
      <c r="G29" s="37">
        <v>32</v>
      </c>
    </row>
    <row r="30" spans="1:9" x14ac:dyDescent="0.2">
      <c r="A30" s="58" t="s">
        <v>100</v>
      </c>
      <c r="B30" s="37">
        <v>2835</v>
      </c>
      <c r="C30" s="37">
        <v>292</v>
      </c>
      <c r="D30" s="171">
        <v>429</v>
      </c>
      <c r="E30" s="37">
        <v>1987</v>
      </c>
      <c r="F30" s="37">
        <v>190</v>
      </c>
      <c r="G30" s="37">
        <v>199</v>
      </c>
    </row>
    <row r="31" spans="1:9" ht="20.100000000000001" customHeight="1" x14ac:dyDescent="0.2">
      <c r="A31" s="57" t="s">
        <v>88</v>
      </c>
      <c r="B31" s="37">
        <v>7451</v>
      </c>
      <c r="C31" s="37">
        <v>963</v>
      </c>
      <c r="D31" s="171">
        <v>869</v>
      </c>
      <c r="E31" s="37">
        <v>5101</v>
      </c>
      <c r="F31" s="37">
        <v>495</v>
      </c>
      <c r="G31" s="37">
        <v>327</v>
      </c>
    </row>
    <row r="32" spans="1:9" x14ac:dyDescent="0.2">
      <c r="A32" s="57" t="s">
        <v>70</v>
      </c>
      <c r="B32" s="37">
        <v>418</v>
      </c>
      <c r="C32" s="37">
        <v>24</v>
      </c>
      <c r="D32" s="171">
        <v>1</v>
      </c>
      <c r="E32" s="37">
        <v>132</v>
      </c>
      <c r="F32" s="37">
        <v>3</v>
      </c>
      <c r="G32" s="37">
        <v>2</v>
      </c>
    </row>
    <row r="33" spans="1:9" x14ac:dyDescent="0.2">
      <c r="A33" s="59" t="s">
        <v>101</v>
      </c>
      <c r="B33" s="62">
        <v>7869</v>
      </c>
      <c r="C33" s="62">
        <v>987</v>
      </c>
      <c r="D33" s="172">
        <v>870</v>
      </c>
      <c r="E33" s="62">
        <v>5233</v>
      </c>
      <c r="F33" s="62">
        <v>498</v>
      </c>
      <c r="G33" s="62">
        <v>329</v>
      </c>
    </row>
    <row r="34" spans="1:9" s="22" customFormat="1" x14ac:dyDescent="0.2">
      <c r="A34" s="191" t="s">
        <v>25</v>
      </c>
      <c r="B34" s="37"/>
      <c r="C34" s="77"/>
      <c r="D34" s="77"/>
      <c r="E34" s="77"/>
      <c r="F34" s="77"/>
      <c r="G34" s="77"/>
      <c r="H34" s="77"/>
      <c r="I34" s="77"/>
    </row>
    <row r="35" spans="1:9" s="22" customFormat="1" x14ac:dyDescent="0.2">
      <c r="A35" s="184" t="s">
        <v>172</v>
      </c>
      <c r="B35" s="66"/>
      <c r="C35" s="66"/>
      <c r="D35" s="66"/>
      <c r="E35" s="66"/>
      <c r="F35" s="66"/>
      <c r="G35" s="66"/>
      <c r="H35" s="66"/>
      <c r="I35" s="66"/>
    </row>
    <row r="36" spans="1:9" x14ac:dyDescent="0.2">
      <c r="B36" s="60"/>
      <c r="C36" s="60"/>
      <c r="D36" s="60"/>
      <c r="E36" s="60"/>
      <c r="F36" s="60"/>
      <c r="G36" s="60"/>
    </row>
    <row r="37" spans="1:9" x14ac:dyDescent="0.2">
      <c r="B37" s="61"/>
      <c r="C37" s="61"/>
      <c r="D37" s="61"/>
      <c r="E37" s="61"/>
      <c r="F37" s="61"/>
      <c r="G37" s="61"/>
    </row>
  </sheetData>
  <dataValidations count="1">
    <dataValidation allowBlank="1" showInputMessage="1" showErrorMessage="1" promptTitle="Fußnotenstrich" prompt="Nachfolgend Fußnotenbereich mit Fußnotenerläuterungen und weiteren Erklärungen" sqref="A34"/>
  </dataValidations>
  <hyperlinks>
    <hyperlink ref="A1" location="Inhalt!A1" tooltip="Gehe zu Inhalt" display="Inhalt"/>
    <hyperlink ref="A35"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zoomScaleNormal="100" workbookViewId="0"/>
  </sheetViews>
  <sheetFormatPr baseColWidth="10" defaultColWidth="11.42578125" defaultRowHeight="11.25" x14ac:dyDescent="0.2"/>
  <cols>
    <col min="1" max="1" width="10.7109375" style="118" customWidth="1"/>
    <col min="2" max="2" width="79.140625" style="352" customWidth="1"/>
    <col min="3" max="3" width="8" style="114" customWidth="1"/>
    <col min="4" max="16384" width="11.42578125" style="114"/>
  </cols>
  <sheetData>
    <row r="1" spans="1:10" s="113" customFormat="1" x14ac:dyDescent="0.2">
      <c r="A1" s="119" t="s">
        <v>415</v>
      </c>
      <c r="B1" s="350"/>
    </row>
    <row r="2" spans="1:10" s="113" customFormat="1" x14ac:dyDescent="0.2">
      <c r="A2" s="143" t="s">
        <v>206</v>
      </c>
      <c r="B2" s="351"/>
    </row>
    <row r="3" spans="1:10" s="113" customFormat="1" x14ac:dyDescent="0.2">
      <c r="A3" s="120">
        <v>2024</v>
      </c>
      <c r="B3" s="350"/>
    </row>
    <row r="4" spans="1:10" ht="20.100000000000001" customHeight="1" x14ac:dyDescent="0.2">
      <c r="A4" s="184" t="s">
        <v>155</v>
      </c>
    </row>
    <row r="5" spans="1:10" s="113" customFormat="1" ht="20.100000000000001" customHeight="1" x14ac:dyDescent="0.2">
      <c r="A5" s="115" t="s">
        <v>0</v>
      </c>
      <c r="B5" s="124"/>
    </row>
    <row r="6" spans="1:10" s="113" customFormat="1" ht="20.100000000000001" customHeight="1" x14ac:dyDescent="0.2">
      <c r="A6" s="184" t="s">
        <v>156</v>
      </c>
      <c r="B6" s="124"/>
    </row>
    <row r="7" spans="1:10" s="116" customFormat="1" ht="20.100000000000001" customHeight="1" x14ac:dyDescent="0.2">
      <c r="A7" s="364" t="s">
        <v>1</v>
      </c>
      <c r="B7" s="345" t="s">
        <v>416</v>
      </c>
      <c r="C7" s="67"/>
      <c r="D7" s="67"/>
      <c r="E7" s="67"/>
      <c r="F7" s="67"/>
      <c r="G7" s="67"/>
      <c r="H7" s="67"/>
      <c r="I7" s="67"/>
      <c r="J7" s="67"/>
    </row>
    <row r="8" spans="1:10" s="122" customFormat="1" x14ac:dyDescent="0.2">
      <c r="A8" s="365" t="s">
        <v>2</v>
      </c>
      <c r="B8" s="345" t="s">
        <v>498</v>
      </c>
      <c r="C8" s="65"/>
      <c r="D8" s="65"/>
      <c r="E8" s="65"/>
      <c r="F8" s="65"/>
      <c r="G8" s="65"/>
      <c r="H8" s="65"/>
      <c r="I8" s="65"/>
      <c r="J8" s="195"/>
    </row>
    <row r="9" spans="1:10" s="117" customFormat="1" ht="22.5" x14ac:dyDescent="0.2">
      <c r="A9" s="366" t="s">
        <v>3</v>
      </c>
      <c r="B9" s="345" t="s">
        <v>499</v>
      </c>
      <c r="C9" s="121"/>
      <c r="D9" s="121"/>
      <c r="E9" s="121"/>
      <c r="F9" s="121"/>
      <c r="G9" s="121"/>
      <c r="H9" s="121"/>
      <c r="I9" s="121"/>
      <c r="J9" s="195"/>
    </row>
    <row r="10" spans="1:10" s="123" customFormat="1" x14ac:dyDescent="0.2">
      <c r="A10" s="366" t="s">
        <v>4</v>
      </c>
      <c r="B10" s="345" t="s">
        <v>500</v>
      </c>
      <c r="C10" s="65"/>
      <c r="D10" s="65"/>
      <c r="E10" s="65"/>
      <c r="F10" s="65"/>
      <c r="G10" s="65"/>
      <c r="H10" s="65"/>
      <c r="I10" s="65"/>
      <c r="J10" s="195"/>
    </row>
    <row r="11" spans="1:10" s="117" customFormat="1" ht="22.5" x14ac:dyDescent="0.2">
      <c r="A11" s="366" t="s">
        <v>5</v>
      </c>
      <c r="B11" s="345" t="s">
        <v>501</v>
      </c>
      <c r="C11" s="121"/>
      <c r="D11" s="121"/>
      <c r="E11" s="121"/>
      <c r="F11" s="121"/>
      <c r="G11" s="121"/>
      <c r="H11" s="121"/>
      <c r="I11" s="121"/>
      <c r="J11" s="195"/>
    </row>
    <row r="12" spans="1:10" s="117" customFormat="1" ht="22.5" x14ac:dyDescent="0.2">
      <c r="A12" s="366" t="s">
        <v>6</v>
      </c>
      <c r="B12" s="345" t="s">
        <v>502</v>
      </c>
      <c r="C12" s="65"/>
      <c r="D12" s="65"/>
      <c r="E12" s="65"/>
      <c r="F12" s="65"/>
      <c r="G12" s="65"/>
      <c r="H12" s="65"/>
      <c r="I12" s="65"/>
      <c r="J12" s="65"/>
    </row>
    <row r="13" spans="1:10" s="117" customFormat="1" x14ac:dyDescent="0.2">
      <c r="A13" s="366" t="s">
        <v>7</v>
      </c>
      <c r="B13" s="345" t="s">
        <v>503</v>
      </c>
      <c r="C13" s="65"/>
      <c r="D13" s="65"/>
      <c r="E13" s="65"/>
      <c r="F13" s="65"/>
      <c r="G13" s="65"/>
      <c r="H13" s="65"/>
      <c r="I13" s="65"/>
      <c r="J13" s="65"/>
    </row>
    <row r="14" spans="1:10" s="117" customFormat="1" ht="22.5" x14ac:dyDescent="0.2">
      <c r="A14" s="366" t="s">
        <v>8</v>
      </c>
      <c r="B14" s="345" t="s">
        <v>417</v>
      </c>
      <c r="C14" s="65"/>
      <c r="D14" s="65"/>
      <c r="E14" s="65"/>
      <c r="F14" s="65"/>
      <c r="G14" s="65"/>
      <c r="H14" s="65"/>
      <c r="I14" s="65"/>
      <c r="J14" s="195"/>
    </row>
    <row r="15" spans="1:10" s="117" customFormat="1" ht="22.5" x14ac:dyDescent="0.2">
      <c r="A15" s="366" t="s">
        <v>9</v>
      </c>
      <c r="B15" s="345" t="s">
        <v>418</v>
      </c>
      <c r="C15" s="65"/>
      <c r="D15" s="65"/>
      <c r="E15" s="65"/>
      <c r="F15" s="65"/>
      <c r="G15" s="65"/>
      <c r="H15" s="65"/>
      <c r="I15" s="65"/>
      <c r="J15" s="195"/>
    </row>
    <row r="16" spans="1:10" s="117" customFormat="1" ht="22.5" x14ac:dyDescent="0.2">
      <c r="A16" s="366" t="s">
        <v>10</v>
      </c>
      <c r="B16" s="345" t="s">
        <v>504</v>
      </c>
      <c r="C16" s="65"/>
      <c r="D16" s="65"/>
      <c r="E16" s="65"/>
      <c r="F16" s="65"/>
      <c r="G16" s="65"/>
      <c r="H16" s="65"/>
      <c r="I16" s="196"/>
      <c r="J16" s="195"/>
    </row>
    <row r="17" spans="1:10" s="122" customFormat="1" ht="22.5" x14ac:dyDescent="0.2">
      <c r="A17" s="366" t="s">
        <v>11</v>
      </c>
      <c r="B17" s="345" t="s">
        <v>505</v>
      </c>
      <c r="C17" s="65"/>
      <c r="D17" s="65"/>
      <c r="E17" s="65"/>
      <c r="F17" s="65"/>
      <c r="G17" s="65"/>
      <c r="H17" s="65"/>
      <c r="I17" s="65"/>
      <c r="J17" s="195"/>
    </row>
    <row r="18" spans="1:10" s="122" customFormat="1" ht="22.5" x14ac:dyDescent="0.2">
      <c r="A18" s="366" t="s">
        <v>12</v>
      </c>
      <c r="B18" s="345" t="s">
        <v>506</v>
      </c>
      <c r="C18" s="65"/>
      <c r="D18" s="65"/>
      <c r="E18" s="65"/>
      <c r="F18" s="65"/>
      <c r="G18" s="65"/>
      <c r="H18" s="65"/>
      <c r="I18" s="65"/>
      <c r="J18" s="195"/>
    </row>
    <row r="19" spans="1:10" s="122" customFormat="1" ht="22.5" x14ac:dyDescent="0.2">
      <c r="A19" s="366" t="s">
        <v>13</v>
      </c>
      <c r="B19" s="345" t="s">
        <v>507</v>
      </c>
      <c r="C19" s="65"/>
      <c r="D19" s="65"/>
      <c r="E19" s="65"/>
      <c r="F19" s="65"/>
      <c r="G19" s="65"/>
      <c r="H19" s="65"/>
      <c r="I19" s="65"/>
      <c r="J19" s="195"/>
    </row>
    <row r="20" spans="1:10" s="122" customFormat="1" x14ac:dyDescent="0.2">
      <c r="A20" s="366" t="s">
        <v>14</v>
      </c>
      <c r="B20" s="345" t="s">
        <v>508</v>
      </c>
      <c r="C20" s="65"/>
      <c r="D20" s="65"/>
      <c r="E20" s="65"/>
      <c r="F20" s="65"/>
      <c r="G20" s="65"/>
      <c r="H20" s="65"/>
      <c r="I20" s="65"/>
      <c r="J20" s="195"/>
    </row>
    <row r="21" spans="1:10" s="122" customFormat="1" ht="22.5" x14ac:dyDescent="0.2">
      <c r="A21" s="366" t="s">
        <v>15</v>
      </c>
      <c r="B21" s="345" t="s">
        <v>509</v>
      </c>
      <c r="C21" s="65"/>
      <c r="D21" s="65"/>
      <c r="E21" s="65"/>
      <c r="F21" s="65"/>
      <c r="G21" s="65"/>
      <c r="H21" s="65"/>
      <c r="I21" s="65"/>
      <c r="J21" s="195"/>
    </row>
    <row r="22" spans="1:10" s="122" customFormat="1" ht="22.5" x14ac:dyDescent="0.2">
      <c r="A22" s="366" t="s">
        <v>16</v>
      </c>
      <c r="B22" s="345" t="s">
        <v>419</v>
      </c>
      <c r="C22" s="65"/>
      <c r="D22" s="65"/>
      <c r="E22" s="65"/>
      <c r="F22" s="65"/>
      <c r="G22" s="65"/>
      <c r="H22" s="65"/>
      <c r="I22" s="65"/>
      <c r="J22" s="195"/>
    </row>
    <row r="23" spans="1:10" s="122" customFormat="1" x14ac:dyDescent="0.2">
      <c r="A23" s="366" t="s">
        <v>17</v>
      </c>
      <c r="B23" s="345" t="s">
        <v>420</v>
      </c>
      <c r="C23" s="65"/>
      <c r="D23" s="65"/>
      <c r="E23" s="65"/>
      <c r="F23" s="65"/>
      <c r="G23" s="65"/>
      <c r="H23" s="65"/>
      <c r="I23" s="65"/>
      <c r="J23" s="195"/>
    </row>
    <row r="24" spans="1:10" s="122" customFormat="1" x14ac:dyDescent="0.2">
      <c r="A24" s="366" t="s">
        <v>18</v>
      </c>
      <c r="B24" s="345" t="s">
        <v>421</v>
      </c>
      <c r="C24" s="121"/>
      <c r="D24" s="121"/>
      <c r="E24" s="121"/>
      <c r="F24" s="121"/>
      <c r="G24" s="121"/>
      <c r="H24" s="121"/>
      <c r="I24" s="121"/>
      <c r="J24" s="197"/>
    </row>
  </sheetData>
  <hyperlinks>
    <hyperlink ref="A9" location="'T3'!A1" tooltip="Gehe zu T3" display="3."/>
    <hyperlink ref="A10" location="'T4'!A1" tooltip="Gehe zu T4" display="4."/>
    <hyperlink ref="A11" location="'T5'!A1" tooltip="Gehe zu T5" display="5."/>
    <hyperlink ref="A12" location="'T6'!A1" tooltip="Gehe zu T6" display="6."/>
    <hyperlink ref="A13" location="'T7'!A1" tooltip="Gehe zu T7" display="7."/>
    <hyperlink ref="A14" location="'T8'!A1" tooltip="Gehe zu T8" display="8."/>
    <hyperlink ref="A15" location="'T9'!A1" tooltip="Gehe zu T9" display="9."/>
    <hyperlink ref="A16" location="'T10'!A1" tooltip="Gehe zu T10" display="10."/>
    <hyperlink ref="A19" location="'T13'!A1" tooltip="Gehe zu T13" display="13."/>
    <hyperlink ref="A20" location="'T14'!A1" tooltip="Gehe zu T14" display="14."/>
    <hyperlink ref="A21" location="'T15'!A1" tooltip="Gehe zu T15" display="15."/>
    <hyperlink ref="A22" location="'T16'!A1" tooltip="Gehe zu T16" display="16."/>
    <hyperlink ref="A17" location="'T11'!A1" tooltip="Gehe zu T11" display="11."/>
    <hyperlink ref="A18" location="'T12'!A1" tooltip="Gehe zu T12" display="12."/>
    <hyperlink ref="A23" location="'T17'!A1" tooltip="Gehe zu T17" display="17."/>
    <hyperlink ref="A24" location="'T18'!A1" tooltip="Gehe zu T18" display="18."/>
    <hyperlink ref="B11" location="'T5'!A1" tooltip="Gehe zu T5" display="'T5'!A1"/>
    <hyperlink ref="B9" location="'T3'!A1" tooltip="Gehe zu T3" display="'T3'!A1"/>
    <hyperlink ref="B10" location="'T4'!A1" tooltip="Gehe zu T4" display="'T4'!A1"/>
    <hyperlink ref="B12" location="'T6'!A1" tooltip="Gehe zu T6" display="'T6'!A1"/>
    <hyperlink ref="B13" location="'T7'!A1" tooltip="Gehe zu T7" display="'T7'!A1"/>
    <hyperlink ref="B14" location="'T8'!A1" tooltip="Gehe zu T8" display="'T8'!A1"/>
    <hyperlink ref="B15" location="'T9'!A1" tooltip="Gehe zu T9" display="'T9'!A1"/>
    <hyperlink ref="B17" location="'T11'!A1" tooltip="Gehe zu T11" display="'T11'!A1"/>
    <hyperlink ref="B18" location="'T12'!A1" tooltip="Gehe zu T12" display="'T12'!A1"/>
    <hyperlink ref="B19" location="'T13'!A1" tooltip="Gehe zu T13" display="'T13'!A1"/>
    <hyperlink ref="B21" location="'T15'!A1" tooltip="Gehe zu T15" display="'T15'!A1"/>
    <hyperlink ref="B22" location="'T16'!A1" tooltip="Gehe zu T16" display="'T16'!A1"/>
    <hyperlink ref="B20" location="'T14'!A1" tooltip="Gehe zu T14" display="'T14'!A1"/>
    <hyperlink ref="B23" location="'T17'!A1" tooltip="Gehe zu T17" display="'T17'!A1"/>
    <hyperlink ref="B24" location="'T18'!A1" tooltip="Gehe zu T18" display="'T18'!A1"/>
    <hyperlink ref="B8" location="'T2'!A1" tooltip="Gehe zu T2" display="'T2'!A1"/>
    <hyperlink ref="A8" location="'T2'!A1" tooltip="Gehe zu T2" display="2."/>
    <hyperlink ref="A7" location="'T1'!A1" tooltip="Gehe zu T1" display="1."/>
    <hyperlink ref="B7" location="'T1'!A1" tooltip="Gehe zu T1" display="'T1'!A1"/>
    <hyperlink ref="B16" location="'T10'!A1" tooltip="Gehe zu T10" display="'T10'!A1"/>
    <hyperlink ref="A4" location="Titel!A1" display="Titel"/>
    <hyperlink ref="A6" location="Vorbemerkungen!A1" display="Vorbemerkungen"/>
    <hyperlink ref="A7:B7" location="'T1'!A1" tooltip="Gehe zu T1" display="1."/>
    <hyperlink ref="A8:B8" location="'T2'!A1" tooltip="Gehe zu T2" display="2."/>
    <hyperlink ref="A9:B9" location="'T3'!A1" tooltip="Gehe zu T3" display="3."/>
    <hyperlink ref="A10:B10" location="'T4'!A1" tooltip="Gehe zu T4" display="4."/>
    <hyperlink ref="A11:B11" location="'T5'!A1" tooltip="Gehe zu T5" display="5."/>
    <hyperlink ref="A12:B12" location="'T6'!A1" tooltip="Gehe zu T6" display="6."/>
    <hyperlink ref="A13:B13" location="'T7'!A1" tooltip="Gehe zu T7" display="7."/>
    <hyperlink ref="A14:B14" location="'T8'!A1" tooltip="Gehe zu T8" display="8."/>
    <hyperlink ref="A15:B15" location="'T9'!A1" tooltip="Gehe zu T9" display="9."/>
    <hyperlink ref="A16:B16" location="'T10'!A1" tooltip="Gehe zu T10" display="10."/>
    <hyperlink ref="A17:B17" location="'T11'!A1" tooltip="Gehe zu T11" display="11."/>
    <hyperlink ref="A18:B18" location="'T12'!A1" tooltip="Gehe zu T12" display="12."/>
    <hyperlink ref="A19:B19" location="'T13'!A1" tooltip="Gehe zu T13" display="13."/>
    <hyperlink ref="A20:B20" location="'T14'!A1" tooltip="Gehe zu T14" display="14."/>
    <hyperlink ref="A21:B21" location="'T15'!A1" tooltip="Gehe zu T15" display="15."/>
    <hyperlink ref="A22:B22" location="'T16'!A1" tooltip="Gehe zu T16" display="16."/>
    <hyperlink ref="A23:B23" location="'T17'!A1" tooltip="Gehe zu T17" display="17."/>
    <hyperlink ref="A24:B24" location="'T18'!A1" tooltip="Gehe zu T18" display="18."/>
  </hyperlinks>
  <pageMargins left="0.59055118110236227" right="0.59055118110236227" top="0.59055118110236227" bottom="0.59055118110236227" header="0.31496062992125984" footer="0.31496062992125984"/>
  <pageSetup paperSize="9" firstPageNumber="26" orientation="portrait" useFirstPageNumber="1" r:id="rId1"/>
  <headerFooter alignWithMargins="0">
    <oddFooter>&amp;C&amp;6© Statistisches Landesamt des Freistaates Sachsen - H I 6 -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H41"/>
  <sheetViews>
    <sheetView showGridLines="0" zoomScaleNormal="100" zoomScaleSheetLayoutView="100" workbookViewId="0"/>
  </sheetViews>
  <sheetFormatPr baseColWidth="10" defaultColWidth="11.42578125" defaultRowHeight="12.75" x14ac:dyDescent="0.2"/>
  <cols>
    <col min="1" max="1" width="58" style="24" customWidth="1"/>
    <col min="2" max="9" width="22.42578125" style="24" customWidth="1"/>
    <col min="10" max="10" width="7.28515625" style="24" customWidth="1"/>
    <col min="11" max="16384" width="11.42578125" style="24"/>
  </cols>
  <sheetData>
    <row r="1" spans="1:34" s="44" customFormat="1" ht="11.25" x14ac:dyDescent="0.2">
      <c r="A1" s="42" t="s">
        <v>0</v>
      </c>
      <c r="B1" s="43"/>
    </row>
    <row r="2" spans="1:34" s="45" customFormat="1" ht="20.100000000000001" customHeight="1" x14ac:dyDescent="0.2">
      <c r="A2" s="50" t="s">
        <v>448</v>
      </c>
      <c r="B2" s="46"/>
      <c r="C2" s="46"/>
      <c r="D2" s="46"/>
      <c r="E2" s="46"/>
      <c r="F2" s="46"/>
      <c r="G2" s="46"/>
      <c r="H2" s="46"/>
      <c r="I2" s="46"/>
      <c r="J2" s="46"/>
    </row>
    <row r="3" spans="1:34" s="33" customFormat="1" ht="39.950000000000003" customHeight="1" x14ac:dyDescent="0.2">
      <c r="A3" s="385" t="s">
        <v>52</v>
      </c>
      <c r="B3" s="359" t="s">
        <v>67</v>
      </c>
      <c r="C3" s="359" t="s">
        <v>356</v>
      </c>
      <c r="D3" s="359" t="s">
        <v>354</v>
      </c>
      <c r="E3" s="359" t="s">
        <v>355</v>
      </c>
      <c r="F3" s="359" t="s">
        <v>68</v>
      </c>
      <c r="G3" s="359" t="s">
        <v>357</v>
      </c>
      <c r="H3" s="359" t="s">
        <v>358</v>
      </c>
      <c r="I3" s="360" t="s">
        <v>359</v>
      </c>
      <c r="J3" s="34"/>
      <c r="K3" s="35"/>
      <c r="L3" s="35"/>
      <c r="M3" s="35"/>
      <c r="N3" s="35"/>
      <c r="O3" s="35"/>
      <c r="P3" s="35"/>
      <c r="Q3" s="35"/>
      <c r="R3" s="35"/>
      <c r="S3" s="34"/>
      <c r="T3" s="34"/>
      <c r="U3" s="34"/>
      <c r="V3" s="34"/>
      <c r="W3" s="34"/>
      <c r="X3" s="34"/>
      <c r="Y3" s="34"/>
      <c r="Z3" s="34"/>
      <c r="AA3" s="34"/>
      <c r="AB3" s="34"/>
      <c r="AC3" s="34"/>
      <c r="AD3" s="34"/>
      <c r="AE3" s="34"/>
      <c r="AF3" s="34"/>
      <c r="AG3" s="34"/>
      <c r="AH3" s="34"/>
    </row>
    <row r="4" spans="1:34" s="25" customFormat="1" ht="20.100000000000001" customHeight="1" x14ac:dyDescent="0.2">
      <c r="A4" s="38" t="s">
        <v>53</v>
      </c>
      <c r="B4" s="37">
        <v>22720</v>
      </c>
      <c r="C4" s="37">
        <v>3735</v>
      </c>
      <c r="D4" s="37">
        <v>2120</v>
      </c>
      <c r="E4" s="170">
        <v>1615</v>
      </c>
      <c r="F4" s="37">
        <v>216</v>
      </c>
      <c r="G4" s="37">
        <v>59</v>
      </c>
      <c r="H4" s="37">
        <v>29</v>
      </c>
      <c r="I4" s="37">
        <v>30</v>
      </c>
    </row>
    <row r="5" spans="1:34" s="25" customFormat="1" ht="20.100000000000001" customHeight="1" x14ac:dyDescent="0.2">
      <c r="A5" s="39" t="s">
        <v>54</v>
      </c>
      <c r="B5" s="37">
        <v>15553</v>
      </c>
      <c r="C5" s="37">
        <v>2911</v>
      </c>
      <c r="D5" s="37">
        <v>1550</v>
      </c>
      <c r="E5" s="171">
        <v>1361</v>
      </c>
      <c r="F5" s="37">
        <v>148</v>
      </c>
      <c r="G5" s="37">
        <v>48</v>
      </c>
      <c r="H5" s="37">
        <v>23</v>
      </c>
      <c r="I5" s="37">
        <v>25</v>
      </c>
    </row>
    <row r="6" spans="1:34" s="25" customFormat="1" ht="12" x14ac:dyDescent="0.2">
      <c r="A6" s="40" t="s">
        <v>55</v>
      </c>
      <c r="B6" s="37">
        <v>1269</v>
      </c>
      <c r="C6" s="37">
        <v>223</v>
      </c>
      <c r="D6" s="37">
        <v>128</v>
      </c>
      <c r="E6" s="171">
        <v>95</v>
      </c>
      <c r="F6" s="37">
        <v>8</v>
      </c>
      <c r="G6" s="37">
        <v>4</v>
      </c>
      <c r="H6" s="37">
        <v>3</v>
      </c>
      <c r="I6" s="37">
        <v>1</v>
      </c>
    </row>
    <row r="7" spans="1:34" s="25" customFormat="1" ht="12" x14ac:dyDescent="0.2">
      <c r="A7" s="40" t="s">
        <v>56</v>
      </c>
      <c r="B7" s="37">
        <v>719</v>
      </c>
      <c r="C7" s="37">
        <v>62</v>
      </c>
      <c r="D7" s="37">
        <v>50</v>
      </c>
      <c r="E7" s="171">
        <v>12</v>
      </c>
      <c r="F7" s="37">
        <v>2</v>
      </c>
      <c r="G7" s="37" t="s">
        <v>23</v>
      </c>
      <c r="H7" s="37" t="s">
        <v>23</v>
      </c>
      <c r="I7" s="37" t="s">
        <v>23</v>
      </c>
    </row>
    <row r="8" spans="1:34" s="25" customFormat="1" ht="12" x14ac:dyDescent="0.2">
      <c r="A8" s="40" t="s">
        <v>57</v>
      </c>
      <c r="B8" s="37">
        <v>1144</v>
      </c>
      <c r="C8" s="37">
        <v>201</v>
      </c>
      <c r="D8" s="37">
        <v>108</v>
      </c>
      <c r="E8" s="171">
        <v>93</v>
      </c>
      <c r="F8" s="37">
        <v>15</v>
      </c>
      <c r="G8" s="37">
        <v>6</v>
      </c>
      <c r="H8" s="37">
        <v>3</v>
      </c>
      <c r="I8" s="37">
        <v>3</v>
      </c>
    </row>
    <row r="9" spans="1:34" s="25" customFormat="1" ht="12" x14ac:dyDescent="0.2">
      <c r="A9" s="40" t="s">
        <v>58</v>
      </c>
      <c r="B9" s="37">
        <v>1937</v>
      </c>
      <c r="C9" s="37">
        <v>250</v>
      </c>
      <c r="D9" s="37">
        <v>155</v>
      </c>
      <c r="E9" s="171">
        <v>95</v>
      </c>
      <c r="F9" s="37">
        <v>43</v>
      </c>
      <c r="G9" s="37">
        <v>7</v>
      </c>
      <c r="H9" s="37">
        <v>3</v>
      </c>
      <c r="I9" s="37">
        <v>4</v>
      </c>
    </row>
    <row r="10" spans="1:34" s="25" customFormat="1" ht="12" x14ac:dyDescent="0.2">
      <c r="A10" s="40" t="s">
        <v>59</v>
      </c>
      <c r="B10" s="37">
        <v>1706</v>
      </c>
      <c r="C10" s="37">
        <v>241</v>
      </c>
      <c r="D10" s="37">
        <v>119</v>
      </c>
      <c r="E10" s="171">
        <v>122</v>
      </c>
      <c r="F10" s="37">
        <v>4</v>
      </c>
      <c r="G10" s="37">
        <v>1</v>
      </c>
      <c r="H10" s="37">
        <v>1</v>
      </c>
      <c r="I10" s="37" t="s">
        <v>23</v>
      </c>
    </row>
    <row r="11" spans="1:34" s="25" customFormat="1" ht="12" x14ac:dyDescent="0.2">
      <c r="A11" s="40" t="s">
        <v>60</v>
      </c>
      <c r="B11" s="37">
        <v>534</v>
      </c>
      <c r="C11" s="37">
        <v>84</v>
      </c>
      <c r="D11" s="37">
        <v>40</v>
      </c>
      <c r="E11" s="171">
        <v>44</v>
      </c>
      <c r="F11" s="37">
        <v>7</v>
      </c>
      <c r="G11" s="37">
        <v>1</v>
      </c>
      <c r="H11" s="37">
        <v>1</v>
      </c>
      <c r="I11" s="37" t="s">
        <v>23</v>
      </c>
    </row>
    <row r="12" spans="1:34" s="25" customFormat="1" ht="12" x14ac:dyDescent="0.2">
      <c r="A12" s="39" t="s">
        <v>61</v>
      </c>
      <c r="B12" s="37">
        <v>2348</v>
      </c>
      <c r="C12" s="37">
        <v>529</v>
      </c>
      <c r="D12" s="37">
        <v>267</v>
      </c>
      <c r="E12" s="171">
        <v>262</v>
      </c>
      <c r="F12" s="37">
        <v>16</v>
      </c>
      <c r="G12" s="37">
        <v>5</v>
      </c>
      <c r="H12" s="37">
        <v>4</v>
      </c>
      <c r="I12" s="37">
        <v>1</v>
      </c>
    </row>
    <row r="13" spans="1:34" s="26" customFormat="1" ht="22.5" x14ac:dyDescent="0.2">
      <c r="A13" s="40" t="s">
        <v>62</v>
      </c>
      <c r="B13" s="37">
        <v>2246</v>
      </c>
      <c r="C13" s="37">
        <v>458</v>
      </c>
      <c r="D13" s="37">
        <v>255</v>
      </c>
      <c r="E13" s="171">
        <v>203</v>
      </c>
      <c r="F13" s="37">
        <v>11</v>
      </c>
      <c r="G13" s="37">
        <v>4</v>
      </c>
      <c r="H13" s="37" t="s">
        <v>23</v>
      </c>
      <c r="I13" s="37">
        <v>4</v>
      </c>
    </row>
    <row r="14" spans="1:34" s="25" customFormat="1" ht="12" x14ac:dyDescent="0.2">
      <c r="A14" s="40" t="s">
        <v>63</v>
      </c>
      <c r="B14" s="37">
        <v>784</v>
      </c>
      <c r="C14" s="37">
        <v>163</v>
      </c>
      <c r="D14" s="37">
        <v>84</v>
      </c>
      <c r="E14" s="171">
        <v>79</v>
      </c>
      <c r="F14" s="37">
        <v>11</v>
      </c>
      <c r="G14" s="37">
        <v>2</v>
      </c>
      <c r="H14" s="37" t="s">
        <v>23</v>
      </c>
      <c r="I14" s="37">
        <v>2</v>
      </c>
    </row>
    <row r="15" spans="1:34" s="25" customFormat="1" ht="12" x14ac:dyDescent="0.2">
      <c r="A15" s="40" t="s">
        <v>64</v>
      </c>
      <c r="B15" s="37">
        <v>2971</v>
      </c>
      <c r="C15" s="37">
        <v>653</v>
      </c>
      <c r="D15" s="37">
        <v>332</v>
      </c>
      <c r="E15" s="171">
        <v>321</v>
      </c>
      <c r="F15" s="37">
        <v>31</v>
      </c>
      <c r="G15" s="37">
        <v>18</v>
      </c>
      <c r="H15" s="37">
        <v>8</v>
      </c>
      <c r="I15" s="37">
        <v>10</v>
      </c>
    </row>
    <row r="16" spans="1:34" s="22" customFormat="1" ht="11.25" x14ac:dyDescent="0.2">
      <c r="A16" s="191" t="s">
        <v>25</v>
      </c>
      <c r="B16" s="37"/>
      <c r="C16" s="77"/>
      <c r="D16" s="77"/>
      <c r="E16" s="77"/>
      <c r="F16" s="77"/>
      <c r="G16" s="77"/>
      <c r="H16" s="77"/>
      <c r="I16" s="77"/>
      <c r="J16" s="77"/>
      <c r="K16" s="77"/>
    </row>
    <row r="17" spans="1:11" s="22" customFormat="1" ht="11.25" x14ac:dyDescent="0.2">
      <c r="A17" s="184" t="s">
        <v>172</v>
      </c>
      <c r="B17" s="66"/>
      <c r="C17" s="66"/>
      <c r="D17" s="66"/>
      <c r="E17" s="66"/>
      <c r="F17" s="66"/>
      <c r="G17" s="66"/>
      <c r="H17" s="66"/>
      <c r="I17" s="66"/>
      <c r="J17" s="66"/>
      <c r="K17" s="66"/>
    </row>
    <row r="18" spans="1:11" x14ac:dyDescent="0.2">
      <c r="A18" s="27"/>
      <c r="B18" s="27"/>
      <c r="C18" s="27"/>
      <c r="D18" s="27"/>
      <c r="E18" s="27"/>
      <c r="F18" s="27"/>
      <c r="G18" s="27"/>
      <c r="H18" s="17"/>
      <c r="I18" s="27"/>
      <c r="J18" s="27"/>
    </row>
    <row r="19" spans="1:11" ht="12.75" customHeight="1" x14ac:dyDescent="0.2"/>
    <row r="20" spans="1:11" ht="12.75" customHeight="1" x14ac:dyDescent="0.2"/>
    <row r="22" spans="1:11" ht="12.75" customHeight="1" x14ac:dyDescent="0.2"/>
    <row r="23" spans="1:11" ht="12.75" customHeight="1" x14ac:dyDescent="0.2"/>
    <row r="27" spans="1:11" ht="12.75" customHeight="1" x14ac:dyDescent="0.2"/>
    <row r="31" spans="1:11" ht="12.75" customHeight="1" x14ac:dyDescent="0.2"/>
    <row r="32" spans="1:11" ht="12.75" customHeight="1" x14ac:dyDescent="0.2"/>
    <row r="33" ht="12.75" customHeight="1" x14ac:dyDescent="0.2"/>
    <row r="34" ht="12.75" customHeight="1" x14ac:dyDescent="0.2"/>
    <row r="38" ht="12.75" customHeight="1" x14ac:dyDescent="0.2"/>
    <row r="40" ht="12.75" customHeight="1" x14ac:dyDescent="0.2"/>
    <row r="41" ht="12.75" customHeight="1" x14ac:dyDescent="0.2"/>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G24"/>
  <sheetViews>
    <sheetView showGridLines="0" zoomScaleNormal="100" zoomScaleSheetLayoutView="100" workbookViewId="0"/>
  </sheetViews>
  <sheetFormatPr baseColWidth="10" defaultColWidth="11.42578125" defaultRowHeight="11.25" x14ac:dyDescent="0.2"/>
  <cols>
    <col min="1" max="1" width="58" style="29" customWidth="1"/>
    <col min="2" max="5" width="22.42578125" style="29" customWidth="1"/>
    <col min="6" max="6" width="15.42578125" style="29" bestFit="1" customWidth="1"/>
    <col min="7" max="9" width="22.42578125" style="29" customWidth="1"/>
    <col min="10" max="16384" width="11.42578125" style="29"/>
  </cols>
  <sheetData>
    <row r="1" spans="1:33" s="3" customFormat="1" x14ac:dyDescent="0.2">
      <c r="A1" s="1" t="s">
        <v>0</v>
      </c>
    </row>
    <row r="2" spans="1:33" s="48" customFormat="1" ht="20.100000000000001" customHeight="1" x14ac:dyDescent="0.2">
      <c r="A2" s="47" t="s">
        <v>449</v>
      </c>
    </row>
    <row r="3" spans="1:33" s="33" customFormat="1" ht="39.950000000000003" customHeight="1" x14ac:dyDescent="0.2">
      <c r="A3" s="386" t="s">
        <v>52</v>
      </c>
      <c r="B3" s="361" t="s">
        <v>65</v>
      </c>
      <c r="C3" s="361" t="s">
        <v>360</v>
      </c>
      <c r="D3" s="361" t="s">
        <v>361</v>
      </c>
      <c r="E3" s="361" t="s">
        <v>362</v>
      </c>
      <c r="F3" s="361" t="s">
        <v>66</v>
      </c>
      <c r="G3" s="361" t="s">
        <v>363</v>
      </c>
      <c r="H3" s="361" t="s">
        <v>364</v>
      </c>
      <c r="I3" s="362" t="s">
        <v>365</v>
      </c>
      <c r="J3" s="35"/>
      <c r="K3" s="35"/>
      <c r="L3" s="35"/>
      <c r="M3" s="35"/>
      <c r="N3" s="35"/>
      <c r="O3" s="35"/>
      <c r="P3" s="35"/>
      <c r="Q3" s="35"/>
      <c r="R3" s="34"/>
      <c r="S3" s="34"/>
      <c r="T3" s="34"/>
      <c r="U3" s="34"/>
      <c r="V3" s="34"/>
      <c r="W3" s="34"/>
      <c r="X3" s="34"/>
      <c r="Y3" s="34"/>
      <c r="Z3" s="34"/>
      <c r="AA3" s="34"/>
      <c r="AB3" s="34"/>
      <c r="AC3" s="34"/>
      <c r="AD3" s="34"/>
      <c r="AE3" s="34"/>
      <c r="AF3" s="34"/>
      <c r="AG3" s="34"/>
    </row>
    <row r="4" spans="1:33" ht="20.100000000000001" customHeight="1" x14ac:dyDescent="0.2">
      <c r="A4" s="31" t="s">
        <v>53</v>
      </c>
      <c r="B4" s="30">
        <v>7869</v>
      </c>
      <c r="C4" s="30">
        <v>1857</v>
      </c>
      <c r="D4" s="30">
        <v>987</v>
      </c>
      <c r="E4" s="176">
        <v>870</v>
      </c>
      <c r="F4" s="30">
        <v>5233</v>
      </c>
      <c r="G4" s="30">
        <v>827</v>
      </c>
      <c r="H4" s="30">
        <v>498</v>
      </c>
      <c r="I4" s="30">
        <v>329</v>
      </c>
    </row>
    <row r="5" spans="1:33" ht="20.100000000000001" customHeight="1" x14ac:dyDescent="0.2">
      <c r="A5" s="32" t="s">
        <v>54</v>
      </c>
      <c r="B5" s="30">
        <v>5646</v>
      </c>
      <c r="C5" s="30">
        <v>1457</v>
      </c>
      <c r="D5" s="30">
        <v>702</v>
      </c>
      <c r="E5" s="177">
        <v>755</v>
      </c>
      <c r="F5" s="30">
        <v>3354</v>
      </c>
      <c r="G5" s="30">
        <v>697</v>
      </c>
      <c r="H5" s="30">
        <v>392</v>
      </c>
      <c r="I5" s="30">
        <v>305</v>
      </c>
    </row>
    <row r="6" spans="1:33" x14ac:dyDescent="0.2">
      <c r="A6" s="32" t="s">
        <v>55</v>
      </c>
      <c r="B6" s="30">
        <v>536</v>
      </c>
      <c r="C6" s="30">
        <v>129</v>
      </c>
      <c r="D6" s="30">
        <v>68</v>
      </c>
      <c r="E6" s="177">
        <v>61</v>
      </c>
      <c r="F6" s="30">
        <v>160</v>
      </c>
      <c r="G6" s="30">
        <v>42</v>
      </c>
      <c r="H6" s="30">
        <v>25</v>
      </c>
      <c r="I6" s="30">
        <v>17</v>
      </c>
    </row>
    <row r="7" spans="1:33" x14ac:dyDescent="0.2">
      <c r="A7" s="32" t="s">
        <v>56</v>
      </c>
      <c r="B7" s="30">
        <v>255</v>
      </c>
      <c r="C7" s="30">
        <v>28</v>
      </c>
      <c r="D7" s="30">
        <v>25</v>
      </c>
      <c r="E7" s="177">
        <v>3</v>
      </c>
      <c r="F7" s="30">
        <v>53</v>
      </c>
      <c r="G7" s="30">
        <v>4</v>
      </c>
      <c r="H7" s="37">
        <v>3</v>
      </c>
      <c r="I7" s="30">
        <v>1</v>
      </c>
    </row>
    <row r="8" spans="1:33" x14ac:dyDescent="0.2">
      <c r="A8" s="32" t="s">
        <v>57</v>
      </c>
      <c r="B8" s="30">
        <v>228</v>
      </c>
      <c r="C8" s="30">
        <v>72</v>
      </c>
      <c r="D8" s="30">
        <v>35</v>
      </c>
      <c r="E8" s="177">
        <v>37</v>
      </c>
      <c r="F8" s="30">
        <v>130</v>
      </c>
      <c r="G8" s="30">
        <v>29</v>
      </c>
      <c r="H8" s="30">
        <v>14</v>
      </c>
      <c r="I8" s="30">
        <v>15</v>
      </c>
    </row>
    <row r="9" spans="1:33" x14ac:dyDescent="0.2">
      <c r="A9" s="32" t="s">
        <v>58</v>
      </c>
      <c r="B9" s="30">
        <v>717</v>
      </c>
      <c r="C9" s="30">
        <v>109</v>
      </c>
      <c r="D9" s="30">
        <v>57</v>
      </c>
      <c r="E9" s="177">
        <v>52</v>
      </c>
      <c r="F9" s="30">
        <v>323</v>
      </c>
      <c r="G9" s="30">
        <v>59</v>
      </c>
      <c r="H9" s="30">
        <v>37</v>
      </c>
      <c r="I9" s="30">
        <v>22</v>
      </c>
    </row>
    <row r="10" spans="1:33" x14ac:dyDescent="0.2">
      <c r="A10" s="32" t="s">
        <v>59</v>
      </c>
      <c r="B10" s="30">
        <v>738</v>
      </c>
      <c r="C10" s="30">
        <v>144</v>
      </c>
      <c r="D10" s="30">
        <v>60</v>
      </c>
      <c r="E10" s="177">
        <v>84</v>
      </c>
      <c r="F10" s="30">
        <v>474</v>
      </c>
      <c r="G10" s="30">
        <v>64</v>
      </c>
      <c r="H10" s="30">
        <v>35</v>
      </c>
      <c r="I10" s="30">
        <v>29</v>
      </c>
    </row>
    <row r="11" spans="1:33" x14ac:dyDescent="0.2">
      <c r="A11" s="32" t="s">
        <v>60</v>
      </c>
      <c r="B11" s="30">
        <v>182</v>
      </c>
      <c r="C11" s="30">
        <v>51</v>
      </c>
      <c r="D11" s="30">
        <v>24</v>
      </c>
      <c r="E11" s="177">
        <v>27</v>
      </c>
      <c r="F11" s="30">
        <v>80</v>
      </c>
      <c r="G11" s="30">
        <v>13</v>
      </c>
      <c r="H11" s="30">
        <v>7</v>
      </c>
      <c r="I11" s="30">
        <v>6</v>
      </c>
    </row>
    <row r="12" spans="1:33" x14ac:dyDescent="0.2">
      <c r="A12" s="32" t="s">
        <v>61</v>
      </c>
      <c r="B12" s="30">
        <v>1048</v>
      </c>
      <c r="C12" s="30">
        <v>321</v>
      </c>
      <c r="D12" s="30">
        <v>151</v>
      </c>
      <c r="E12" s="177">
        <v>170</v>
      </c>
      <c r="F12" s="30">
        <v>771</v>
      </c>
      <c r="G12" s="30">
        <v>160</v>
      </c>
      <c r="H12" s="30">
        <v>93</v>
      </c>
      <c r="I12" s="30">
        <v>67</v>
      </c>
    </row>
    <row r="13" spans="1:33" ht="22.5" x14ac:dyDescent="0.2">
      <c r="A13" s="36" t="s">
        <v>62</v>
      </c>
      <c r="B13" s="30">
        <v>1016</v>
      </c>
      <c r="C13" s="30">
        <v>264</v>
      </c>
      <c r="D13" s="30">
        <v>141</v>
      </c>
      <c r="E13" s="177">
        <v>123</v>
      </c>
      <c r="F13" s="30">
        <v>691</v>
      </c>
      <c r="G13" s="30">
        <v>139</v>
      </c>
      <c r="H13" s="30">
        <v>82</v>
      </c>
      <c r="I13" s="30">
        <v>57</v>
      </c>
    </row>
    <row r="14" spans="1:33" x14ac:dyDescent="0.2">
      <c r="A14" s="32" t="s">
        <v>63</v>
      </c>
      <c r="B14" s="30">
        <v>340</v>
      </c>
      <c r="C14" s="30">
        <v>109</v>
      </c>
      <c r="D14" s="30">
        <v>51</v>
      </c>
      <c r="E14" s="177">
        <v>58</v>
      </c>
      <c r="F14" s="30">
        <v>180</v>
      </c>
      <c r="G14" s="30">
        <v>43</v>
      </c>
      <c r="H14" s="30">
        <v>23</v>
      </c>
      <c r="I14" s="30">
        <v>20</v>
      </c>
    </row>
    <row r="15" spans="1:33" x14ac:dyDescent="0.2">
      <c r="A15" s="32" t="s">
        <v>64</v>
      </c>
      <c r="B15" s="30">
        <v>616</v>
      </c>
      <c r="C15" s="30">
        <v>199</v>
      </c>
      <c r="D15" s="30">
        <v>83</v>
      </c>
      <c r="E15" s="177">
        <v>116</v>
      </c>
      <c r="F15" s="30">
        <v>399</v>
      </c>
      <c r="G15" s="30">
        <v>116</v>
      </c>
      <c r="H15" s="30">
        <v>58</v>
      </c>
      <c r="I15" s="30">
        <v>58</v>
      </c>
    </row>
    <row r="16" spans="1:33" s="22" customFormat="1" x14ac:dyDescent="0.2">
      <c r="A16" s="191" t="s">
        <v>25</v>
      </c>
      <c r="B16" s="37"/>
      <c r="C16" s="77"/>
      <c r="D16" s="77"/>
      <c r="E16" s="77"/>
      <c r="F16" s="77"/>
      <c r="G16" s="77"/>
      <c r="H16" s="77"/>
      <c r="I16" s="77"/>
      <c r="J16" s="77"/>
      <c r="K16" s="77"/>
    </row>
    <row r="17" spans="1:11" s="22" customFormat="1" x14ac:dyDescent="0.2">
      <c r="A17" s="184" t="s">
        <v>172</v>
      </c>
      <c r="B17" s="66"/>
      <c r="C17" s="66"/>
      <c r="D17" s="66"/>
      <c r="E17" s="66"/>
      <c r="F17" s="66"/>
      <c r="G17" s="66"/>
      <c r="H17" s="66"/>
      <c r="I17" s="66"/>
      <c r="J17" s="66"/>
      <c r="K17" s="66"/>
    </row>
    <row r="18" spans="1:11" x14ac:dyDescent="0.2">
      <c r="A18" s="28"/>
      <c r="B18" s="28"/>
      <c r="C18" s="28"/>
      <c r="D18" s="28"/>
      <c r="E18" s="28"/>
      <c r="F18" s="28"/>
      <c r="G18" s="28"/>
      <c r="H18" s="28"/>
      <c r="I18" s="28"/>
    </row>
    <row r="20" spans="1:11" x14ac:dyDescent="0.2">
      <c r="A20" s="41"/>
    </row>
    <row r="23" spans="1:11" x14ac:dyDescent="0.2">
      <c r="A23" s="29" t="s">
        <v>21</v>
      </c>
      <c r="B23" s="48"/>
      <c r="C23" s="48"/>
      <c r="D23" s="48"/>
      <c r="E23" s="48"/>
      <c r="F23" s="48"/>
      <c r="G23" s="48"/>
      <c r="H23" s="48"/>
      <c r="I23" s="48"/>
    </row>
    <row r="24" spans="1:11" x14ac:dyDescent="0.2">
      <c r="B24" s="48"/>
      <c r="C24" s="48"/>
      <c r="D24" s="48"/>
      <c r="E24" s="48"/>
      <c r="F24" s="48"/>
      <c r="G24" s="48"/>
      <c r="H24" s="48"/>
      <c r="I24" s="48"/>
    </row>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showGridLines="0" zoomScaleNormal="100" workbookViewId="0"/>
  </sheetViews>
  <sheetFormatPr baseColWidth="10" defaultColWidth="11.42578125" defaultRowHeight="11.25" x14ac:dyDescent="0.2"/>
  <cols>
    <col min="1" max="1" width="93.7109375" style="113" customWidth="1"/>
    <col min="2" max="16384" width="11.42578125" style="113"/>
  </cols>
  <sheetData>
    <row r="1" spans="1:1" x14ac:dyDescent="0.2">
      <c r="A1" s="1" t="s">
        <v>0</v>
      </c>
    </row>
    <row r="2" spans="1:1" ht="20.100000000000001" customHeight="1" x14ac:dyDescent="0.2">
      <c r="A2" s="144" t="s">
        <v>157</v>
      </c>
    </row>
    <row r="3" spans="1:1" ht="67.5" x14ac:dyDescent="0.2">
      <c r="A3" s="124" t="s">
        <v>184</v>
      </c>
    </row>
    <row r="4" spans="1:1" ht="22.5" x14ac:dyDescent="0.2">
      <c r="A4" s="124" t="s">
        <v>158</v>
      </c>
    </row>
    <row r="5" spans="1:1" ht="33.75" x14ac:dyDescent="0.2">
      <c r="A5" s="124" t="s">
        <v>159</v>
      </c>
    </row>
    <row r="6" spans="1:1" x14ac:dyDescent="0.2">
      <c r="A6" s="124" t="s">
        <v>160</v>
      </c>
    </row>
    <row r="7" spans="1:1" ht="22.5" x14ac:dyDescent="0.2">
      <c r="A7" s="124" t="s">
        <v>161</v>
      </c>
    </row>
    <row r="8" spans="1:1" x14ac:dyDescent="0.2">
      <c r="A8" s="124" t="s">
        <v>162</v>
      </c>
    </row>
    <row r="9" spans="1:1" ht="20.100000000000001" customHeight="1" x14ac:dyDescent="0.2">
      <c r="A9" s="124" t="s">
        <v>22</v>
      </c>
    </row>
    <row r="10" spans="1:1" x14ac:dyDescent="0.2">
      <c r="A10" s="113" t="s">
        <v>422</v>
      </c>
    </row>
    <row r="11" spans="1:1" ht="20.100000000000001" customHeight="1" x14ac:dyDescent="0.2">
      <c r="A11" s="124" t="s">
        <v>24</v>
      </c>
    </row>
    <row r="12" spans="1:1" x14ac:dyDescent="0.2">
      <c r="A12" s="124" t="s">
        <v>163</v>
      </c>
    </row>
    <row r="13" spans="1:1" ht="20.100000000000001" customHeight="1" x14ac:dyDescent="0.2">
      <c r="A13" s="124" t="s">
        <v>31</v>
      </c>
    </row>
    <row r="14" spans="1:1" x14ac:dyDescent="0.2">
      <c r="A14" s="124" t="s">
        <v>164</v>
      </c>
    </row>
    <row r="15" spans="1:1" ht="22.5" x14ac:dyDescent="0.2">
      <c r="A15" s="124" t="s">
        <v>167</v>
      </c>
    </row>
    <row r="16" spans="1:1" x14ac:dyDescent="0.2">
      <c r="A16" s="124" t="s">
        <v>165</v>
      </c>
    </row>
    <row r="17" spans="1:1" x14ac:dyDescent="0.2">
      <c r="A17" s="124" t="s">
        <v>166</v>
      </c>
    </row>
  </sheetData>
  <hyperlinks>
    <hyperlink ref="A1" location="Inhalt!A1" tooltip="Gehe zu Inhalt" display="Inhalt"/>
  </hyperlinks>
  <pageMargins left="0.59055118110236227" right="0.59055118110236227" top="0.59055118110236227" bottom="0.59055118110236227" header="0.31496062992125984" footer="0.31496062992125984"/>
  <pageSetup paperSize="9" firstPageNumber="26" orientation="portrait" useFirstPageNumber="1" r:id="rId1"/>
  <headerFooter alignWithMargins="0">
    <oddFooter>&amp;C&amp;6© Statistisches Landesamt des Freistaates Sachsen - H I 6 -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1"/>
  <sheetViews>
    <sheetView showGridLines="0" zoomScaleNormal="100" zoomScaleSheetLayoutView="100" workbookViewId="0"/>
  </sheetViews>
  <sheetFormatPr baseColWidth="10" defaultColWidth="11.42578125" defaultRowHeight="11.25" x14ac:dyDescent="0.2"/>
  <cols>
    <col min="1" max="1" width="116.42578125" style="4" customWidth="1"/>
    <col min="2" max="2" width="12.42578125" style="94" customWidth="1"/>
    <col min="3" max="3" width="9.7109375" style="94" customWidth="1"/>
    <col min="4" max="7" width="12.42578125" style="94" customWidth="1"/>
    <col min="8" max="8" width="19.85546875" style="4" customWidth="1"/>
    <col min="9" max="9" width="29.5703125" style="4" bestFit="1" customWidth="1"/>
    <col min="10" max="16384" width="11.42578125" style="4"/>
  </cols>
  <sheetData>
    <row r="1" spans="1:11" s="3" customFormat="1" x14ac:dyDescent="0.2">
      <c r="A1" s="1" t="s">
        <v>0</v>
      </c>
    </row>
    <row r="2" spans="1:11" s="99" customFormat="1" ht="20.100000000000001" customHeight="1" x14ac:dyDescent="0.2">
      <c r="A2" s="100" t="s">
        <v>423</v>
      </c>
    </row>
    <row r="3" spans="1:11" ht="30" customHeight="1" x14ac:dyDescent="0.2">
      <c r="A3" s="381" t="s">
        <v>19</v>
      </c>
      <c r="B3" s="111" t="s">
        <v>149</v>
      </c>
      <c r="C3" s="111" t="s">
        <v>150</v>
      </c>
      <c r="D3" s="111" t="s">
        <v>151</v>
      </c>
      <c r="E3" s="111" t="s">
        <v>152</v>
      </c>
      <c r="F3" s="111" t="s">
        <v>153</v>
      </c>
      <c r="G3" s="111" t="s">
        <v>424</v>
      </c>
      <c r="H3" s="112" t="s">
        <v>425</v>
      </c>
    </row>
    <row r="4" spans="1:11" s="95" customFormat="1" ht="20.100000000000001" customHeight="1" x14ac:dyDescent="0.2">
      <c r="A4" s="108" t="s">
        <v>469</v>
      </c>
      <c r="B4" s="62">
        <v>2678</v>
      </c>
      <c r="C4" s="62">
        <v>2409</v>
      </c>
      <c r="D4" s="78">
        <v>2330</v>
      </c>
      <c r="E4" s="78">
        <v>2704</v>
      </c>
      <c r="F4" s="78">
        <v>2687</v>
      </c>
      <c r="G4" s="78">
        <v>2867</v>
      </c>
      <c r="H4" s="96">
        <v>6.6989207294380346</v>
      </c>
    </row>
    <row r="5" spans="1:11" x14ac:dyDescent="0.2">
      <c r="A5" s="109" t="s">
        <v>207</v>
      </c>
      <c r="B5" s="37">
        <v>744</v>
      </c>
      <c r="C5" s="37">
        <v>724</v>
      </c>
      <c r="D5" s="77">
        <v>663</v>
      </c>
      <c r="E5" s="77">
        <v>746</v>
      </c>
      <c r="F5" s="77">
        <v>697</v>
      </c>
      <c r="G5" s="77">
        <v>762</v>
      </c>
      <c r="H5" s="97">
        <v>9.3256814921090392</v>
      </c>
    </row>
    <row r="6" spans="1:11" x14ac:dyDescent="0.2">
      <c r="A6" s="109" t="s">
        <v>213</v>
      </c>
      <c r="B6" s="37">
        <v>486</v>
      </c>
      <c r="C6" s="37">
        <v>435</v>
      </c>
      <c r="D6" s="77">
        <v>499</v>
      </c>
      <c r="E6" s="77">
        <v>622</v>
      </c>
      <c r="F6" s="77">
        <v>642</v>
      </c>
      <c r="G6" s="77">
        <v>716</v>
      </c>
      <c r="H6" s="97">
        <v>11.526479750778815</v>
      </c>
    </row>
    <row r="7" spans="1:11" x14ac:dyDescent="0.2">
      <c r="A7" s="109" t="s">
        <v>375</v>
      </c>
      <c r="B7" s="37">
        <v>1448</v>
      </c>
      <c r="C7" s="37">
        <v>1250</v>
      </c>
      <c r="D7" s="77">
        <v>1168</v>
      </c>
      <c r="E7" s="77">
        <v>1336</v>
      </c>
      <c r="F7" s="77">
        <v>1348</v>
      </c>
      <c r="G7" s="77">
        <v>1389</v>
      </c>
      <c r="H7" s="97">
        <v>3.0415430267062313</v>
      </c>
    </row>
    <row r="8" spans="1:11" ht="20.100000000000001" customHeight="1" x14ac:dyDescent="0.2">
      <c r="A8" s="109" t="s">
        <v>470</v>
      </c>
      <c r="B8" s="37">
        <v>1991</v>
      </c>
      <c r="C8" s="37">
        <v>1823</v>
      </c>
      <c r="D8" s="77">
        <v>1742</v>
      </c>
      <c r="E8" s="77">
        <v>2094</v>
      </c>
      <c r="F8" s="77">
        <v>2022</v>
      </c>
      <c r="G8" s="77">
        <v>2149</v>
      </c>
      <c r="H8" s="97">
        <v>6.3</v>
      </c>
      <c r="J8" s="98"/>
      <c r="K8" s="98"/>
    </row>
    <row r="9" spans="1:11" x14ac:dyDescent="0.2">
      <c r="A9" s="109" t="s">
        <v>471</v>
      </c>
      <c r="B9" s="37">
        <v>687</v>
      </c>
      <c r="C9" s="37">
        <v>586</v>
      </c>
      <c r="D9" s="77">
        <v>588</v>
      </c>
      <c r="E9" s="77">
        <v>610</v>
      </c>
      <c r="F9" s="77">
        <v>665</v>
      </c>
      <c r="G9" s="77">
        <v>718</v>
      </c>
      <c r="H9" s="97">
        <v>8</v>
      </c>
    </row>
    <row r="10" spans="1:11" ht="20.100000000000001" customHeight="1" x14ac:dyDescent="0.2">
      <c r="A10" s="109" t="s">
        <v>472</v>
      </c>
      <c r="B10" s="37">
        <v>1358</v>
      </c>
      <c r="C10" s="37">
        <v>1316</v>
      </c>
      <c r="D10" s="77">
        <v>1213</v>
      </c>
      <c r="E10" s="77">
        <v>1400</v>
      </c>
      <c r="F10" s="77">
        <v>1405</v>
      </c>
      <c r="G10" s="77">
        <v>1510</v>
      </c>
      <c r="H10" s="97">
        <v>7.5</v>
      </c>
    </row>
    <row r="11" spans="1:11" x14ac:dyDescent="0.2">
      <c r="A11" s="109" t="s">
        <v>473</v>
      </c>
      <c r="B11" s="37">
        <v>1320</v>
      </c>
      <c r="C11" s="37">
        <v>1093</v>
      </c>
      <c r="D11" s="77">
        <v>1117</v>
      </c>
      <c r="E11" s="77">
        <v>1304</v>
      </c>
      <c r="F11" s="77">
        <v>1282</v>
      </c>
      <c r="G11" s="77">
        <v>1357</v>
      </c>
      <c r="H11" s="97">
        <v>5.9</v>
      </c>
    </row>
    <row r="12" spans="1:11" s="95" customFormat="1" ht="20.100000000000001" customHeight="1" x14ac:dyDescent="0.2">
      <c r="A12" s="110" t="s">
        <v>461</v>
      </c>
      <c r="B12" s="62">
        <v>1414</v>
      </c>
      <c r="C12" s="62">
        <v>1113</v>
      </c>
      <c r="D12" s="78">
        <v>1114</v>
      </c>
      <c r="E12" s="78">
        <v>1336</v>
      </c>
      <c r="F12" s="78">
        <v>1313</v>
      </c>
      <c r="G12" s="78">
        <v>1408</v>
      </c>
      <c r="H12" s="96">
        <v>7.2</v>
      </c>
    </row>
    <row r="13" spans="1:11" x14ac:dyDescent="0.2">
      <c r="A13" s="109" t="s">
        <v>208</v>
      </c>
      <c r="B13" s="37">
        <v>406</v>
      </c>
      <c r="C13" s="37">
        <v>335</v>
      </c>
      <c r="D13" s="77">
        <v>325</v>
      </c>
      <c r="E13" s="77">
        <v>360</v>
      </c>
      <c r="F13" s="77">
        <v>330</v>
      </c>
      <c r="G13" s="77">
        <v>368</v>
      </c>
      <c r="H13" s="97">
        <v>11.5</v>
      </c>
    </row>
    <row r="14" spans="1:11" x14ac:dyDescent="0.2">
      <c r="A14" s="109" t="s">
        <v>214</v>
      </c>
      <c r="B14" s="37">
        <v>259</v>
      </c>
      <c r="C14" s="37">
        <v>209</v>
      </c>
      <c r="D14" s="77">
        <v>238</v>
      </c>
      <c r="E14" s="77">
        <v>309</v>
      </c>
      <c r="F14" s="77">
        <v>305</v>
      </c>
      <c r="G14" s="77">
        <v>353</v>
      </c>
      <c r="H14" s="97">
        <v>15.7</v>
      </c>
    </row>
    <row r="15" spans="1:11" ht="13.5" customHeight="1" x14ac:dyDescent="0.2">
      <c r="A15" s="109" t="s">
        <v>451</v>
      </c>
      <c r="B15" s="37">
        <v>749</v>
      </c>
      <c r="C15" s="37">
        <v>569</v>
      </c>
      <c r="D15" s="77">
        <v>551</v>
      </c>
      <c r="E15" s="77">
        <v>667</v>
      </c>
      <c r="F15" s="77">
        <v>678</v>
      </c>
      <c r="G15" s="77">
        <v>687</v>
      </c>
      <c r="H15" s="97">
        <v>1.3</v>
      </c>
    </row>
    <row r="16" spans="1:11" s="95" customFormat="1" ht="20.100000000000001" customHeight="1" x14ac:dyDescent="0.2">
      <c r="A16" s="110" t="s">
        <v>462</v>
      </c>
      <c r="B16" s="62">
        <v>608</v>
      </c>
      <c r="C16" s="62">
        <v>704</v>
      </c>
      <c r="D16" s="78">
        <v>694</v>
      </c>
      <c r="E16" s="78">
        <v>788</v>
      </c>
      <c r="F16" s="78">
        <v>731</v>
      </c>
      <c r="G16" s="78">
        <v>774</v>
      </c>
      <c r="H16" s="96">
        <v>5.9</v>
      </c>
    </row>
    <row r="17" spans="1:8" x14ac:dyDescent="0.2">
      <c r="A17" s="109" t="s">
        <v>226</v>
      </c>
      <c r="B17" s="37">
        <v>187</v>
      </c>
      <c r="C17" s="37">
        <v>235</v>
      </c>
      <c r="D17" s="77">
        <v>213</v>
      </c>
      <c r="E17" s="77">
        <v>253</v>
      </c>
      <c r="F17" s="77">
        <v>202</v>
      </c>
      <c r="G17" s="77">
        <v>233</v>
      </c>
      <c r="H17" s="97">
        <v>15.3</v>
      </c>
    </row>
    <row r="18" spans="1:8" x14ac:dyDescent="0.2">
      <c r="A18" s="109" t="s">
        <v>227</v>
      </c>
      <c r="B18" s="37">
        <v>121</v>
      </c>
      <c r="C18" s="37">
        <v>129</v>
      </c>
      <c r="D18" s="77">
        <v>162</v>
      </c>
      <c r="E18" s="77">
        <v>208</v>
      </c>
      <c r="F18" s="77">
        <v>197</v>
      </c>
      <c r="G18" s="77">
        <v>209</v>
      </c>
      <c r="H18" s="97">
        <v>6.1</v>
      </c>
    </row>
    <row r="19" spans="1:8" x14ac:dyDescent="0.2">
      <c r="A19" s="109" t="s">
        <v>452</v>
      </c>
      <c r="B19" s="37">
        <v>300</v>
      </c>
      <c r="C19" s="37">
        <v>340</v>
      </c>
      <c r="D19" s="77">
        <v>319</v>
      </c>
      <c r="E19" s="77">
        <v>327</v>
      </c>
      <c r="F19" s="77">
        <v>332</v>
      </c>
      <c r="G19" s="77">
        <v>332</v>
      </c>
      <c r="H19" s="97">
        <v>0</v>
      </c>
    </row>
    <row r="20" spans="1:8" ht="20.100000000000001" customHeight="1" x14ac:dyDescent="0.2">
      <c r="A20" s="110" t="s">
        <v>468</v>
      </c>
      <c r="B20" s="62">
        <v>381</v>
      </c>
      <c r="C20" s="62">
        <v>291</v>
      </c>
      <c r="D20" s="78">
        <v>293</v>
      </c>
      <c r="E20" s="78">
        <v>324</v>
      </c>
      <c r="F20" s="78">
        <v>367</v>
      </c>
      <c r="G20" s="78">
        <v>356</v>
      </c>
      <c r="H20" s="96">
        <v>-3</v>
      </c>
    </row>
    <row r="21" spans="1:8" x14ac:dyDescent="0.2">
      <c r="A21" s="109" t="s">
        <v>215</v>
      </c>
      <c r="B21" s="37">
        <v>60</v>
      </c>
      <c r="C21" s="37">
        <v>51</v>
      </c>
      <c r="D21" s="77">
        <v>53</v>
      </c>
      <c r="E21" s="77">
        <v>63</v>
      </c>
      <c r="F21" s="77">
        <v>78</v>
      </c>
      <c r="G21" s="77">
        <v>59</v>
      </c>
      <c r="H21" s="97">
        <v>-24.4</v>
      </c>
    </row>
    <row r="22" spans="1:8" x14ac:dyDescent="0.2">
      <c r="A22" s="109" t="s">
        <v>216</v>
      </c>
      <c r="B22" s="37">
        <v>60</v>
      </c>
      <c r="C22" s="37">
        <v>30</v>
      </c>
      <c r="D22" s="77">
        <v>51</v>
      </c>
      <c r="E22" s="77">
        <v>39</v>
      </c>
      <c r="F22" s="77">
        <v>70</v>
      </c>
      <c r="G22" s="77">
        <v>75</v>
      </c>
      <c r="H22" s="97">
        <v>7.1</v>
      </c>
    </row>
    <row r="23" spans="1:8" x14ac:dyDescent="0.2">
      <c r="A23" s="109" t="s">
        <v>467</v>
      </c>
      <c r="B23" s="37">
        <v>261</v>
      </c>
      <c r="C23" s="37">
        <v>210</v>
      </c>
      <c r="D23" s="77">
        <v>189</v>
      </c>
      <c r="E23" s="77">
        <v>222</v>
      </c>
      <c r="F23" s="77">
        <v>219</v>
      </c>
      <c r="G23" s="77">
        <v>222</v>
      </c>
      <c r="H23" s="97">
        <v>1.4</v>
      </c>
    </row>
    <row r="24" spans="1:8" s="95" customFormat="1" ht="20.100000000000001" customHeight="1" x14ac:dyDescent="0.2">
      <c r="A24" s="110" t="s">
        <v>397</v>
      </c>
      <c r="B24" s="62">
        <v>52</v>
      </c>
      <c r="C24" s="62">
        <v>64</v>
      </c>
      <c r="D24" s="78">
        <v>49</v>
      </c>
      <c r="E24" s="78">
        <v>50</v>
      </c>
      <c r="F24" s="78">
        <v>83</v>
      </c>
      <c r="G24" s="78">
        <v>64</v>
      </c>
      <c r="H24" s="96">
        <v>-22.9</v>
      </c>
    </row>
    <row r="25" spans="1:8" x14ac:dyDescent="0.2">
      <c r="A25" s="109" t="s">
        <v>209</v>
      </c>
      <c r="B25" s="37">
        <v>13</v>
      </c>
      <c r="C25" s="37">
        <v>9</v>
      </c>
      <c r="D25" s="77">
        <v>8</v>
      </c>
      <c r="E25" s="77">
        <v>8</v>
      </c>
      <c r="F25" s="77">
        <v>16</v>
      </c>
      <c r="G25" s="77">
        <v>13</v>
      </c>
      <c r="H25" s="97">
        <v>-18.7</v>
      </c>
    </row>
    <row r="26" spans="1:8" x14ac:dyDescent="0.2">
      <c r="A26" s="109" t="s">
        <v>217</v>
      </c>
      <c r="B26" s="37">
        <v>6</v>
      </c>
      <c r="C26" s="37">
        <v>8</v>
      </c>
      <c r="D26" s="77">
        <v>7</v>
      </c>
      <c r="E26" s="77">
        <v>8</v>
      </c>
      <c r="F26" s="77">
        <v>15</v>
      </c>
      <c r="G26" s="77">
        <v>12</v>
      </c>
      <c r="H26" s="97">
        <v>-20</v>
      </c>
    </row>
    <row r="27" spans="1:8" x14ac:dyDescent="0.2">
      <c r="A27" s="109" t="s">
        <v>376</v>
      </c>
      <c r="B27" s="37">
        <v>33</v>
      </c>
      <c r="C27" s="37">
        <v>47</v>
      </c>
      <c r="D27" s="77">
        <v>34</v>
      </c>
      <c r="E27" s="77">
        <v>34</v>
      </c>
      <c r="F27" s="77">
        <v>52</v>
      </c>
      <c r="G27" s="77">
        <v>39</v>
      </c>
      <c r="H27" s="97">
        <v>-25</v>
      </c>
    </row>
    <row r="28" spans="1:8" ht="20.100000000000001" customHeight="1" x14ac:dyDescent="0.2">
      <c r="A28" s="109" t="s">
        <v>398</v>
      </c>
      <c r="B28" s="37">
        <v>27</v>
      </c>
      <c r="C28" s="37">
        <v>41</v>
      </c>
      <c r="D28" s="77">
        <v>34</v>
      </c>
      <c r="E28" s="77">
        <v>26</v>
      </c>
      <c r="F28" s="77">
        <v>43</v>
      </c>
      <c r="G28" s="77">
        <v>37</v>
      </c>
      <c r="H28" s="97">
        <v>-14</v>
      </c>
    </row>
    <row r="29" spans="1:8" x14ac:dyDescent="0.2">
      <c r="A29" s="109" t="s">
        <v>399</v>
      </c>
      <c r="B29" s="37">
        <v>25</v>
      </c>
      <c r="C29" s="37">
        <v>23</v>
      </c>
      <c r="D29" s="77">
        <v>15</v>
      </c>
      <c r="E29" s="77">
        <v>24</v>
      </c>
      <c r="F29" s="77">
        <v>40</v>
      </c>
      <c r="G29" s="77">
        <v>27</v>
      </c>
      <c r="H29" s="97">
        <v>-32.5</v>
      </c>
    </row>
    <row r="30" spans="1:8" s="95" customFormat="1" ht="20.100000000000001" customHeight="1" x14ac:dyDescent="0.2">
      <c r="A30" s="110" t="s">
        <v>460</v>
      </c>
      <c r="B30" s="62">
        <v>24</v>
      </c>
      <c r="C30" s="62">
        <v>23</v>
      </c>
      <c r="D30" s="78">
        <v>16</v>
      </c>
      <c r="E30" s="78">
        <v>23</v>
      </c>
      <c r="F30" s="78">
        <v>40</v>
      </c>
      <c r="G30" s="78">
        <v>25</v>
      </c>
      <c r="H30" s="96">
        <v>-37.5</v>
      </c>
    </row>
    <row r="31" spans="1:8" x14ac:dyDescent="0.2">
      <c r="A31" s="109" t="s">
        <v>210</v>
      </c>
      <c r="B31" s="37">
        <v>5</v>
      </c>
      <c r="C31" s="37">
        <v>3</v>
      </c>
      <c r="D31" s="77">
        <v>3</v>
      </c>
      <c r="E31" s="77">
        <v>4</v>
      </c>
      <c r="F31" s="77">
        <v>4</v>
      </c>
      <c r="G31" s="77">
        <v>4</v>
      </c>
      <c r="H31" s="97">
        <v>0</v>
      </c>
    </row>
    <row r="32" spans="1:8" x14ac:dyDescent="0.2">
      <c r="A32" s="109" t="s">
        <v>218</v>
      </c>
      <c r="B32" s="37">
        <v>3</v>
      </c>
      <c r="C32" s="37">
        <v>3</v>
      </c>
      <c r="D32" s="77" t="s">
        <v>23</v>
      </c>
      <c r="E32" s="77">
        <v>4</v>
      </c>
      <c r="F32" s="77">
        <v>11</v>
      </c>
      <c r="G32" s="77">
        <v>5</v>
      </c>
      <c r="H32" s="97">
        <v>-54.5</v>
      </c>
    </row>
    <row r="33" spans="1:8" x14ac:dyDescent="0.2">
      <c r="A33" s="109" t="s">
        <v>453</v>
      </c>
      <c r="B33" s="37">
        <v>16</v>
      </c>
      <c r="C33" s="37">
        <v>17</v>
      </c>
      <c r="D33" s="77">
        <v>13</v>
      </c>
      <c r="E33" s="77">
        <v>15</v>
      </c>
      <c r="F33" s="77">
        <v>25</v>
      </c>
      <c r="G33" s="77">
        <v>16</v>
      </c>
      <c r="H33" s="97">
        <v>-36</v>
      </c>
    </row>
    <row r="34" spans="1:8" s="95" customFormat="1" ht="20.100000000000001" customHeight="1" x14ac:dyDescent="0.2">
      <c r="A34" s="349" t="s">
        <v>459</v>
      </c>
      <c r="B34" s="62">
        <v>10</v>
      </c>
      <c r="C34" s="62">
        <v>20</v>
      </c>
      <c r="D34" s="78">
        <v>12</v>
      </c>
      <c r="E34" s="78">
        <v>11</v>
      </c>
      <c r="F34" s="78">
        <v>16</v>
      </c>
      <c r="G34" s="78">
        <v>17</v>
      </c>
      <c r="H34" s="96">
        <v>6.3</v>
      </c>
    </row>
    <row r="35" spans="1:8" x14ac:dyDescent="0.2">
      <c r="A35" s="189" t="s">
        <v>366</v>
      </c>
      <c r="B35" s="37">
        <v>4</v>
      </c>
      <c r="C35" s="37">
        <v>3</v>
      </c>
      <c r="D35" s="77">
        <v>2</v>
      </c>
      <c r="E35" s="77">
        <v>3</v>
      </c>
      <c r="F35" s="77">
        <v>2</v>
      </c>
      <c r="G35" s="77">
        <v>4</v>
      </c>
      <c r="H35" s="97">
        <v>100</v>
      </c>
    </row>
    <row r="36" spans="1:8" x14ac:dyDescent="0.2">
      <c r="A36" s="189" t="s">
        <v>367</v>
      </c>
      <c r="B36" s="37">
        <v>2</v>
      </c>
      <c r="C36" s="37">
        <v>4</v>
      </c>
      <c r="D36" s="77">
        <v>3</v>
      </c>
      <c r="E36" s="77">
        <v>4</v>
      </c>
      <c r="F36" s="77">
        <v>3</v>
      </c>
      <c r="G36" s="77">
        <v>2</v>
      </c>
      <c r="H36" s="97">
        <v>-33.299999999999997</v>
      </c>
    </row>
    <row r="37" spans="1:8" x14ac:dyDescent="0.2">
      <c r="A37" s="189" t="s">
        <v>454</v>
      </c>
      <c r="B37" s="37">
        <v>4</v>
      </c>
      <c r="C37" s="37">
        <v>13</v>
      </c>
      <c r="D37" s="77">
        <v>7</v>
      </c>
      <c r="E37" s="77">
        <v>4</v>
      </c>
      <c r="F37" s="77">
        <v>11</v>
      </c>
      <c r="G37" s="77">
        <v>11</v>
      </c>
      <c r="H37" s="97">
        <v>0</v>
      </c>
    </row>
    <row r="38" spans="1:8" s="95" customFormat="1" ht="20.100000000000001" customHeight="1" x14ac:dyDescent="0.2">
      <c r="A38" s="110" t="s">
        <v>475</v>
      </c>
      <c r="B38" s="62">
        <v>15</v>
      </c>
      <c r="C38" s="62">
        <v>16</v>
      </c>
      <c r="D38" s="78">
        <v>17</v>
      </c>
      <c r="E38" s="78">
        <v>13</v>
      </c>
      <c r="F38" s="78">
        <v>17</v>
      </c>
      <c r="G38" s="78">
        <v>14</v>
      </c>
      <c r="H38" s="96">
        <v>-17.600000000000001</v>
      </c>
    </row>
    <row r="39" spans="1:8" x14ac:dyDescent="0.2">
      <c r="A39" s="109" t="s">
        <v>219</v>
      </c>
      <c r="B39" s="37">
        <v>1</v>
      </c>
      <c r="C39" s="37" t="s">
        <v>23</v>
      </c>
      <c r="D39" s="77">
        <v>2</v>
      </c>
      <c r="E39" s="77">
        <v>1</v>
      </c>
      <c r="F39" s="77">
        <v>7</v>
      </c>
      <c r="G39" s="77">
        <v>1</v>
      </c>
      <c r="H39" s="97">
        <v>-85.7</v>
      </c>
    </row>
    <row r="40" spans="1:8" x14ac:dyDescent="0.2">
      <c r="A40" s="109" t="s">
        <v>220</v>
      </c>
      <c r="B40" s="37">
        <v>1</v>
      </c>
      <c r="C40" s="37">
        <v>1</v>
      </c>
      <c r="D40" s="77">
        <v>2</v>
      </c>
      <c r="E40" s="77" t="s">
        <v>23</v>
      </c>
      <c r="F40" s="77">
        <v>1</v>
      </c>
      <c r="G40" s="77">
        <v>4</v>
      </c>
      <c r="H40" s="97">
        <v>300</v>
      </c>
    </row>
    <row r="41" spans="1:8" x14ac:dyDescent="0.2">
      <c r="A41" s="109" t="s">
        <v>455</v>
      </c>
      <c r="B41" s="37">
        <v>13</v>
      </c>
      <c r="C41" s="37">
        <v>15</v>
      </c>
      <c r="D41" s="77">
        <v>13</v>
      </c>
      <c r="E41" s="77">
        <v>12</v>
      </c>
      <c r="F41" s="77">
        <v>9</v>
      </c>
      <c r="G41" s="77">
        <v>9</v>
      </c>
      <c r="H41" s="97">
        <v>0</v>
      </c>
    </row>
    <row r="42" spans="1:8" s="95" customFormat="1" ht="20.100000000000001" customHeight="1" x14ac:dyDescent="0.2">
      <c r="A42" s="110" t="s">
        <v>474</v>
      </c>
      <c r="B42" s="62">
        <v>858</v>
      </c>
      <c r="C42" s="62">
        <v>810</v>
      </c>
      <c r="D42" s="78">
        <v>740</v>
      </c>
      <c r="E42" s="78">
        <v>811</v>
      </c>
      <c r="F42" s="78">
        <v>753</v>
      </c>
      <c r="G42" s="78">
        <v>764</v>
      </c>
      <c r="H42" s="96">
        <v>1.5</v>
      </c>
    </row>
    <row r="43" spans="1:8" ht="12.75" customHeight="1" x14ac:dyDescent="0.2">
      <c r="A43" s="109" t="s">
        <v>211</v>
      </c>
      <c r="B43" s="37">
        <v>213</v>
      </c>
      <c r="C43" s="37">
        <v>236</v>
      </c>
      <c r="D43" s="77">
        <v>195</v>
      </c>
      <c r="E43" s="77">
        <v>230</v>
      </c>
      <c r="F43" s="77">
        <v>190</v>
      </c>
      <c r="G43" s="77">
        <v>201</v>
      </c>
      <c r="H43" s="97">
        <v>5.8</v>
      </c>
    </row>
    <row r="44" spans="1:8" x14ac:dyDescent="0.2">
      <c r="A44" s="109" t="s">
        <v>221</v>
      </c>
      <c r="B44" s="37">
        <v>141</v>
      </c>
      <c r="C44" s="37">
        <v>150</v>
      </c>
      <c r="D44" s="77">
        <v>169</v>
      </c>
      <c r="E44" s="77">
        <v>175</v>
      </c>
      <c r="F44" s="77">
        <v>177</v>
      </c>
      <c r="G44" s="77">
        <v>175</v>
      </c>
      <c r="H44" s="97">
        <v>-1.1000000000000001</v>
      </c>
    </row>
    <row r="45" spans="1:8" x14ac:dyDescent="0.2">
      <c r="A45" s="109" t="s">
        <v>377</v>
      </c>
      <c r="B45" s="37">
        <v>504</v>
      </c>
      <c r="C45" s="37">
        <v>424</v>
      </c>
      <c r="D45" s="77">
        <v>376</v>
      </c>
      <c r="E45" s="77">
        <v>406</v>
      </c>
      <c r="F45" s="77">
        <v>386</v>
      </c>
      <c r="G45" s="77">
        <v>388</v>
      </c>
      <c r="H45" s="97">
        <v>0.5</v>
      </c>
    </row>
    <row r="46" spans="1:8" s="174" customFormat="1" ht="20.100000000000001" customHeight="1" x14ac:dyDescent="0.2">
      <c r="A46" s="173" t="s">
        <v>458</v>
      </c>
      <c r="B46" s="62">
        <v>2793</v>
      </c>
      <c r="C46" s="62">
        <v>2368</v>
      </c>
      <c r="D46" s="78">
        <v>2276</v>
      </c>
      <c r="E46" s="78">
        <v>2728</v>
      </c>
      <c r="F46" s="78">
        <v>2709</v>
      </c>
      <c r="G46" s="78">
        <v>2928</v>
      </c>
      <c r="H46" s="96">
        <v>8.1</v>
      </c>
    </row>
    <row r="47" spans="1:8" ht="11.25" customHeight="1" x14ac:dyDescent="0.2">
      <c r="A47" s="109" t="s">
        <v>457</v>
      </c>
      <c r="B47" s="37">
        <v>1884</v>
      </c>
      <c r="C47" s="37">
        <v>1601</v>
      </c>
      <c r="D47" s="77">
        <v>1563</v>
      </c>
      <c r="E47" s="77">
        <v>1886</v>
      </c>
      <c r="F47" s="77">
        <v>1834</v>
      </c>
      <c r="G47" s="77">
        <v>2018</v>
      </c>
      <c r="H47" s="102">
        <v>10</v>
      </c>
    </row>
    <row r="48" spans="1:8" x14ac:dyDescent="0.2">
      <c r="A48" s="109" t="s">
        <v>456</v>
      </c>
      <c r="B48" s="346">
        <v>67.5</v>
      </c>
      <c r="C48" s="346">
        <v>67.599999999999994</v>
      </c>
      <c r="D48" s="346">
        <v>68.7</v>
      </c>
      <c r="E48" s="346">
        <v>69.099999999999994</v>
      </c>
      <c r="F48" s="346">
        <v>67.7</v>
      </c>
      <c r="G48" s="346">
        <v>68.900000000000006</v>
      </c>
      <c r="H48" s="102">
        <v>1.8</v>
      </c>
    </row>
    <row r="49" spans="1:8" s="95" customFormat="1" ht="20.100000000000001" customHeight="1" x14ac:dyDescent="0.2">
      <c r="A49" s="110" t="s">
        <v>463</v>
      </c>
      <c r="B49" s="62">
        <v>2604</v>
      </c>
      <c r="C49" s="62">
        <v>2156</v>
      </c>
      <c r="D49" s="78">
        <v>2104</v>
      </c>
      <c r="E49" s="78">
        <v>2532</v>
      </c>
      <c r="F49" s="78">
        <v>2514</v>
      </c>
      <c r="G49" s="78">
        <v>2684</v>
      </c>
      <c r="H49" s="101">
        <v>6.8</v>
      </c>
    </row>
    <row r="50" spans="1:8" x14ac:dyDescent="0.2">
      <c r="A50" s="109" t="s">
        <v>476</v>
      </c>
      <c r="B50" s="37">
        <v>1953</v>
      </c>
      <c r="C50" s="37">
        <v>1572</v>
      </c>
      <c r="D50" s="77">
        <v>1499</v>
      </c>
      <c r="E50" s="77">
        <v>1739</v>
      </c>
      <c r="F50" s="77">
        <v>1751</v>
      </c>
      <c r="G50" s="77">
        <v>1857</v>
      </c>
      <c r="H50" s="102">
        <v>6.1</v>
      </c>
    </row>
    <row r="51" spans="1:8" x14ac:dyDescent="0.2">
      <c r="A51" s="109" t="s">
        <v>477</v>
      </c>
      <c r="B51" s="37">
        <v>650</v>
      </c>
      <c r="C51" s="37">
        <v>584</v>
      </c>
      <c r="D51" s="77">
        <v>605</v>
      </c>
      <c r="E51" s="77">
        <v>793</v>
      </c>
      <c r="F51" s="77">
        <v>763</v>
      </c>
      <c r="G51" s="77">
        <v>827</v>
      </c>
      <c r="H51" s="102">
        <v>8.4</v>
      </c>
    </row>
    <row r="52" spans="1:8" s="95" customFormat="1" ht="20.100000000000001" customHeight="1" x14ac:dyDescent="0.2">
      <c r="A52" s="110" t="s">
        <v>464</v>
      </c>
      <c r="B52" s="62">
        <v>1768</v>
      </c>
      <c r="C52" s="62">
        <v>1484</v>
      </c>
      <c r="D52" s="78">
        <v>1462</v>
      </c>
      <c r="E52" s="78">
        <v>1768</v>
      </c>
      <c r="F52" s="78">
        <v>1725</v>
      </c>
      <c r="G52" s="78">
        <v>1875</v>
      </c>
      <c r="H52" s="96">
        <v>8.6999999999999993</v>
      </c>
    </row>
    <row r="53" spans="1:8" x14ac:dyDescent="0.2">
      <c r="A53" s="109" t="s">
        <v>465</v>
      </c>
      <c r="B53" s="37">
        <v>1313</v>
      </c>
      <c r="C53" s="37">
        <v>1089</v>
      </c>
      <c r="D53" s="77">
        <v>1026</v>
      </c>
      <c r="E53" s="77">
        <v>1219</v>
      </c>
      <c r="F53" s="77">
        <v>1200</v>
      </c>
      <c r="G53" s="77">
        <v>1256</v>
      </c>
      <c r="H53" s="102">
        <v>4.7</v>
      </c>
    </row>
    <row r="54" spans="1:8" x14ac:dyDescent="0.2">
      <c r="A54" s="109" t="s">
        <v>466</v>
      </c>
      <c r="B54" s="37">
        <v>454</v>
      </c>
      <c r="C54" s="37">
        <v>395</v>
      </c>
      <c r="D54" s="77">
        <v>436</v>
      </c>
      <c r="E54" s="77">
        <v>549</v>
      </c>
      <c r="F54" s="77">
        <v>525</v>
      </c>
      <c r="G54" s="77">
        <v>619</v>
      </c>
      <c r="H54" s="102">
        <v>17.899999999999999</v>
      </c>
    </row>
    <row r="55" spans="1:8" s="95" customFormat="1" ht="20.100000000000001" customHeight="1" x14ac:dyDescent="0.2">
      <c r="A55" s="110" t="s">
        <v>478</v>
      </c>
      <c r="B55" s="62">
        <v>2098</v>
      </c>
      <c r="C55" s="62">
        <v>1741</v>
      </c>
      <c r="D55" s="78">
        <v>1672</v>
      </c>
      <c r="E55" s="78">
        <v>2026</v>
      </c>
      <c r="F55" s="78">
        <v>2012</v>
      </c>
      <c r="G55" s="78">
        <v>2154</v>
      </c>
      <c r="H55" s="96">
        <v>7.1</v>
      </c>
    </row>
    <row r="56" spans="1:8" s="95" customFormat="1" ht="20.100000000000001" customHeight="1" x14ac:dyDescent="0.2">
      <c r="A56" s="110" t="s">
        <v>479</v>
      </c>
      <c r="B56" s="62">
        <v>472</v>
      </c>
      <c r="C56" s="62">
        <v>404</v>
      </c>
      <c r="D56" s="78">
        <v>386</v>
      </c>
      <c r="E56" s="78">
        <v>442</v>
      </c>
      <c r="F56" s="78">
        <v>431</v>
      </c>
      <c r="G56" s="78">
        <v>481</v>
      </c>
      <c r="H56" s="101">
        <v>11.6</v>
      </c>
    </row>
    <row r="57" spans="1:8" x14ac:dyDescent="0.2">
      <c r="A57" s="109" t="s">
        <v>222</v>
      </c>
      <c r="B57" s="37">
        <v>235</v>
      </c>
      <c r="C57" s="37">
        <v>194</v>
      </c>
      <c r="D57" s="77">
        <v>201</v>
      </c>
      <c r="E57" s="77">
        <v>209</v>
      </c>
      <c r="F57" s="77">
        <v>232</v>
      </c>
      <c r="G57" s="77">
        <v>244</v>
      </c>
      <c r="H57" s="102">
        <v>5.2</v>
      </c>
    </row>
    <row r="58" spans="1:8" x14ac:dyDescent="0.2">
      <c r="A58" s="109" t="s">
        <v>480</v>
      </c>
      <c r="B58" s="37">
        <v>237</v>
      </c>
      <c r="C58" s="37">
        <v>210</v>
      </c>
      <c r="D58" s="77">
        <v>185</v>
      </c>
      <c r="E58" s="77">
        <v>233</v>
      </c>
      <c r="F58" s="77">
        <v>199</v>
      </c>
      <c r="G58" s="77">
        <v>237</v>
      </c>
      <c r="H58" s="102">
        <v>19.100000000000001</v>
      </c>
    </row>
    <row r="59" spans="1:8" s="95" customFormat="1" ht="20.100000000000001" customHeight="1" x14ac:dyDescent="0.2">
      <c r="A59" s="110" t="s">
        <v>481</v>
      </c>
      <c r="B59" s="62">
        <v>178</v>
      </c>
      <c r="C59" s="62">
        <v>133</v>
      </c>
      <c r="D59" s="78">
        <v>133</v>
      </c>
      <c r="E59" s="78">
        <v>147</v>
      </c>
      <c r="F59" s="78">
        <v>172</v>
      </c>
      <c r="G59" s="78">
        <v>168</v>
      </c>
      <c r="H59" s="101">
        <v>-2.2999999999999998</v>
      </c>
    </row>
    <row r="60" spans="1:8" x14ac:dyDescent="0.2">
      <c r="A60" s="109" t="s">
        <v>368</v>
      </c>
      <c r="B60" s="37">
        <v>78</v>
      </c>
      <c r="C60" s="37">
        <v>60</v>
      </c>
      <c r="D60" s="77">
        <v>73</v>
      </c>
      <c r="E60" s="77">
        <v>75</v>
      </c>
      <c r="F60" s="77">
        <v>93</v>
      </c>
      <c r="G60" s="77">
        <v>94</v>
      </c>
      <c r="H60" s="102">
        <v>1.1000000000000001</v>
      </c>
    </row>
    <row r="61" spans="1:8" x14ac:dyDescent="0.2">
      <c r="A61" s="109" t="s">
        <v>482</v>
      </c>
      <c r="B61" s="37">
        <v>100</v>
      </c>
      <c r="C61" s="37">
        <v>73</v>
      </c>
      <c r="D61" s="77">
        <v>60</v>
      </c>
      <c r="E61" s="77">
        <v>72</v>
      </c>
      <c r="F61" s="77">
        <v>79</v>
      </c>
      <c r="G61" s="77">
        <v>74</v>
      </c>
      <c r="H61" s="102">
        <v>-6.3</v>
      </c>
    </row>
    <row r="62" spans="1:8" s="95" customFormat="1" ht="20.100000000000001" customHeight="1" x14ac:dyDescent="0.2">
      <c r="A62" s="110" t="s">
        <v>484</v>
      </c>
      <c r="B62" s="62">
        <v>219</v>
      </c>
      <c r="C62" s="62">
        <v>207</v>
      </c>
      <c r="D62" s="78">
        <v>146</v>
      </c>
      <c r="E62" s="78">
        <v>224</v>
      </c>
      <c r="F62" s="78">
        <v>181</v>
      </c>
      <c r="G62" s="78">
        <v>208</v>
      </c>
      <c r="H62" s="101">
        <v>14.9</v>
      </c>
    </row>
    <row r="63" spans="1:8" x14ac:dyDescent="0.2">
      <c r="A63" s="109" t="s">
        <v>223</v>
      </c>
      <c r="B63" s="37">
        <v>99</v>
      </c>
      <c r="C63" s="37">
        <v>107</v>
      </c>
      <c r="D63" s="77">
        <v>69</v>
      </c>
      <c r="E63" s="77">
        <v>104</v>
      </c>
      <c r="F63" s="77">
        <v>83</v>
      </c>
      <c r="G63" s="77">
        <v>95</v>
      </c>
      <c r="H63" s="102">
        <v>14.5</v>
      </c>
    </row>
    <row r="64" spans="1:8" x14ac:dyDescent="0.2">
      <c r="A64" s="109" t="s">
        <v>483</v>
      </c>
      <c r="B64" s="37">
        <v>120</v>
      </c>
      <c r="C64" s="37">
        <v>100</v>
      </c>
      <c r="D64" s="77">
        <v>77</v>
      </c>
      <c r="E64" s="77">
        <v>120</v>
      </c>
      <c r="F64" s="77">
        <v>98</v>
      </c>
      <c r="G64" s="77">
        <v>113</v>
      </c>
      <c r="H64" s="102">
        <v>15.3</v>
      </c>
    </row>
    <row r="65" spans="1:8" s="95" customFormat="1" ht="20.100000000000001" customHeight="1" x14ac:dyDescent="0.2">
      <c r="A65" s="110" t="s">
        <v>486</v>
      </c>
      <c r="B65" s="62">
        <v>253</v>
      </c>
      <c r="C65" s="62">
        <v>221</v>
      </c>
      <c r="D65" s="78">
        <v>199</v>
      </c>
      <c r="E65" s="78">
        <v>218</v>
      </c>
      <c r="F65" s="78">
        <v>227</v>
      </c>
      <c r="G65" s="78">
        <v>256</v>
      </c>
      <c r="H65" s="101">
        <v>12.8</v>
      </c>
    </row>
    <row r="66" spans="1:8" x14ac:dyDescent="0.2">
      <c r="A66" s="109" t="s">
        <v>224</v>
      </c>
      <c r="B66" s="37">
        <v>119</v>
      </c>
      <c r="C66" s="37">
        <v>106</v>
      </c>
      <c r="D66" s="77">
        <v>95</v>
      </c>
      <c r="E66" s="77">
        <v>108</v>
      </c>
      <c r="F66" s="77">
        <v>109</v>
      </c>
      <c r="G66" s="77">
        <v>133</v>
      </c>
      <c r="H66" s="102">
        <v>22</v>
      </c>
    </row>
    <row r="67" spans="1:8" x14ac:dyDescent="0.2">
      <c r="A67" s="109" t="s">
        <v>485</v>
      </c>
      <c r="B67" s="37">
        <v>134</v>
      </c>
      <c r="C67" s="37">
        <v>115</v>
      </c>
      <c r="D67" s="77">
        <v>104</v>
      </c>
      <c r="E67" s="77">
        <v>110</v>
      </c>
      <c r="F67" s="77">
        <v>118</v>
      </c>
      <c r="G67" s="77">
        <v>123</v>
      </c>
      <c r="H67" s="102">
        <v>4.2</v>
      </c>
    </row>
    <row r="68" spans="1:8" s="95" customFormat="1" ht="20.100000000000001" customHeight="1" x14ac:dyDescent="0.2">
      <c r="A68" s="110" t="s">
        <v>487</v>
      </c>
      <c r="B68" s="62">
        <v>1077562</v>
      </c>
      <c r="C68" s="62">
        <v>1081766</v>
      </c>
      <c r="D68" s="62">
        <v>1081899</v>
      </c>
      <c r="E68" s="62">
        <v>1088268</v>
      </c>
      <c r="F68" s="62">
        <v>1093969</v>
      </c>
      <c r="G68" s="62">
        <v>1097767</v>
      </c>
      <c r="H68" s="96">
        <v>0.3</v>
      </c>
    </row>
    <row r="69" spans="1:8" x14ac:dyDescent="0.2">
      <c r="A69" s="109" t="s">
        <v>228</v>
      </c>
      <c r="B69" s="37">
        <v>291868</v>
      </c>
      <c r="C69" s="37">
        <v>289935</v>
      </c>
      <c r="D69" s="37">
        <v>283517</v>
      </c>
      <c r="E69" s="37">
        <v>279902</v>
      </c>
      <c r="F69" s="37">
        <v>276588</v>
      </c>
      <c r="G69" s="37">
        <v>277056</v>
      </c>
      <c r="H69" s="102">
        <v>0.2</v>
      </c>
    </row>
    <row r="70" spans="1:8" x14ac:dyDescent="0.2">
      <c r="A70" s="109" t="s">
        <v>229</v>
      </c>
      <c r="B70" s="37">
        <v>191059</v>
      </c>
      <c r="C70" s="37">
        <v>210077</v>
      </c>
      <c r="D70" s="37">
        <v>235445</v>
      </c>
      <c r="E70" s="37">
        <v>251188</v>
      </c>
      <c r="F70" s="37">
        <v>265046</v>
      </c>
      <c r="G70" s="37">
        <v>268876</v>
      </c>
      <c r="H70" s="102">
        <v>1.4</v>
      </c>
    </row>
    <row r="71" spans="1:8" x14ac:dyDescent="0.2">
      <c r="A71" s="109" t="s">
        <v>488</v>
      </c>
      <c r="B71" s="37">
        <v>594635</v>
      </c>
      <c r="C71" s="37">
        <v>581754</v>
      </c>
      <c r="D71" s="37">
        <v>562937</v>
      </c>
      <c r="E71" s="37">
        <v>557178</v>
      </c>
      <c r="F71" s="37">
        <v>552335</v>
      </c>
      <c r="G71" s="37">
        <v>551835</v>
      </c>
      <c r="H71" s="102">
        <v>-0.1</v>
      </c>
    </row>
    <row r="72" spans="1:8" x14ac:dyDescent="0.2">
      <c r="A72" s="109" t="s">
        <v>490</v>
      </c>
      <c r="B72" s="37">
        <v>460492</v>
      </c>
      <c r="C72" s="37">
        <v>463138</v>
      </c>
      <c r="D72" s="37">
        <v>463447</v>
      </c>
      <c r="E72" s="37">
        <v>466372</v>
      </c>
      <c r="F72" s="37">
        <v>469250</v>
      </c>
      <c r="G72" s="37">
        <v>470526</v>
      </c>
      <c r="H72" s="102">
        <v>0.3</v>
      </c>
    </row>
    <row r="73" spans="1:8" x14ac:dyDescent="0.2">
      <c r="A73" s="109" t="s">
        <v>489</v>
      </c>
      <c r="B73" s="37">
        <v>617070</v>
      </c>
      <c r="C73" s="37">
        <v>618628</v>
      </c>
      <c r="D73" s="37">
        <v>618452</v>
      </c>
      <c r="E73" s="37">
        <v>621896</v>
      </c>
      <c r="F73" s="37">
        <v>624719</v>
      </c>
      <c r="G73" s="37">
        <v>627241</v>
      </c>
      <c r="H73" s="102">
        <v>0.4</v>
      </c>
    </row>
    <row r="74" spans="1:8" s="95" customFormat="1" ht="20.100000000000001" customHeight="1" x14ac:dyDescent="0.2">
      <c r="A74" s="110" t="s">
        <v>493</v>
      </c>
      <c r="B74" s="62">
        <v>249</v>
      </c>
      <c r="C74" s="62">
        <v>223</v>
      </c>
      <c r="D74" s="62">
        <v>215</v>
      </c>
      <c r="E74" s="62">
        <v>248</v>
      </c>
      <c r="F74" s="62">
        <v>246</v>
      </c>
      <c r="G74" s="62">
        <v>261</v>
      </c>
      <c r="H74" s="101">
        <v>6.3</v>
      </c>
    </row>
    <row r="75" spans="1:8" x14ac:dyDescent="0.2">
      <c r="A75" s="109" t="s">
        <v>212</v>
      </c>
      <c r="B75" s="37">
        <v>255</v>
      </c>
      <c r="C75" s="37">
        <v>250</v>
      </c>
      <c r="D75" s="37">
        <v>234</v>
      </c>
      <c r="E75" s="37">
        <v>267</v>
      </c>
      <c r="F75" s="37">
        <v>252</v>
      </c>
      <c r="G75" s="37">
        <v>275</v>
      </c>
      <c r="H75" s="102">
        <v>9.1</v>
      </c>
    </row>
    <row r="76" spans="1:8" x14ac:dyDescent="0.2">
      <c r="A76" s="109" t="s">
        <v>225</v>
      </c>
      <c r="B76" s="37">
        <v>254</v>
      </c>
      <c r="C76" s="37">
        <v>207</v>
      </c>
      <c r="D76" s="37">
        <v>212</v>
      </c>
      <c r="E76" s="37">
        <v>248</v>
      </c>
      <c r="F76" s="37">
        <v>242</v>
      </c>
      <c r="G76" s="37">
        <v>266</v>
      </c>
      <c r="H76" s="102">
        <v>9.9</v>
      </c>
    </row>
    <row r="77" spans="1:8" x14ac:dyDescent="0.2">
      <c r="A77" s="109" t="s">
        <v>378</v>
      </c>
      <c r="B77" s="37">
        <v>244</v>
      </c>
      <c r="C77" s="37">
        <v>215</v>
      </c>
      <c r="D77" s="37">
        <v>207</v>
      </c>
      <c r="E77" s="37">
        <v>240</v>
      </c>
      <c r="F77" s="37">
        <v>244</v>
      </c>
      <c r="G77" s="37">
        <v>252</v>
      </c>
      <c r="H77" s="102">
        <v>3.1</v>
      </c>
    </row>
    <row r="78" spans="1:8" x14ac:dyDescent="0.2">
      <c r="A78" s="109" t="s">
        <v>492</v>
      </c>
      <c r="B78" s="37">
        <v>295</v>
      </c>
      <c r="C78" s="37">
        <v>284</v>
      </c>
      <c r="D78" s="37">
        <v>262</v>
      </c>
      <c r="E78" s="37">
        <v>300</v>
      </c>
      <c r="F78" s="37">
        <v>299</v>
      </c>
      <c r="G78" s="37">
        <v>321</v>
      </c>
      <c r="H78" s="102">
        <v>7.2</v>
      </c>
    </row>
    <row r="79" spans="1:8" x14ac:dyDescent="0.2">
      <c r="A79" s="109" t="s">
        <v>491</v>
      </c>
      <c r="B79" s="37">
        <v>214</v>
      </c>
      <c r="C79" s="37">
        <v>177</v>
      </c>
      <c r="D79" s="37">
        <v>181</v>
      </c>
      <c r="E79" s="37">
        <v>210</v>
      </c>
      <c r="F79" s="37">
        <v>205</v>
      </c>
      <c r="G79" s="37">
        <v>216</v>
      </c>
      <c r="H79" s="102">
        <v>5.4</v>
      </c>
    </row>
    <row r="80" spans="1:8" s="95" customFormat="1" ht="20.100000000000001" customHeight="1" x14ac:dyDescent="0.2">
      <c r="A80" s="110" t="s">
        <v>494</v>
      </c>
      <c r="B80" s="62">
        <v>5</v>
      </c>
      <c r="C80" s="62">
        <v>6</v>
      </c>
      <c r="D80" s="62">
        <v>5</v>
      </c>
      <c r="E80" s="62">
        <v>5</v>
      </c>
      <c r="F80" s="62">
        <v>8</v>
      </c>
      <c r="G80" s="62">
        <v>6</v>
      </c>
      <c r="H80" s="96">
        <v>-23.2</v>
      </c>
    </row>
    <row r="81" spans="1:8" x14ac:dyDescent="0.2">
      <c r="A81" s="369" t="s">
        <v>25</v>
      </c>
      <c r="B81" s="77"/>
      <c r="C81" s="77"/>
      <c r="D81" s="77"/>
      <c r="E81" s="77"/>
      <c r="F81" s="77"/>
      <c r="G81" s="77"/>
      <c r="H81" s="102"/>
    </row>
    <row r="82" spans="1:8" s="65" customFormat="1" ht="11.45" customHeight="1" x14ac:dyDescent="0.2">
      <c r="A82" s="65" t="s">
        <v>370</v>
      </c>
    </row>
    <row r="83" spans="1:8" ht="11.45" customHeight="1" x14ac:dyDescent="0.2">
      <c r="A83" s="65" t="s">
        <v>369</v>
      </c>
      <c r="B83" s="103"/>
      <c r="C83" s="103"/>
      <c r="D83" s="103"/>
      <c r="E83" s="103"/>
      <c r="F83" s="103"/>
      <c r="G83" s="103"/>
      <c r="H83" s="104"/>
    </row>
    <row r="84" spans="1:8" s="105" customFormat="1" ht="11.45" customHeight="1" x14ac:dyDescent="0.2">
      <c r="A84" s="106" t="s">
        <v>444</v>
      </c>
      <c r="G84" s="107"/>
    </row>
    <row r="85" spans="1:8" x14ac:dyDescent="0.2">
      <c r="A85" s="184" t="s">
        <v>172</v>
      </c>
    </row>
    <row r="87" spans="1:8" ht="5.25" customHeight="1" x14ac:dyDescent="0.2"/>
    <row r="92" spans="1:8" ht="5.25" customHeight="1" x14ac:dyDescent="0.2"/>
    <row r="97" ht="5.25" customHeight="1" x14ac:dyDescent="0.2"/>
    <row r="102" ht="5.25" customHeight="1" x14ac:dyDescent="0.2"/>
    <row r="107" ht="5.25" customHeight="1" x14ac:dyDescent="0.2"/>
    <row r="111" ht="5.25" customHeight="1" x14ac:dyDescent="0.2"/>
    <row r="116" ht="5.25" customHeight="1" x14ac:dyDescent="0.2"/>
    <row r="121" ht="5.25" customHeight="1" x14ac:dyDescent="0.2"/>
    <row r="126" ht="5.25" customHeight="1" x14ac:dyDescent="0.2"/>
    <row r="131" ht="5.25" customHeight="1" x14ac:dyDescent="0.2"/>
  </sheetData>
  <dataValidations count="4">
    <dataValidation allowBlank="1" showInputMessage="1" showErrorMessage="1" promptTitle="Fußnote 1" prompt="einschließlich Pedelecs" sqref="A16:A19 A34:A37"/>
    <dataValidation allowBlank="1" showInputMessage="1" showErrorMessage="1" promptTitle="Fußnote 2" prompt="einschließlich ohne Angabe des Geschlechts" sqref="A49 A52"/>
    <dataValidation allowBlank="1" showInputMessage="1" showErrorMessage="1" promptTitle="Fußnote 3" prompt="Bevölkerung  (31.12.):  Basis Zensusdaten vom 9.5.2011; ab 2024 Basis Zensusdaten  vom 15.05.2022_x000a_" sqref="A68:A73"/>
    <dataValidation allowBlank="1" showInputMessage="1" showErrorMessage="1" promptTitle="Fußnotenstrich" prompt="Nachfolgend Fußnotenbereich mit Fußnotenerläuterungen und weiteren Erklärungen" sqref="A81"/>
  </dataValidations>
  <hyperlinks>
    <hyperlink ref="A1" location="Inhalt!A1" tooltip="Gehe zu Inhalt" display="Inhalt"/>
    <hyperlink ref="A85"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portrait" useFirstPageNumber="1" verticalDpi="300" r:id="rId1"/>
  <headerFooter alignWithMargins="0">
    <oddFooter>&amp;C&amp;6© Statistisches Landesamt des Freistaates Sachsen - H I 6 - j/24</oddFooter>
  </headerFooter>
  <rowBreaks count="1" manualBreakCount="1">
    <brk id="5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N36"/>
  <sheetViews>
    <sheetView showGridLines="0" zoomScaleNormal="100" zoomScaleSheetLayoutView="100" workbookViewId="0"/>
  </sheetViews>
  <sheetFormatPr baseColWidth="10" defaultColWidth="11.42578125" defaultRowHeight="11.25" x14ac:dyDescent="0.2"/>
  <cols>
    <col min="1" max="1" width="11.7109375" style="14" customWidth="1"/>
    <col min="2" max="2" width="7.140625" style="3" customWidth="1"/>
    <col min="3" max="6" width="16.140625" style="3" customWidth="1"/>
    <col min="7" max="7" width="12.42578125" style="3" customWidth="1"/>
    <col min="8" max="14" width="16.140625" style="3" customWidth="1"/>
    <col min="15" max="16384" width="11.42578125" style="3"/>
  </cols>
  <sheetData>
    <row r="1" spans="1:14" x14ac:dyDescent="0.2">
      <c r="A1" s="1" t="s">
        <v>0</v>
      </c>
      <c r="B1" s="2"/>
    </row>
    <row r="2" spans="1:14" s="44" customFormat="1" ht="20.100000000000001" customHeight="1" x14ac:dyDescent="0.2">
      <c r="A2" s="181" t="s">
        <v>510</v>
      </c>
      <c r="B2" s="168"/>
      <c r="C2" s="168"/>
      <c r="D2" s="168"/>
      <c r="E2" s="168"/>
      <c r="F2" s="168"/>
      <c r="G2" s="168"/>
      <c r="H2" s="168"/>
      <c r="I2" s="168"/>
      <c r="J2" s="168"/>
      <c r="K2" s="168"/>
      <c r="L2" s="168"/>
      <c r="M2" s="168"/>
    </row>
    <row r="3" spans="1:14" s="5" customFormat="1" ht="39.950000000000003" customHeight="1" x14ac:dyDescent="0.2">
      <c r="A3" s="229" t="s">
        <v>192</v>
      </c>
      <c r="B3" s="75" t="s">
        <v>20</v>
      </c>
      <c r="C3" s="75" t="s">
        <v>115</v>
      </c>
      <c r="D3" s="75" t="s">
        <v>207</v>
      </c>
      <c r="E3" s="75" t="s">
        <v>213</v>
      </c>
      <c r="F3" s="75" t="s">
        <v>375</v>
      </c>
      <c r="G3" s="75" t="s">
        <v>116</v>
      </c>
      <c r="H3" s="75" t="s">
        <v>209</v>
      </c>
      <c r="I3" s="75" t="s">
        <v>217</v>
      </c>
      <c r="J3" s="75" t="s">
        <v>376</v>
      </c>
      <c r="K3" s="75" t="s">
        <v>118</v>
      </c>
      <c r="L3" s="75" t="s">
        <v>211</v>
      </c>
      <c r="M3" s="75" t="s">
        <v>221</v>
      </c>
      <c r="N3" s="92" t="s">
        <v>377</v>
      </c>
    </row>
    <row r="4" spans="1:14" ht="20.100000000000001" customHeight="1" x14ac:dyDescent="0.2">
      <c r="A4" s="3" t="s">
        <v>185</v>
      </c>
      <c r="B4" s="342">
        <v>2015</v>
      </c>
      <c r="C4" s="149">
        <v>2499</v>
      </c>
      <c r="D4" s="149">
        <v>540</v>
      </c>
      <c r="E4" s="149">
        <v>712</v>
      </c>
      <c r="F4" s="152">
        <v>1247</v>
      </c>
      <c r="G4" s="149">
        <v>69</v>
      </c>
      <c r="H4" s="149">
        <v>8</v>
      </c>
      <c r="I4" s="149">
        <v>10</v>
      </c>
      <c r="J4" s="152">
        <v>51</v>
      </c>
      <c r="K4" s="149">
        <v>828</v>
      </c>
      <c r="L4" s="149">
        <v>150</v>
      </c>
      <c r="M4" s="149">
        <v>229</v>
      </c>
      <c r="N4" s="149">
        <v>449</v>
      </c>
    </row>
    <row r="5" spans="1:14" x14ac:dyDescent="0.2">
      <c r="A5" s="3" t="s">
        <v>185</v>
      </c>
      <c r="B5" s="343">
        <v>2016</v>
      </c>
      <c r="C5" s="149">
        <v>2650</v>
      </c>
      <c r="D5" s="149">
        <v>622</v>
      </c>
      <c r="E5" s="149">
        <v>603</v>
      </c>
      <c r="F5" s="153">
        <v>1425</v>
      </c>
      <c r="G5" s="149">
        <v>63</v>
      </c>
      <c r="H5" s="149">
        <v>9</v>
      </c>
      <c r="I5" s="149">
        <v>8</v>
      </c>
      <c r="J5" s="153">
        <v>46</v>
      </c>
      <c r="K5" s="149">
        <v>880</v>
      </c>
      <c r="L5" s="149">
        <v>192</v>
      </c>
      <c r="M5" s="149">
        <v>181</v>
      </c>
      <c r="N5" s="149">
        <v>507</v>
      </c>
    </row>
    <row r="6" spans="1:14" x14ac:dyDescent="0.2">
      <c r="A6" s="3" t="s">
        <v>185</v>
      </c>
      <c r="B6" s="343">
        <v>2017</v>
      </c>
      <c r="C6" s="149">
        <v>2524</v>
      </c>
      <c r="D6" s="149">
        <v>662</v>
      </c>
      <c r="E6" s="149">
        <v>582</v>
      </c>
      <c r="F6" s="153">
        <v>1280</v>
      </c>
      <c r="G6" s="149">
        <v>42</v>
      </c>
      <c r="H6" s="149">
        <v>10</v>
      </c>
      <c r="I6" s="149" t="s">
        <v>23</v>
      </c>
      <c r="J6" s="153">
        <v>32</v>
      </c>
      <c r="K6" s="149">
        <v>857</v>
      </c>
      <c r="L6" s="149">
        <v>215</v>
      </c>
      <c r="M6" s="149">
        <v>172</v>
      </c>
      <c r="N6" s="149">
        <v>470</v>
      </c>
    </row>
    <row r="7" spans="1:14" x14ac:dyDescent="0.2">
      <c r="A7" s="3" t="s">
        <v>185</v>
      </c>
      <c r="B7" s="343">
        <v>2018</v>
      </c>
      <c r="C7" s="149">
        <v>2907</v>
      </c>
      <c r="D7" s="149">
        <v>788</v>
      </c>
      <c r="E7" s="149">
        <v>579</v>
      </c>
      <c r="F7" s="153">
        <v>1540</v>
      </c>
      <c r="G7" s="149">
        <v>84</v>
      </c>
      <c r="H7" s="149">
        <v>13</v>
      </c>
      <c r="I7" s="149">
        <v>17</v>
      </c>
      <c r="J7" s="153">
        <v>54</v>
      </c>
      <c r="K7" s="149">
        <v>936</v>
      </c>
      <c r="L7" s="149">
        <v>236</v>
      </c>
      <c r="M7" s="149">
        <v>188</v>
      </c>
      <c r="N7" s="149">
        <v>512</v>
      </c>
    </row>
    <row r="8" spans="1:14" x14ac:dyDescent="0.2">
      <c r="A8" s="3" t="s">
        <v>185</v>
      </c>
      <c r="B8" s="343">
        <v>2019</v>
      </c>
      <c r="C8" s="149">
        <v>2678</v>
      </c>
      <c r="D8" s="149">
        <v>744</v>
      </c>
      <c r="E8" s="149">
        <v>486</v>
      </c>
      <c r="F8" s="153">
        <v>1448</v>
      </c>
      <c r="G8" s="149">
        <v>52</v>
      </c>
      <c r="H8" s="149">
        <v>13</v>
      </c>
      <c r="I8" s="149">
        <v>6</v>
      </c>
      <c r="J8" s="153">
        <v>33</v>
      </c>
      <c r="K8" s="149">
        <v>858</v>
      </c>
      <c r="L8" s="149">
        <v>213</v>
      </c>
      <c r="M8" s="149">
        <v>141</v>
      </c>
      <c r="N8" s="149">
        <v>504</v>
      </c>
    </row>
    <row r="9" spans="1:14" x14ac:dyDescent="0.2">
      <c r="A9" s="3" t="s">
        <v>185</v>
      </c>
      <c r="B9" s="343">
        <v>2020</v>
      </c>
      <c r="C9" s="149">
        <v>2409</v>
      </c>
      <c r="D9" s="149">
        <v>724</v>
      </c>
      <c r="E9" s="149">
        <v>435</v>
      </c>
      <c r="F9" s="153">
        <v>1250</v>
      </c>
      <c r="G9" s="149">
        <v>64</v>
      </c>
      <c r="H9" s="149">
        <v>9</v>
      </c>
      <c r="I9" s="149">
        <v>8</v>
      </c>
      <c r="J9" s="153">
        <v>47</v>
      </c>
      <c r="K9" s="149">
        <v>810</v>
      </c>
      <c r="L9" s="149">
        <v>236</v>
      </c>
      <c r="M9" s="149">
        <v>150</v>
      </c>
      <c r="N9" s="149">
        <v>424</v>
      </c>
    </row>
    <row r="10" spans="1:14" x14ac:dyDescent="0.2">
      <c r="A10" s="3" t="s">
        <v>185</v>
      </c>
      <c r="B10" s="343">
        <v>2021</v>
      </c>
      <c r="C10" s="149">
        <v>2330</v>
      </c>
      <c r="D10" s="149">
        <v>663</v>
      </c>
      <c r="E10" s="149">
        <v>499</v>
      </c>
      <c r="F10" s="153">
        <v>1168</v>
      </c>
      <c r="G10" s="149">
        <v>49</v>
      </c>
      <c r="H10" s="149">
        <v>8</v>
      </c>
      <c r="I10" s="149">
        <v>7</v>
      </c>
      <c r="J10" s="153">
        <v>34</v>
      </c>
      <c r="K10" s="149">
        <v>740</v>
      </c>
      <c r="L10" s="149">
        <v>195</v>
      </c>
      <c r="M10" s="149">
        <v>169</v>
      </c>
      <c r="N10" s="149">
        <v>376</v>
      </c>
    </row>
    <row r="11" spans="1:14" x14ac:dyDescent="0.2">
      <c r="A11" s="3" t="s">
        <v>185</v>
      </c>
      <c r="B11" s="343">
        <v>2022</v>
      </c>
      <c r="C11" s="149">
        <v>2704</v>
      </c>
      <c r="D11" s="149">
        <v>746</v>
      </c>
      <c r="E11" s="149">
        <v>622</v>
      </c>
      <c r="F11" s="153">
        <v>1336</v>
      </c>
      <c r="G11" s="149">
        <v>50</v>
      </c>
      <c r="H11" s="149">
        <v>8</v>
      </c>
      <c r="I11" s="149">
        <v>8</v>
      </c>
      <c r="J11" s="153">
        <v>34</v>
      </c>
      <c r="K11" s="149">
        <v>811</v>
      </c>
      <c r="L11" s="149">
        <v>230</v>
      </c>
      <c r="M11" s="149">
        <v>175</v>
      </c>
      <c r="N11" s="149">
        <v>406</v>
      </c>
    </row>
    <row r="12" spans="1:14" x14ac:dyDescent="0.2">
      <c r="A12" s="3" t="s">
        <v>185</v>
      </c>
      <c r="B12" s="343">
        <v>2023</v>
      </c>
      <c r="C12" s="149">
        <v>2687</v>
      </c>
      <c r="D12" s="149">
        <v>697</v>
      </c>
      <c r="E12" s="149">
        <v>642</v>
      </c>
      <c r="F12" s="153">
        <v>1348</v>
      </c>
      <c r="G12" s="149">
        <v>83</v>
      </c>
      <c r="H12" s="149">
        <v>16</v>
      </c>
      <c r="I12" s="149">
        <v>15</v>
      </c>
      <c r="J12" s="153">
        <v>52</v>
      </c>
      <c r="K12" s="149">
        <v>753</v>
      </c>
      <c r="L12" s="149">
        <v>190</v>
      </c>
      <c r="M12" s="149">
        <v>177</v>
      </c>
      <c r="N12" s="149">
        <v>386</v>
      </c>
    </row>
    <row r="13" spans="1:14" x14ac:dyDescent="0.2">
      <c r="A13" s="3" t="s">
        <v>185</v>
      </c>
      <c r="B13" s="344">
        <v>2024</v>
      </c>
      <c r="C13" s="149">
        <v>2867</v>
      </c>
      <c r="D13" s="149">
        <v>762</v>
      </c>
      <c r="E13" s="149">
        <v>716</v>
      </c>
      <c r="F13" s="153">
        <v>1389</v>
      </c>
      <c r="G13" s="149">
        <v>64</v>
      </c>
      <c r="H13" s="149">
        <v>13</v>
      </c>
      <c r="I13" s="149">
        <v>12</v>
      </c>
      <c r="J13" s="153">
        <v>39</v>
      </c>
      <c r="K13" s="149">
        <v>764</v>
      </c>
      <c r="L13" s="149">
        <v>201</v>
      </c>
      <c r="M13" s="149">
        <v>175</v>
      </c>
      <c r="N13" s="149">
        <v>388</v>
      </c>
    </row>
    <row r="14" spans="1:14" ht="20.100000000000001" customHeight="1" x14ac:dyDescent="0.2">
      <c r="A14" s="3" t="s">
        <v>27</v>
      </c>
      <c r="B14" s="343">
        <v>2015</v>
      </c>
      <c r="C14" s="149">
        <v>1267</v>
      </c>
      <c r="D14" s="149">
        <v>276</v>
      </c>
      <c r="E14" s="149">
        <v>358</v>
      </c>
      <c r="F14" s="153">
        <v>633</v>
      </c>
      <c r="G14" s="149">
        <v>41</v>
      </c>
      <c r="H14" s="149">
        <v>7</v>
      </c>
      <c r="I14" s="149">
        <v>5</v>
      </c>
      <c r="J14" s="153">
        <v>29</v>
      </c>
      <c r="K14" s="149">
        <v>412</v>
      </c>
      <c r="L14" s="149">
        <v>85</v>
      </c>
      <c r="M14" s="149">
        <v>117</v>
      </c>
      <c r="N14" s="149">
        <v>210</v>
      </c>
    </row>
    <row r="15" spans="1:14" x14ac:dyDescent="0.2">
      <c r="A15" s="3" t="s">
        <v>27</v>
      </c>
      <c r="B15" s="343">
        <v>2016</v>
      </c>
      <c r="C15" s="149">
        <v>1375</v>
      </c>
      <c r="D15" s="149">
        <v>325</v>
      </c>
      <c r="E15" s="149">
        <v>320</v>
      </c>
      <c r="F15" s="153">
        <v>730</v>
      </c>
      <c r="G15" s="149">
        <v>39</v>
      </c>
      <c r="H15" s="149">
        <v>8</v>
      </c>
      <c r="I15" s="149">
        <v>5</v>
      </c>
      <c r="J15" s="153">
        <v>26</v>
      </c>
      <c r="K15" s="149">
        <v>458</v>
      </c>
      <c r="L15" s="149">
        <v>105</v>
      </c>
      <c r="M15" s="149">
        <v>98</v>
      </c>
      <c r="N15" s="149">
        <v>255</v>
      </c>
    </row>
    <row r="16" spans="1:14" x14ac:dyDescent="0.2">
      <c r="A16" s="3" t="s">
        <v>27</v>
      </c>
      <c r="B16" s="343">
        <v>2017</v>
      </c>
      <c r="C16" s="149">
        <v>1297</v>
      </c>
      <c r="D16" s="149">
        <v>351</v>
      </c>
      <c r="E16" s="149">
        <v>293</v>
      </c>
      <c r="F16" s="153">
        <v>653</v>
      </c>
      <c r="G16" s="149">
        <v>23</v>
      </c>
      <c r="H16" s="149">
        <v>7</v>
      </c>
      <c r="I16" s="149" t="s">
        <v>23</v>
      </c>
      <c r="J16" s="153">
        <v>16</v>
      </c>
      <c r="K16" s="149">
        <v>458</v>
      </c>
      <c r="L16" s="149">
        <v>123</v>
      </c>
      <c r="M16" s="149">
        <v>95</v>
      </c>
      <c r="N16" s="149">
        <v>240</v>
      </c>
    </row>
    <row r="17" spans="1:14" x14ac:dyDescent="0.2">
      <c r="A17" s="3" t="s">
        <v>27</v>
      </c>
      <c r="B17" s="343">
        <v>2018</v>
      </c>
      <c r="C17" s="149">
        <v>1455</v>
      </c>
      <c r="D17" s="149">
        <v>404</v>
      </c>
      <c r="E17" s="149">
        <v>293</v>
      </c>
      <c r="F17" s="153">
        <v>758</v>
      </c>
      <c r="G17" s="149">
        <v>54</v>
      </c>
      <c r="H17" s="149">
        <v>7</v>
      </c>
      <c r="I17" s="149">
        <v>11</v>
      </c>
      <c r="J17" s="153">
        <v>36</v>
      </c>
      <c r="K17" s="149">
        <v>468</v>
      </c>
      <c r="L17" s="149">
        <v>121</v>
      </c>
      <c r="M17" s="149">
        <v>92</v>
      </c>
      <c r="N17" s="149">
        <v>255</v>
      </c>
    </row>
    <row r="18" spans="1:14" x14ac:dyDescent="0.2">
      <c r="A18" s="3" t="s">
        <v>27</v>
      </c>
      <c r="B18" s="343">
        <v>2019</v>
      </c>
      <c r="C18" s="149">
        <v>1358</v>
      </c>
      <c r="D18" s="149">
        <v>384</v>
      </c>
      <c r="E18" s="149">
        <v>217</v>
      </c>
      <c r="F18" s="153">
        <v>757</v>
      </c>
      <c r="G18" s="149">
        <v>33</v>
      </c>
      <c r="H18" s="149">
        <v>12</v>
      </c>
      <c r="I18" s="149">
        <v>3</v>
      </c>
      <c r="J18" s="153">
        <v>18</v>
      </c>
      <c r="K18" s="149">
        <v>455</v>
      </c>
      <c r="L18" s="149">
        <v>122</v>
      </c>
      <c r="M18" s="149">
        <v>64</v>
      </c>
      <c r="N18" s="149">
        <v>269</v>
      </c>
    </row>
    <row r="19" spans="1:14" x14ac:dyDescent="0.2">
      <c r="A19" s="3" t="s">
        <v>27</v>
      </c>
      <c r="B19" s="343">
        <v>2020</v>
      </c>
      <c r="C19" s="149">
        <v>1316</v>
      </c>
      <c r="D19" s="149">
        <v>408</v>
      </c>
      <c r="E19" s="149">
        <v>234</v>
      </c>
      <c r="F19" s="153">
        <v>674</v>
      </c>
      <c r="G19" s="149">
        <v>41</v>
      </c>
      <c r="H19" s="149">
        <v>7</v>
      </c>
      <c r="I19" s="149">
        <v>4</v>
      </c>
      <c r="J19" s="153">
        <v>30</v>
      </c>
      <c r="K19" s="149">
        <v>461</v>
      </c>
      <c r="L19" s="149">
        <v>147</v>
      </c>
      <c r="M19" s="149">
        <v>87</v>
      </c>
      <c r="N19" s="149">
        <v>227</v>
      </c>
    </row>
    <row r="20" spans="1:14" x14ac:dyDescent="0.2">
      <c r="A20" s="3" t="s">
        <v>27</v>
      </c>
      <c r="B20" s="343">
        <v>2021</v>
      </c>
      <c r="C20" s="149">
        <v>1213</v>
      </c>
      <c r="D20" s="149">
        <v>344</v>
      </c>
      <c r="E20" s="149">
        <v>258</v>
      </c>
      <c r="F20" s="153">
        <v>611</v>
      </c>
      <c r="G20" s="149">
        <v>32</v>
      </c>
      <c r="H20" s="149">
        <v>7</v>
      </c>
      <c r="I20" s="149">
        <v>4</v>
      </c>
      <c r="J20" s="153">
        <v>21</v>
      </c>
      <c r="K20" s="149">
        <v>393</v>
      </c>
      <c r="L20" s="149">
        <v>109</v>
      </c>
      <c r="M20" s="149">
        <v>89</v>
      </c>
      <c r="N20" s="149">
        <v>195</v>
      </c>
    </row>
    <row r="21" spans="1:14" x14ac:dyDescent="0.2">
      <c r="A21" s="3" t="s">
        <v>27</v>
      </c>
      <c r="B21" s="343">
        <v>2022</v>
      </c>
      <c r="C21" s="149">
        <v>1400</v>
      </c>
      <c r="D21" s="149">
        <v>393</v>
      </c>
      <c r="E21" s="149">
        <v>308</v>
      </c>
      <c r="F21" s="153">
        <v>699</v>
      </c>
      <c r="G21" s="149">
        <v>39</v>
      </c>
      <c r="H21" s="149">
        <v>7</v>
      </c>
      <c r="I21" s="149">
        <v>6</v>
      </c>
      <c r="J21" s="153">
        <v>26</v>
      </c>
      <c r="K21" s="149">
        <v>442</v>
      </c>
      <c r="L21" s="149">
        <v>136</v>
      </c>
      <c r="M21" s="149">
        <v>93</v>
      </c>
      <c r="N21" s="149">
        <v>213</v>
      </c>
    </row>
    <row r="22" spans="1:14" x14ac:dyDescent="0.2">
      <c r="A22" s="3" t="s">
        <v>27</v>
      </c>
      <c r="B22" s="343">
        <v>2023</v>
      </c>
      <c r="C22" s="149">
        <v>1405</v>
      </c>
      <c r="D22" s="149">
        <v>383</v>
      </c>
      <c r="E22" s="149">
        <v>321</v>
      </c>
      <c r="F22" s="153">
        <v>701</v>
      </c>
      <c r="G22" s="149">
        <v>53</v>
      </c>
      <c r="H22" s="149">
        <v>9</v>
      </c>
      <c r="I22" s="149">
        <v>10</v>
      </c>
      <c r="J22" s="153">
        <v>34</v>
      </c>
      <c r="K22" s="149">
        <v>408</v>
      </c>
      <c r="L22" s="149">
        <v>111</v>
      </c>
      <c r="M22" s="149">
        <v>97</v>
      </c>
      <c r="N22" s="149">
        <v>200</v>
      </c>
    </row>
    <row r="23" spans="1:14" x14ac:dyDescent="0.2">
      <c r="A23" s="3" t="s">
        <v>27</v>
      </c>
      <c r="B23" s="344">
        <v>2024</v>
      </c>
      <c r="C23" s="149">
        <v>1510</v>
      </c>
      <c r="D23" s="149">
        <v>408</v>
      </c>
      <c r="E23" s="149">
        <v>384</v>
      </c>
      <c r="F23" s="153">
        <v>718</v>
      </c>
      <c r="G23" s="149">
        <v>40</v>
      </c>
      <c r="H23" s="149">
        <v>12</v>
      </c>
      <c r="I23" s="149">
        <v>9</v>
      </c>
      <c r="J23" s="153">
        <v>19</v>
      </c>
      <c r="K23" s="149">
        <v>422</v>
      </c>
      <c r="L23" s="149">
        <v>122</v>
      </c>
      <c r="M23" s="149">
        <v>107</v>
      </c>
      <c r="N23" s="149">
        <v>193</v>
      </c>
    </row>
    <row r="24" spans="1:14" ht="20.100000000000001" customHeight="1" x14ac:dyDescent="0.2">
      <c r="A24" s="3" t="s">
        <v>28</v>
      </c>
      <c r="B24" s="343">
        <v>2015</v>
      </c>
      <c r="C24" s="149">
        <v>1232</v>
      </c>
      <c r="D24" s="149">
        <v>264</v>
      </c>
      <c r="E24" s="149">
        <v>354</v>
      </c>
      <c r="F24" s="153">
        <v>614</v>
      </c>
      <c r="G24" s="149">
        <v>28</v>
      </c>
      <c r="H24" s="149">
        <v>1</v>
      </c>
      <c r="I24" s="149">
        <v>5</v>
      </c>
      <c r="J24" s="153">
        <v>22</v>
      </c>
      <c r="K24" s="149">
        <v>416</v>
      </c>
      <c r="L24" s="149">
        <v>65</v>
      </c>
      <c r="M24" s="149">
        <v>112</v>
      </c>
      <c r="N24" s="149">
        <v>239</v>
      </c>
    </row>
    <row r="25" spans="1:14" x14ac:dyDescent="0.2">
      <c r="A25" s="3" t="s">
        <v>28</v>
      </c>
      <c r="B25" s="343">
        <v>2016</v>
      </c>
      <c r="C25" s="149">
        <v>1275</v>
      </c>
      <c r="D25" s="149">
        <v>297</v>
      </c>
      <c r="E25" s="149">
        <v>283</v>
      </c>
      <c r="F25" s="153">
        <v>695</v>
      </c>
      <c r="G25" s="149">
        <v>24</v>
      </c>
      <c r="H25" s="149">
        <v>1</v>
      </c>
      <c r="I25" s="149">
        <v>3</v>
      </c>
      <c r="J25" s="153">
        <v>20</v>
      </c>
      <c r="K25" s="149">
        <v>422</v>
      </c>
      <c r="L25" s="149">
        <v>87</v>
      </c>
      <c r="M25" s="149">
        <v>83</v>
      </c>
      <c r="N25" s="149">
        <v>252</v>
      </c>
    </row>
    <row r="26" spans="1:14" x14ac:dyDescent="0.2">
      <c r="A26" s="3" t="s">
        <v>28</v>
      </c>
      <c r="B26" s="343">
        <v>2017</v>
      </c>
      <c r="C26" s="149">
        <v>1227</v>
      </c>
      <c r="D26" s="149">
        <v>311</v>
      </c>
      <c r="E26" s="149">
        <v>289</v>
      </c>
      <c r="F26" s="153">
        <v>627</v>
      </c>
      <c r="G26" s="149">
        <v>19</v>
      </c>
      <c r="H26" s="149">
        <v>3</v>
      </c>
      <c r="I26" s="149" t="s">
        <v>23</v>
      </c>
      <c r="J26" s="153">
        <v>16</v>
      </c>
      <c r="K26" s="149">
        <v>399</v>
      </c>
      <c r="L26" s="149">
        <v>92</v>
      </c>
      <c r="M26" s="149">
        <v>77</v>
      </c>
      <c r="N26" s="149">
        <v>230</v>
      </c>
    </row>
    <row r="27" spans="1:14" x14ac:dyDescent="0.2">
      <c r="A27" s="3" t="s">
        <v>28</v>
      </c>
      <c r="B27" s="343">
        <v>2018</v>
      </c>
      <c r="C27" s="149">
        <v>1452</v>
      </c>
      <c r="D27" s="149">
        <v>384</v>
      </c>
      <c r="E27" s="149">
        <v>286</v>
      </c>
      <c r="F27" s="153">
        <v>782</v>
      </c>
      <c r="G27" s="149">
        <v>30</v>
      </c>
      <c r="H27" s="149">
        <v>6</v>
      </c>
      <c r="I27" s="149">
        <v>6</v>
      </c>
      <c r="J27" s="153">
        <v>18</v>
      </c>
      <c r="K27" s="149">
        <v>468</v>
      </c>
      <c r="L27" s="149">
        <v>115</v>
      </c>
      <c r="M27" s="149">
        <v>96</v>
      </c>
      <c r="N27" s="149">
        <v>257</v>
      </c>
    </row>
    <row r="28" spans="1:14" x14ac:dyDescent="0.2">
      <c r="A28" s="3" t="s">
        <v>28</v>
      </c>
      <c r="B28" s="343">
        <v>2019</v>
      </c>
      <c r="C28" s="149">
        <v>1320</v>
      </c>
      <c r="D28" s="149">
        <v>360</v>
      </c>
      <c r="E28" s="149">
        <v>269</v>
      </c>
      <c r="F28" s="153">
        <v>691</v>
      </c>
      <c r="G28" s="149">
        <v>19</v>
      </c>
      <c r="H28" s="149">
        <v>1</v>
      </c>
      <c r="I28" s="149">
        <v>3</v>
      </c>
      <c r="J28" s="153">
        <v>15</v>
      </c>
      <c r="K28" s="149">
        <v>403</v>
      </c>
      <c r="L28" s="149">
        <v>91</v>
      </c>
      <c r="M28" s="149">
        <v>77</v>
      </c>
      <c r="N28" s="149">
        <v>235</v>
      </c>
    </row>
    <row r="29" spans="1:14" x14ac:dyDescent="0.2">
      <c r="A29" s="3" t="s">
        <v>28</v>
      </c>
      <c r="B29" s="343">
        <v>2020</v>
      </c>
      <c r="C29" s="149">
        <v>1093</v>
      </c>
      <c r="D29" s="149">
        <v>316</v>
      </c>
      <c r="E29" s="149">
        <v>201</v>
      </c>
      <c r="F29" s="153">
        <v>576</v>
      </c>
      <c r="G29" s="149">
        <v>23</v>
      </c>
      <c r="H29" s="149">
        <v>2</v>
      </c>
      <c r="I29" s="149">
        <v>4</v>
      </c>
      <c r="J29" s="153">
        <v>17</v>
      </c>
      <c r="K29" s="149">
        <v>349</v>
      </c>
      <c r="L29" s="149">
        <v>89</v>
      </c>
      <c r="M29" s="149">
        <v>63</v>
      </c>
      <c r="N29" s="149">
        <v>197</v>
      </c>
    </row>
    <row r="30" spans="1:14" x14ac:dyDescent="0.2">
      <c r="A30" s="3" t="s">
        <v>28</v>
      </c>
      <c r="B30" s="343">
        <v>2021</v>
      </c>
      <c r="C30" s="149">
        <v>1117</v>
      </c>
      <c r="D30" s="149">
        <v>319</v>
      </c>
      <c r="E30" s="149">
        <v>241</v>
      </c>
      <c r="F30" s="153">
        <v>557</v>
      </c>
      <c r="G30" s="149">
        <v>17</v>
      </c>
      <c r="H30" s="149">
        <v>1</v>
      </c>
      <c r="I30" s="149">
        <v>3</v>
      </c>
      <c r="J30" s="153">
        <v>13</v>
      </c>
      <c r="K30" s="149">
        <v>347</v>
      </c>
      <c r="L30" s="149">
        <v>86</v>
      </c>
      <c r="M30" s="149">
        <v>80</v>
      </c>
      <c r="N30" s="149">
        <v>181</v>
      </c>
    </row>
    <row r="31" spans="1:14" x14ac:dyDescent="0.2">
      <c r="A31" s="3" t="s">
        <v>28</v>
      </c>
      <c r="B31" s="343">
        <v>2022</v>
      </c>
      <c r="C31" s="149">
        <v>1304</v>
      </c>
      <c r="D31" s="149">
        <v>353</v>
      </c>
      <c r="E31" s="149">
        <v>314</v>
      </c>
      <c r="F31" s="153">
        <v>637</v>
      </c>
      <c r="G31" s="149">
        <v>11</v>
      </c>
      <c r="H31" s="149">
        <v>1</v>
      </c>
      <c r="I31" s="149">
        <v>2</v>
      </c>
      <c r="J31" s="153">
        <v>8</v>
      </c>
      <c r="K31" s="149">
        <v>369</v>
      </c>
      <c r="L31" s="149">
        <v>94</v>
      </c>
      <c r="M31" s="149">
        <v>82</v>
      </c>
      <c r="N31" s="149">
        <v>193</v>
      </c>
    </row>
    <row r="32" spans="1:14" x14ac:dyDescent="0.2">
      <c r="A32" s="3" t="s">
        <v>28</v>
      </c>
      <c r="B32" s="343">
        <v>2023</v>
      </c>
      <c r="C32" s="149">
        <v>1282</v>
      </c>
      <c r="D32" s="149">
        <v>314</v>
      </c>
      <c r="E32" s="149">
        <v>321</v>
      </c>
      <c r="F32" s="153">
        <v>647</v>
      </c>
      <c r="G32" s="149">
        <v>30</v>
      </c>
      <c r="H32" s="149">
        <v>7</v>
      </c>
      <c r="I32" s="149">
        <v>5</v>
      </c>
      <c r="J32" s="153">
        <v>18</v>
      </c>
      <c r="K32" s="149">
        <v>345</v>
      </c>
      <c r="L32" s="149">
        <v>79</v>
      </c>
      <c r="M32" s="149">
        <v>80</v>
      </c>
      <c r="N32" s="149">
        <v>186</v>
      </c>
    </row>
    <row r="33" spans="1:14" x14ac:dyDescent="0.2">
      <c r="A33" s="3" t="s">
        <v>28</v>
      </c>
      <c r="B33" s="344">
        <v>2024</v>
      </c>
      <c r="C33" s="149">
        <v>1357</v>
      </c>
      <c r="D33" s="149">
        <v>354</v>
      </c>
      <c r="E33" s="149">
        <v>332</v>
      </c>
      <c r="F33" s="153">
        <v>671</v>
      </c>
      <c r="G33" s="149">
        <v>24</v>
      </c>
      <c r="H33" s="149">
        <v>1</v>
      </c>
      <c r="I33" s="149">
        <v>3</v>
      </c>
      <c r="J33" s="153">
        <v>20</v>
      </c>
      <c r="K33" s="149">
        <v>342</v>
      </c>
      <c r="L33" s="149">
        <v>79</v>
      </c>
      <c r="M33" s="149">
        <v>68</v>
      </c>
      <c r="N33" s="149">
        <v>195</v>
      </c>
    </row>
    <row r="34" spans="1:14" x14ac:dyDescent="0.2">
      <c r="A34" s="19" t="s">
        <v>25</v>
      </c>
      <c r="B34" s="341"/>
      <c r="C34" s="149"/>
      <c r="D34" s="149"/>
      <c r="E34" s="149"/>
      <c r="F34" s="149"/>
      <c r="G34" s="76"/>
      <c r="H34" s="76"/>
      <c r="I34" s="76"/>
      <c r="J34" s="149"/>
      <c r="K34" s="76"/>
      <c r="L34" s="76"/>
      <c r="M34" s="149"/>
      <c r="N34" s="169"/>
    </row>
    <row r="35" spans="1:14" x14ac:dyDescent="0.2">
      <c r="A35" s="159" t="s">
        <v>371</v>
      </c>
      <c r="B35" s="70"/>
      <c r="C35" s="70"/>
      <c r="D35" s="70"/>
      <c r="E35" s="70"/>
      <c r="F35" s="70"/>
      <c r="G35" s="70"/>
      <c r="H35" s="70"/>
      <c r="I35" s="70"/>
      <c r="J35" s="70"/>
      <c r="K35" s="70"/>
    </row>
    <row r="36" spans="1:14" x14ac:dyDescent="0.2">
      <c r="A36" s="184" t="s">
        <v>172</v>
      </c>
    </row>
  </sheetData>
  <dataValidations count="2">
    <dataValidation allowBlank="1" showInputMessage="1" showErrorMessage="1" promptTitle="Fußnotenstrich" prompt="Nachfolgend Fußnotenbereich mit Fußnotenerläuterungen und weiteren Erklärungen" sqref="A34"/>
    <dataValidation allowBlank="1" showInputMessage="1" showErrorMessage="1" promptTitle="Fußnote 1" prompt="einschließlich ohne Angabe des Geschlechts" sqref="A4:A13"/>
  </dataValidations>
  <hyperlinks>
    <hyperlink ref="A1" location="Inhalt!A1" tooltip="Gehe zu Inhalt" display="Inhalt"/>
    <hyperlink ref="A36"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horizontalDpi="300" verticalDpi="300" r:id="rId1"/>
  <headerFooter alignWithMargins="0">
    <oddFooter>&amp;C&amp;6© Statistisches Landesamt des Freistaates Sachsen - H I 6 -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36"/>
  <sheetViews>
    <sheetView showGridLines="0" zoomScaleNormal="100" zoomScaleSheetLayoutView="100" workbookViewId="0"/>
  </sheetViews>
  <sheetFormatPr baseColWidth="10" defaultColWidth="11.42578125" defaultRowHeight="11.25" x14ac:dyDescent="0.2"/>
  <cols>
    <col min="1" max="1" width="13.5703125" style="148" customWidth="1"/>
    <col min="2" max="2" width="16.5703125" style="7" customWidth="1"/>
    <col min="3" max="14" width="20.85546875" style="7" customWidth="1"/>
    <col min="15" max="15" width="11.42578125" style="7"/>
    <col min="16" max="16" width="11.42578125" style="13"/>
    <col min="17" max="16384" width="11.42578125" style="7"/>
  </cols>
  <sheetData>
    <row r="1" spans="1:18" s="3" customFormat="1" x14ac:dyDescent="0.2">
      <c r="A1" s="1" t="s">
        <v>0</v>
      </c>
      <c r="B1" s="2"/>
      <c r="P1" s="8"/>
    </row>
    <row r="2" spans="1:18" s="162" customFormat="1" ht="20.100000000000001" customHeight="1" x14ac:dyDescent="0.2">
      <c r="A2" s="181" t="s">
        <v>511</v>
      </c>
      <c r="B2" s="276"/>
      <c r="C2" s="276"/>
      <c r="D2" s="276"/>
      <c r="E2" s="276"/>
      <c r="F2" s="276"/>
      <c r="G2" s="276"/>
      <c r="H2" s="276"/>
      <c r="I2" s="276"/>
      <c r="J2" s="276"/>
      <c r="K2" s="276"/>
      <c r="L2" s="276"/>
      <c r="M2" s="276"/>
      <c r="P2" s="163"/>
    </row>
    <row r="3" spans="1:18" ht="39.950000000000003" customHeight="1" x14ac:dyDescent="0.2">
      <c r="A3" s="151" t="s">
        <v>192</v>
      </c>
      <c r="B3" s="75" t="s">
        <v>20</v>
      </c>
      <c r="C3" s="75" t="s">
        <v>205</v>
      </c>
      <c r="D3" s="75" t="s">
        <v>212</v>
      </c>
      <c r="E3" s="75" t="s">
        <v>225</v>
      </c>
      <c r="F3" s="75" t="s">
        <v>378</v>
      </c>
      <c r="G3" s="75" t="s">
        <v>168</v>
      </c>
      <c r="H3" s="75" t="s">
        <v>230</v>
      </c>
      <c r="I3" s="75" t="s">
        <v>231</v>
      </c>
      <c r="J3" s="75" t="s">
        <v>379</v>
      </c>
      <c r="K3" s="75" t="s">
        <v>204</v>
      </c>
      <c r="L3" s="75" t="s">
        <v>232</v>
      </c>
      <c r="M3" s="75" t="s">
        <v>233</v>
      </c>
      <c r="N3" s="92" t="s">
        <v>380</v>
      </c>
      <c r="P3" s="7"/>
      <c r="Q3" s="13"/>
    </row>
    <row r="4" spans="1:18" s="9" customFormat="1" ht="20.100000000000001" customHeight="1" x14ac:dyDescent="0.2">
      <c r="A4" s="9" t="s">
        <v>29</v>
      </c>
      <c r="B4" s="160">
        <v>2015</v>
      </c>
      <c r="C4" s="164">
        <v>244</v>
      </c>
      <c r="D4" s="164">
        <v>238</v>
      </c>
      <c r="E4" s="164">
        <v>287</v>
      </c>
      <c r="F4" s="165">
        <v>227</v>
      </c>
      <c r="G4" s="164">
        <v>67</v>
      </c>
      <c r="H4" s="164">
        <v>35</v>
      </c>
      <c r="I4" s="164">
        <v>40</v>
      </c>
      <c r="J4" s="165">
        <v>93</v>
      </c>
      <c r="K4" s="164">
        <v>81</v>
      </c>
      <c r="L4" s="164">
        <v>66</v>
      </c>
      <c r="M4" s="164">
        <v>92</v>
      </c>
      <c r="N4" s="164">
        <v>82</v>
      </c>
      <c r="Q4" s="10"/>
      <c r="R4" s="10"/>
    </row>
    <row r="5" spans="1:18" s="9" customFormat="1" x14ac:dyDescent="0.2">
      <c r="A5" s="9" t="s">
        <v>29</v>
      </c>
      <c r="B5" s="160">
        <v>2016</v>
      </c>
      <c r="C5" s="164">
        <v>254</v>
      </c>
      <c r="D5" s="164">
        <v>244</v>
      </c>
      <c r="E5" s="164">
        <v>278</v>
      </c>
      <c r="F5" s="165">
        <v>250</v>
      </c>
      <c r="G5" s="164">
        <v>60</v>
      </c>
      <c r="H5" s="164">
        <v>35</v>
      </c>
      <c r="I5" s="164">
        <v>37</v>
      </c>
      <c r="J5" s="165">
        <v>81</v>
      </c>
      <c r="K5" s="164">
        <v>84</v>
      </c>
      <c r="L5" s="164">
        <v>75</v>
      </c>
      <c r="M5" s="164">
        <v>84</v>
      </c>
      <c r="N5" s="164">
        <v>89</v>
      </c>
      <c r="Q5" s="10"/>
      <c r="R5" s="10"/>
    </row>
    <row r="6" spans="1:18" s="9" customFormat="1" x14ac:dyDescent="0.2">
      <c r="A6" s="9" t="s">
        <v>29</v>
      </c>
      <c r="B6" s="160">
        <v>2017</v>
      </c>
      <c r="C6" s="164">
        <v>239</v>
      </c>
      <c r="D6" s="164">
        <v>244</v>
      </c>
      <c r="E6" s="164">
        <v>281</v>
      </c>
      <c r="F6" s="165">
        <v>222</v>
      </c>
      <c r="G6" s="164">
        <v>40</v>
      </c>
      <c r="H6" s="164">
        <v>37</v>
      </c>
      <c r="I6" s="164" t="s">
        <v>23</v>
      </c>
      <c r="J6" s="165">
        <v>55</v>
      </c>
      <c r="K6" s="164">
        <v>81</v>
      </c>
      <c r="L6" s="164">
        <v>79</v>
      </c>
      <c r="M6" s="164">
        <v>83</v>
      </c>
      <c r="N6" s="164">
        <v>81</v>
      </c>
      <c r="Q6" s="10"/>
      <c r="R6" s="10"/>
    </row>
    <row r="7" spans="1:18" s="9" customFormat="1" x14ac:dyDescent="0.2">
      <c r="A7" s="9" t="s">
        <v>29</v>
      </c>
      <c r="B7" s="160">
        <v>2018</v>
      </c>
      <c r="C7" s="164">
        <v>273</v>
      </c>
      <c r="D7" s="164">
        <v>275</v>
      </c>
      <c r="E7" s="164">
        <v>298</v>
      </c>
      <c r="F7" s="165">
        <v>263</v>
      </c>
      <c r="G7" s="164">
        <v>79</v>
      </c>
      <c r="H7" s="164">
        <v>45</v>
      </c>
      <c r="I7" s="164">
        <v>88</v>
      </c>
      <c r="J7" s="165">
        <v>92</v>
      </c>
      <c r="K7" s="164">
        <v>88</v>
      </c>
      <c r="L7" s="164">
        <v>82</v>
      </c>
      <c r="M7" s="164">
        <v>97</v>
      </c>
      <c r="N7" s="164">
        <v>87</v>
      </c>
      <c r="Q7" s="10"/>
      <c r="R7" s="10"/>
    </row>
    <row r="8" spans="1:18" s="9" customFormat="1" x14ac:dyDescent="0.2">
      <c r="A8" s="9" t="s">
        <v>29</v>
      </c>
      <c r="B8" s="160">
        <v>2019</v>
      </c>
      <c r="C8" s="164">
        <v>249</v>
      </c>
      <c r="D8" s="164">
        <v>255</v>
      </c>
      <c r="E8" s="164">
        <v>254</v>
      </c>
      <c r="F8" s="165">
        <v>244</v>
      </c>
      <c r="G8" s="164">
        <v>48</v>
      </c>
      <c r="H8" s="164">
        <v>45</v>
      </c>
      <c r="I8" s="164">
        <v>31</v>
      </c>
      <c r="J8" s="165">
        <v>55</v>
      </c>
      <c r="K8" s="164">
        <v>80</v>
      </c>
      <c r="L8" s="164">
        <v>73</v>
      </c>
      <c r="M8" s="164">
        <v>74</v>
      </c>
      <c r="N8" s="164">
        <v>85</v>
      </c>
      <c r="Q8" s="10"/>
      <c r="R8" s="10"/>
    </row>
    <row r="9" spans="1:18" s="9" customFormat="1" x14ac:dyDescent="0.2">
      <c r="A9" s="9" t="s">
        <v>29</v>
      </c>
      <c r="B9" s="160">
        <v>2020</v>
      </c>
      <c r="C9" s="164">
        <v>223</v>
      </c>
      <c r="D9" s="164">
        <v>250</v>
      </c>
      <c r="E9" s="164">
        <v>207</v>
      </c>
      <c r="F9" s="165">
        <v>215</v>
      </c>
      <c r="G9" s="164">
        <v>59</v>
      </c>
      <c r="H9" s="164">
        <v>31</v>
      </c>
      <c r="I9" s="164">
        <v>38</v>
      </c>
      <c r="J9" s="165">
        <v>81</v>
      </c>
      <c r="K9" s="164">
        <v>75</v>
      </c>
      <c r="L9" s="164">
        <v>81</v>
      </c>
      <c r="M9" s="164">
        <v>71</v>
      </c>
      <c r="N9" s="164">
        <v>73</v>
      </c>
      <c r="Q9" s="10"/>
      <c r="R9" s="10"/>
    </row>
    <row r="10" spans="1:18" s="9" customFormat="1" x14ac:dyDescent="0.2">
      <c r="A10" s="9" t="s">
        <v>29</v>
      </c>
      <c r="B10" s="160">
        <v>2021</v>
      </c>
      <c r="C10" s="164">
        <v>215</v>
      </c>
      <c r="D10" s="164">
        <v>234</v>
      </c>
      <c r="E10" s="164">
        <v>212</v>
      </c>
      <c r="F10" s="165">
        <v>207</v>
      </c>
      <c r="G10" s="164">
        <v>45</v>
      </c>
      <c r="H10" s="164">
        <v>28</v>
      </c>
      <c r="I10" s="164">
        <v>30</v>
      </c>
      <c r="J10" s="165">
        <v>60</v>
      </c>
      <c r="K10" s="164">
        <v>68</v>
      </c>
      <c r="L10" s="164">
        <v>69</v>
      </c>
      <c r="M10" s="164">
        <v>72</v>
      </c>
      <c r="N10" s="164">
        <v>67</v>
      </c>
      <c r="Q10" s="10"/>
      <c r="R10" s="10"/>
    </row>
    <row r="11" spans="1:18" s="9" customFormat="1" x14ac:dyDescent="0.2">
      <c r="A11" s="9" t="s">
        <v>29</v>
      </c>
      <c r="B11" s="160">
        <v>2022</v>
      </c>
      <c r="C11" s="164">
        <v>248</v>
      </c>
      <c r="D11" s="164">
        <v>267</v>
      </c>
      <c r="E11" s="164">
        <v>248</v>
      </c>
      <c r="F11" s="165">
        <v>240</v>
      </c>
      <c r="G11" s="164">
        <v>46</v>
      </c>
      <c r="H11" s="164">
        <v>29</v>
      </c>
      <c r="I11" s="164">
        <v>32</v>
      </c>
      <c r="J11" s="165">
        <v>61</v>
      </c>
      <c r="K11" s="164">
        <v>75</v>
      </c>
      <c r="L11" s="164">
        <v>82</v>
      </c>
      <c r="M11" s="164">
        <v>70</v>
      </c>
      <c r="N11" s="164">
        <v>73</v>
      </c>
      <c r="Q11" s="10"/>
      <c r="R11" s="10"/>
    </row>
    <row r="12" spans="1:18" s="9" customFormat="1" x14ac:dyDescent="0.2">
      <c r="A12" s="9" t="s">
        <v>29</v>
      </c>
      <c r="B12" s="160">
        <v>2023</v>
      </c>
      <c r="C12" s="164">
        <v>246</v>
      </c>
      <c r="D12" s="164">
        <v>252</v>
      </c>
      <c r="E12" s="164">
        <v>242</v>
      </c>
      <c r="F12" s="165">
        <v>244</v>
      </c>
      <c r="G12" s="164">
        <v>76</v>
      </c>
      <c r="H12" s="164">
        <v>58</v>
      </c>
      <c r="I12" s="164">
        <v>57</v>
      </c>
      <c r="J12" s="165">
        <v>94</v>
      </c>
      <c r="K12" s="164">
        <v>69</v>
      </c>
      <c r="L12" s="164">
        <v>69</v>
      </c>
      <c r="M12" s="164">
        <v>67</v>
      </c>
      <c r="N12" s="164">
        <v>70</v>
      </c>
      <c r="P12" s="157"/>
      <c r="Q12" s="10"/>
      <c r="R12" s="10"/>
    </row>
    <row r="13" spans="1:18" s="9" customFormat="1" x14ac:dyDescent="0.2">
      <c r="A13" s="9" t="s">
        <v>29</v>
      </c>
      <c r="B13" s="161">
        <v>2024</v>
      </c>
      <c r="C13" s="164">
        <v>261</v>
      </c>
      <c r="D13" s="164">
        <v>275</v>
      </c>
      <c r="E13" s="164">
        <v>266</v>
      </c>
      <c r="F13" s="165">
        <v>252</v>
      </c>
      <c r="G13" s="164">
        <v>58</v>
      </c>
      <c r="H13" s="164">
        <v>47</v>
      </c>
      <c r="I13" s="164">
        <v>45</v>
      </c>
      <c r="J13" s="165">
        <v>71</v>
      </c>
      <c r="K13" s="164">
        <v>70</v>
      </c>
      <c r="L13" s="164">
        <v>73</v>
      </c>
      <c r="M13" s="164">
        <v>65</v>
      </c>
      <c r="N13" s="164">
        <v>70</v>
      </c>
      <c r="P13" s="158"/>
      <c r="Q13" s="10"/>
      <c r="R13" s="10"/>
    </row>
    <row r="14" spans="1:18" s="9" customFormat="1" ht="20.100000000000001" customHeight="1" x14ac:dyDescent="0.2">
      <c r="A14" s="9" t="s">
        <v>27</v>
      </c>
      <c r="B14" s="160">
        <v>2015</v>
      </c>
      <c r="C14" s="164">
        <v>294</v>
      </c>
      <c r="D14" s="164">
        <v>257</v>
      </c>
      <c r="E14" s="164">
        <v>318</v>
      </c>
      <c r="F14" s="165">
        <v>299</v>
      </c>
      <c r="G14" s="164">
        <v>95</v>
      </c>
      <c r="H14" s="164">
        <v>65</v>
      </c>
      <c r="I14" s="164">
        <v>44</v>
      </c>
      <c r="J14" s="165">
        <v>137</v>
      </c>
      <c r="K14" s="164">
        <v>96</v>
      </c>
      <c r="L14" s="164">
        <v>79</v>
      </c>
      <c r="M14" s="164">
        <v>104</v>
      </c>
      <c r="N14" s="164">
        <v>99</v>
      </c>
      <c r="Q14" s="10"/>
    </row>
    <row r="15" spans="1:18" s="9" customFormat="1" x14ac:dyDescent="0.2">
      <c r="A15" s="9" t="s">
        <v>27</v>
      </c>
      <c r="B15" s="160">
        <v>2016</v>
      </c>
      <c r="C15" s="164">
        <v>312</v>
      </c>
      <c r="D15" s="164">
        <v>270</v>
      </c>
      <c r="E15" s="164">
        <v>326</v>
      </c>
      <c r="F15" s="165">
        <v>329</v>
      </c>
      <c r="G15" s="164">
        <v>89</v>
      </c>
      <c r="H15" s="164">
        <v>66</v>
      </c>
      <c r="I15" s="164">
        <v>51</v>
      </c>
      <c r="J15" s="165">
        <v>117</v>
      </c>
      <c r="K15" s="164">
        <v>104</v>
      </c>
      <c r="L15" s="164">
        <v>87</v>
      </c>
      <c r="M15" s="164">
        <v>100</v>
      </c>
      <c r="N15" s="164">
        <v>115</v>
      </c>
      <c r="Q15" s="10"/>
    </row>
    <row r="16" spans="1:18" s="9" customFormat="1" x14ac:dyDescent="0.2">
      <c r="A16" s="9" t="s">
        <v>27</v>
      </c>
      <c r="B16" s="160">
        <v>2017</v>
      </c>
      <c r="C16" s="164">
        <v>289</v>
      </c>
      <c r="D16" s="164">
        <v>273</v>
      </c>
      <c r="E16" s="164">
        <v>312</v>
      </c>
      <c r="F16" s="165">
        <v>289</v>
      </c>
      <c r="G16" s="164">
        <v>51</v>
      </c>
      <c r="H16" s="164">
        <v>54</v>
      </c>
      <c r="I16" s="164" t="s">
        <v>23</v>
      </c>
      <c r="J16" s="165">
        <v>71</v>
      </c>
      <c r="K16" s="164">
        <v>102</v>
      </c>
      <c r="L16" s="164">
        <v>96</v>
      </c>
      <c r="M16" s="164">
        <v>101</v>
      </c>
      <c r="N16" s="164">
        <v>106</v>
      </c>
      <c r="Q16" s="10"/>
    </row>
    <row r="17" spans="1:17" s="9" customFormat="1" x14ac:dyDescent="0.2">
      <c r="A17" s="9" t="s">
        <v>27</v>
      </c>
      <c r="B17" s="160">
        <v>2018</v>
      </c>
      <c r="C17" s="164">
        <v>320</v>
      </c>
      <c r="D17" s="164">
        <v>298</v>
      </c>
      <c r="E17" s="164">
        <v>332</v>
      </c>
      <c r="F17" s="165">
        <v>329</v>
      </c>
      <c r="G17" s="164">
        <v>119</v>
      </c>
      <c r="H17" s="164">
        <v>52</v>
      </c>
      <c r="I17" s="164">
        <v>125</v>
      </c>
      <c r="J17" s="165">
        <v>156</v>
      </c>
      <c r="K17" s="164">
        <v>103</v>
      </c>
      <c r="L17" s="164">
        <v>89</v>
      </c>
      <c r="M17" s="164">
        <v>104</v>
      </c>
      <c r="N17" s="164">
        <v>111</v>
      </c>
      <c r="Q17" s="10"/>
    </row>
    <row r="18" spans="1:17" s="11" customFormat="1" x14ac:dyDescent="0.2">
      <c r="A18" s="9" t="s">
        <v>27</v>
      </c>
      <c r="B18" s="160">
        <v>2019</v>
      </c>
      <c r="C18" s="164">
        <v>295</v>
      </c>
      <c r="D18" s="164">
        <v>278</v>
      </c>
      <c r="E18" s="164">
        <v>249</v>
      </c>
      <c r="F18" s="165">
        <v>322</v>
      </c>
      <c r="G18" s="164">
        <v>72</v>
      </c>
      <c r="H18" s="164">
        <v>87</v>
      </c>
      <c r="I18" s="164">
        <v>34</v>
      </c>
      <c r="J18" s="165">
        <v>76</v>
      </c>
      <c r="K18" s="164">
        <v>99</v>
      </c>
      <c r="L18" s="164">
        <v>88</v>
      </c>
      <c r="M18" s="164">
        <v>73</v>
      </c>
      <c r="N18" s="164">
        <v>114</v>
      </c>
      <c r="Q18" s="12"/>
    </row>
    <row r="19" spans="1:17" s="9" customFormat="1" x14ac:dyDescent="0.2">
      <c r="A19" s="9" t="s">
        <v>27</v>
      </c>
      <c r="B19" s="160">
        <v>2020</v>
      </c>
      <c r="C19" s="164">
        <v>284</v>
      </c>
      <c r="D19" s="164">
        <v>298</v>
      </c>
      <c r="E19" s="164">
        <v>243</v>
      </c>
      <c r="F19" s="165">
        <v>293</v>
      </c>
      <c r="G19" s="164">
        <v>89</v>
      </c>
      <c r="H19" s="164">
        <v>51</v>
      </c>
      <c r="I19" s="164">
        <v>42</v>
      </c>
      <c r="J19" s="165">
        <v>130</v>
      </c>
      <c r="K19" s="164">
        <v>100</v>
      </c>
      <c r="L19" s="164">
        <v>107</v>
      </c>
      <c r="M19" s="164">
        <v>91</v>
      </c>
      <c r="N19" s="164">
        <v>99</v>
      </c>
      <c r="Q19" s="10"/>
    </row>
    <row r="20" spans="1:17" s="9" customFormat="1" x14ac:dyDescent="0.2">
      <c r="A20" s="9" t="s">
        <v>27</v>
      </c>
      <c r="B20" s="160">
        <v>2021</v>
      </c>
      <c r="C20" s="164">
        <v>262</v>
      </c>
      <c r="D20" s="164">
        <v>257</v>
      </c>
      <c r="E20" s="164">
        <v>240</v>
      </c>
      <c r="F20" s="165">
        <v>275</v>
      </c>
      <c r="G20" s="164">
        <v>69</v>
      </c>
      <c r="H20" s="164">
        <v>52</v>
      </c>
      <c r="I20" s="164">
        <v>37</v>
      </c>
      <c r="J20" s="165">
        <v>95</v>
      </c>
      <c r="K20" s="164">
        <v>85</v>
      </c>
      <c r="L20" s="164">
        <v>81</v>
      </c>
      <c r="M20" s="164">
        <v>83</v>
      </c>
      <c r="N20" s="164">
        <v>88</v>
      </c>
      <c r="Q20" s="10"/>
    </row>
    <row r="21" spans="1:17" s="9" customFormat="1" x14ac:dyDescent="0.2">
      <c r="A21" s="9" t="s">
        <v>27</v>
      </c>
      <c r="B21" s="160">
        <v>2022</v>
      </c>
      <c r="C21" s="164">
        <v>300</v>
      </c>
      <c r="D21" s="164">
        <v>298</v>
      </c>
      <c r="E21" s="164">
        <v>269</v>
      </c>
      <c r="F21" s="165">
        <v>318</v>
      </c>
      <c r="G21" s="164">
        <v>84</v>
      </c>
      <c r="H21" s="164">
        <v>53</v>
      </c>
      <c r="I21" s="164">
        <v>52</v>
      </c>
      <c r="J21" s="165">
        <v>118</v>
      </c>
      <c r="K21" s="164">
        <v>95</v>
      </c>
      <c r="L21" s="164">
        <v>103</v>
      </c>
      <c r="M21" s="164">
        <v>81</v>
      </c>
      <c r="N21" s="164">
        <v>97</v>
      </c>
      <c r="Q21" s="10"/>
    </row>
    <row r="22" spans="1:17" s="9" customFormat="1" x14ac:dyDescent="0.2">
      <c r="A22" s="9" t="s">
        <v>27</v>
      </c>
      <c r="B22" s="160">
        <v>2023</v>
      </c>
      <c r="C22" s="164">
        <v>299</v>
      </c>
      <c r="D22" s="164">
        <v>293</v>
      </c>
      <c r="E22" s="164">
        <v>266</v>
      </c>
      <c r="F22" s="165">
        <v>321</v>
      </c>
      <c r="G22" s="164">
        <v>113</v>
      </c>
      <c r="H22" s="164">
        <v>69</v>
      </c>
      <c r="I22" s="164">
        <v>83</v>
      </c>
      <c r="J22" s="165">
        <v>156</v>
      </c>
      <c r="K22" s="164">
        <v>87</v>
      </c>
      <c r="L22" s="164">
        <v>85</v>
      </c>
      <c r="M22" s="164">
        <v>81</v>
      </c>
      <c r="N22" s="164">
        <v>92</v>
      </c>
      <c r="Q22" s="10"/>
    </row>
    <row r="23" spans="1:17" s="9" customFormat="1" x14ac:dyDescent="0.2">
      <c r="A23" s="9" t="s">
        <v>27</v>
      </c>
      <c r="B23" s="161">
        <v>2024</v>
      </c>
      <c r="C23" s="164">
        <v>321</v>
      </c>
      <c r="D23" s="164">
        <v>311</v>
      </c>
      <c r="E23" s="164">
        <v>314</v>
      </c>
      <c r="F23" s="165">
        <v>331</v>
      </c>
      <c r="G23" s="164">
        <v>85</v>
      </c>
      <c r="H23" s="164">
        <v>91</v>
      </c>
      <c r="I23" s="164">
        <v>74</v>
      </c>
      <c r="J23" s="165">
        <v>88</v>
      </c>
      <c r="K23" s="164">
        <v>90</v>
      </c>
      <c r="L23" s="164">
        <v>93</v>
      </c>
      <c r="M23" s="164">
        <v>88</v>
      </c>
      <c r="N23" s="164">
        <v>89</v>
      </c>
      <c r="Q23" s="10"/>
    </row>
    <row r="24" spans="1:17" s="9" customFormat="1" ht="20.100000000000001" customHeight="1" x14ac:dyDescent="0.2">
      <c r="A24" s="9" t="s">
        <v>28</v>
      </c>
      <c r="B24" s="160">
        <v>2015</v>
      </c>
      <c r="C24" s="164">
        <v>207</v>
      </c>
      <c r="D24" s="164">
        <v>221</v>
      </c>
      <c r="E24" s="164">
        <v>260</v>
      </c>
      <c r="F24" s="165">
        <v>181</v>
      </c>
      <c r="G24" s="164">
        <v>47</v>
      </c>
      <c r="H24" s="164">
        <v>8</v>
      </c>
      <c r="I24" s="164">
        <v>37</v>
      </c>
      <c r="J24" s="165">
        <v>65</v>
      </c>
      <c r="K24" s="164">
        <v>70</v>
      </c>
      <c r="L24" s="164">
        <v>54</v>
      </c>
      <c r="M24" s="164">
        <v>82</v>
      </c>
      <c r="N24" s="164">
        <v>71</v>
      </c>
      <c r="Q24" s="10"/>
    </row>
    <row r="25" spans="1:17" s="9" customFormat="1" x14ac:dyDescent="0.2">
      <c r="A25" s="9" t="s">
        <v>28</v>
      </c>
      <c r="B25" s="160">
        <v>2016</v>
      </c>
      <c r="C25" s="164">
        <v>212</v>
      </c>
      <c r="D25" s="164">
        <v>221</v>
      </c>
      <c r="E25" s="164">
        <v>239</v>
      </c>
      <c r="F25" s="165">
        <v>199</v>
      </c>
      <c r="G25" s="164">
        <v>40</v>
      </c>
      <c r="H25" s="164">
        <v>7</v>
      </c>
      <c r="I25" s="164">
        <v>25</v>
      </c>
      <c r="J25" s="165">
        <v>57</v>
      </c>
      <c r="K25" s="164">
        <v>70</v>
      </c>
      <c r="L25" s="164">
        <v>65</v>
      </c>
      <c r="M25" s="164">
        <v>70</v>
      </c>
      <c r="N25" s="164">
        <v>72</v>
      </c>
      <c r="Q25" s="10"/>
    </row>
    <row r="26" spans="1:17" s="9" customFormat="1" x14ac:dyDescent="0.2">
      <c r="A26" s="9" t="s">
        <v>28</v>
      </c>
      <c r="B26" s="160">
        <v>2017</v>
      </c>
      <c r="C26" s="164">
        <v>202</v>
      </c>
      <c r="D26" s="164">
        <v>218</v>
      </c>
      <c r="E26" s="164">
        <v>255</v>
      </c>
      <c r="F26" s="165">
        <v>178</v>
      </c>
      <c r="G26" s="164">
        <v>31</v>
      </c>
      <c r="H26" s="164">
        <v>21</v>
      </c>
      <c r="I26" s="164" t="s">
        <v>23</v>
      </c>
      <c r="J26" s="165">
        <v>46</v>
      </c>
      <c r="K26" s="164">
        <v>66</v>
      </c>
      <c r="L26" s="164">
        <v>64</v>
      </c>
      <c r="M26" s="164">
        <v>68</v>
      </c>
      <c r="N26" s="164">
        <v>65</v>
      </c>
      <c r="Q26" s="10"/>
    </row>
    <row r="27" spans="1:17" s="9" customFormat="1" x14ac:dyDescent="0.2">
      <c r="A27" s="9" t="s">
        <v>28</v>
      </c>
      <c r="B27" s="160">
        <v>2018</v>
      </c>
      <c r="C27" s="164">
        <v>237</v>
      </c>
      <c r="D27" s="164">
        <v>254</v>
      </c>
      <c r="E27" s="164">
        <v>270</v>
      </c>
      <c r="F27" s="165">
        <v>220</v>
      </c>
      <c r="G27" s="164">
        <v>49</v>
      </c>
      <c r="H27" s="164">
        <v>40</v>
      </c>
      <c r="I27" s="164">
        <v>57</v>
      </c>
      <c r="J27" s="165">
        <v>51</v>
      </c>
      <c r="K27" s="164">
        <v>76</v>
      </c>
      <c r="L27" s="164">
        <v>76</v>
      </c>
      <c r="M27" s="164">
        <v>91</v>
      </c>
      <c r="N27" s="164">
        <v>72</v>
      </c>
      <c r="Q27" s="10"/>
    </row>
    <row r="28" spans="1:17" s="9" customFormat="1" x14ac:dyDescent="0.2">
      <c r="A28" s="9" t="s">
        <v>28</v>
      </c>
      <c r="B28" s="160">
        <v>2019</v>
      </c>
      <c r="C28" s="164">
        <v>214</v>
      </c>
      <c r="D28" s="164">
        <v>234</v>
      </c>
      <c r="E28" s="164">
        <v>259</v>
      </c>
      <c r="F28" s="165">
        <v>192</v>
      </c>
      <c r="G28" s="164">
        <v>31</v>
      </c>
      <c r="H28" s="164">
        <v>6</v>
      </c>
      <c r="I28" s="164">
        <v>29</v>
      </c>
      <c r="J28" s="165">
        <v>42</v>
      </c>
      <c r="K28" s="164">
        <v>65</v>
      </c>
      <c r="L28" s="164">
        <v>59</v>
      </c>
      <c r="M28" s="164">
        <v>74</v>
      </c>
      <c r="N28" s="164">
        <v>65</v>
      </c>
      <c r="Q28" s="10"/>
    </row>
    <row r="29" spans="1:17" s="9" customFormat="1" x14ac:dyDescent="0.2">
      <c r="A29" s="9" t="s">
        <v>28</v>
      </c>
      <c r="B29" s="160">
        <v>2020</v>
      </c>
      <c r="C29" s="164">
        <v>177</v>
      </c>
      <c r="D29" s="164">
        <v>207</v>
      </c>
      <c r="E29" s="164">
        <v>176</v>
      </c>
      <c r="F29" s="165">
        <v>164</v>
      </c>
      <c r="G29" s="164">
        <v>37</v>
      </c>
      <c r="H29" s="164">
        <v>13</v>
      </c>
      <c r="I29" s="164">
        <v>35</v>
      </c>
      <c r="J29" s="165">
        <v>48</v>
      </c>
      <c r="K29" s="164">
        <v>56</v>
      </c>
      <c r="L29" s="164">
        <v>58</v>
      </c>
      <c r="M29" s="164">
        <v>55</v>
      </c>
      <c r="N29" s="164">
        <v>56</v>
      </c>
      <c r="Q29" s="10"/>
    </row>
    <row r="30" spans="1:17" s="9" customFormat="1" x14ac:dyDescent="0.2">
      <c r="A30" s="9" t="s">
        <v>28</v>
      </c>
      <c r="B30" s="160">
        <v>2021</v>
      </c>
      <c r="C30" s="164">
        <v>181</v>
      </c>
      <c r="D30" s="164">
        <v>213</v>
      </c>
      <c r="E30" s="164">
        <v>188</v>
      </c>
      <c r="F30" s="165">
        <v>163</v>
      </c>
      <c r="G30" s="164">
        <v>27</v>
      </c>
      <c r="H30" s="164">
        <v>7</v>
      </c>
      <c r="I30" s="164">
        <v>23</v>
      </c>
      <c r="J30" s="165">
        <v>38</v>
      </c>
      <c r="K30" s="164">
        <v>56</v>
      </c>
      <c r="L30" s="164">
        <v>58</v>
      </c>
      <c r="M30" s="164">
        <v>62</v>
      </c>
      <c r="N30" s="164">
        <v>53</v>
      </c>
      <c r="Q30" s="10"/>
    </row>
    <row r="31" spans="1:17" s="9" customFormat="1" x14ac:dyDescent="0.2">
      <c r="A31" s="9" t="s">
        <v>28</v>
      </c>
      <c r="B31" s="160">
        <v>2022</v>
      </c>
      <c r="C31" s="164">
        <v>210</v>
      </c>
      <c r="D31" s="164">
        <v>239</v>
      </c>
      <c r="E31" s="164">
        <v>230</v>
      </c>
      <c r="F31" s="165">
        <v>189</v>
      </c>
      <c r="G31" s="164">
        <v>18</v>
      </c>
      <c r="H31" s="164">
        <v>7</v>
      </c>
      <c r="I31" s="164">
        <v>15</v>
      </c>
      <c r="J31" s="165">
        <v>24</v>
      </c>
      <c r="K31" s="164">
        <v>59</v>
      </c>
      <c r="L31" s="164">
        <v>64</v>
      </c>
      <c r="M31" s="164">
        <v>60</v>
      </c>
      <c r="N31" s="164">
        <v>57</v>
      </c>
      <c r="Q31" s="10"/>
    </row>
    <row r="32" spans="1:17" s="9" customFormat="1" x14ac:dyDescent="0.2">
      <c r="A32" s="9" t="s">
        <v>28</v>
      </c>
      <c r="B32" s="160">
        <v>2023</v>
      </c>
      <c r="C32" s="164">
        <v>205</v>
      </c>
      <c r="D32" s="164">
        <v>215</v>
      </c>
      <c r="E32" s="164">
        <v>222</v>
      </c>
      <c r="F32" s="165">
        <v>194</v>
      </c>
      <c r="G32" s="164">
        <v>48</v>
      </c>
      <c r="H32" s="164">
        <v>48</v>
      </c>
      <c r="I32" s="164">
        <v>35</v>
      </c>
      <c r="J32" s="165">
        <v>54</v>
      </c>
      <c r="K32" s="164">
        <v>55</v>
      </c>
      <c r="L32" s="164">
        <v>54</v>
      </c>
      <c r="M32" s="164">
        <v>55</v>
      </c>
      <c r="N32" s="164">
        <v>56</v>
      </c>
      <c r="Q32" s="10"/>
    </row>
    <row r="33" spans="1:17" s="9" customFormat="1" x14ac:dyDescent="0.2">
      <c r="A33" s="9" t="s">
        <v>28</v>
      </c>
      <c r="B33" s="161">
        <v>2024</v>
      </c>
      <c r="C33" s="164">
        <v>216</v>
      </c>
      <c r="D33" s="164">
        <v>243</v>
      </c>
      <c r="E33" s="164">
        <v>226</v>
      </c>
      <c r="F33" s="165">
        <v>200</v>
      </c>
      <c r="G33" s="164">
        <v>38</v>
      </c>
      <c r="H33" s="164">
        <v>7</v>
      </c>
      <c r="I33" s="164">
        <v>20</v>
      </c>
      <c r="J33" s="165">
        <v>60</v>
      </c>
      <c r="K33" s="164">
        <v>55</v>
      </c>
      <c r="L33" s="164">
        <v>54</v>
      </c>
      <c r="M33" s="164">
        <v>46</v>
      </c>
      <c r="N33" s="164">
        <v>58</v>
      </c>
      <c r="Q33" s="10"/>
    </row>
    <row r="34" spans="1:17" x14ac:dyDescent="0.2">
      <c r="A34" s="185" t="s">
        <v>25</v>
      </c>
      <c r="B34" s="187"/>
      <c r="C34" s="164"/>
      <c r="D34" s="164"/>
      <c r="E34" s="164"/>
      <c r="F34" s="164"/>
      <c r="G34" s="188"/>
      <c r="H34" s="188"/>
      <c r="I34" s="188"/>
      <c r="J34" s="164"/>
      <c r="K34" s="188"/>
      <c r="L34" s="188"/>
      <c r="M34" s="164"/>
      <c r="N34" s="183"/>
    </row>
    <row r="35" spans="1:17" x14ac:dyDescent="0.2">
      <c r="A35" s="106" t="s">
        <v>445</v>
      </c>
    </row>
    <row r="36" spans="1:17" x14ac:dyDescent="0.2">
      <c r="A36" s="184" t="s">
        <v>172</v>
      </c>
    </row>
  </sheetData>
  <dataValidations count="2">
    <dataValidation allowBlank="1" showInputMessage="1" showErrorMessage="1" promptTitle="Fußnote 1" prompt=" Bevölkerung Stand 31.12. Basis Zensusdaten vom 9.5.2011; ab 2024 Basis Zensusdaten  vom 15.05.2022" sqref="C3"/>
    <dataValidation allowBlank="1" showInputMessage="1" showErrorMessage="1" promptTitle="Fußnotenstrich" prompt="Nachfolgend Fußnotenbereich mit Fußnotenerläuterungen und weiteren Erklärungen" sqref="A34"/>
  </dataValidations>
  <hyperlinks>
    <hyperlink ref="A1" location="Inhalt!A1" tooltip="Gehe zu Inhalt" display="Inhalt"/>
    <hyperlink ref="A36" location="Titel!A6" tooltip="Gehe zu Zeichenerklärung" display="Zeichenerklärung"/>
  </hyperlinks>
  <pageMargins left="0.59055118110236227" right="0.59055118110236227" top="0.59055118110236227" bottom="0.59055118110236227" header="0.31496062992125984" footer="0.31496062992125984"/>
  <pageSetup paperSize="9" firstPageNumber="26"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N26"/>
  <sheetViews>
    <sheetView showGridLines="0" zoomScaleNormal="100" zoomScaleSheetLayoutView="100" workbookViewId="0"/>
  </sheetViews>
  <sheetFormatPr baseColWidth="10" defaultColWidth="11.42578125" defaultRowHeight="11.25" x14ac:dyDescent="0.2"/>
  <cols>
    <col min="1" max="1" width="13.140625" style="16" customWidth="1"/>
    <col min="2" max="2" width="9.7109375" style="9" customWidth="1"/>
    <col min="3" max="3" width="12.42578125" style="9" customWidth="1"/>
    <col min="4" max="4" width="17.7109375" style="9" customWidth="1"/>
    <col min="5" max="5" width="20.85546875" style="9" customWidth="1"/>
    <col min="6" max="10" width="17.7109375" style="9" customWidth="1"/>
    <col min="11" max="11" width="8.5703125" style="9" bestFit="1" customWidth="1"/>
    <col min="12" max="12" width="8.5703125" style="9" customWidth="1"/>
    <col min="13" max="16384" width="11.42578125" style="9"/>
  </cols>
  <sheetData>
    <row r="1" spans="1:14" s="3" customFormat="1" x14ac:dyDescent="0.2">
      <c r="A1" s="1" t="s">
        <v>0</v>
      </c>
      <c r="B1" s="2"/>
    </row>
    <row r="2" spans="1:14" s="166" customFormat="1" ht="20.100000000000001" customHeight="1" x14ac:dyDescent="0.2">
      <c r="A2" s="182" t="s">
        <v>512</v>
      </c>
      <c r="B2" s="277"/>
      <c r="C2" s="277"/>
      <c r="D2" s="277"/>
      <c r="E2" s="277"/>
      <c r="F2" s="277"/>
      <c r="G2" s="277"/>
      <c r="H2" s="277"/>
      <c r="I2" s="277"/>
      <c r="J2" s="277"/>
      <c r="K2" s="277"/>
    </row>
    <row r="3" spans="1:14" ht="39.950000000000003" customHeight="1" x14ac:dyDescent="0.2">
      <c r="A3" s="382" t="s">
        <v>192</v>
      </c>
      <c r="B3" s="82" t="s">
        <v>20</v>
      </c>
      <c r="C3" s="82" t="s">
        <v>29</v>
      </c>
      <c r="D3" s="82" t="s">
        <v>197</v>
      </c>
      <c r="E3" s="82" t="s">
        <v>198</v>
      </c>
      <c r="F3" s="82" t="s">
        <v>199</v>
      </c>
      <c r="G3" s="82" t="s">
        <v>200</v>
      </c>
      <c r="H3" s="82" t="s">
        <v>201</v>
      </c>
      <c r="I3" s="82" t="s">
        <v>202</v>
      </c>
      <c r="J3" s="82" t="s">
        <v>203</v>
      </c>
      <c r="K3" s="82" t="s">
        <v>234</v>
      </c>
      <c r="L3" s="84" t="s">
        <v>30</v>
      </c>
    </row>
    <row r="4" spans="1:14" ht="20.100000000000001" customHeight="1" x14ac:dyDescent="0.2">
      <c r="A4" s="9" t="s">
        <v>26</v>
      </c>
      <c r="B4" s="156">
        <v>2020</v>
      </c>
      <c r="C4" s="77">
        <v>2409</v>
      </c>
      <c r="D4" s="77">
        <v>1379</v>
      </c>
      <c r="E4" s="77">
        <v>45</v>
      </c>
      <c r="F4" s="77">
        <v>91</v>
      </c>
      <c r="G4" s="77">
        <v>1113</v>
      </c>
      <c r="H4" s="77">
        <v>91</v>
      </c>
      <c r="I4" s="77">
        <v>12</v>
      </c>
      <c r="J4" s="77">
        <v>704</v>
      </c>
      <c r="K4" s="77">
        <v>291</v>
      </c>
      <c r="L4" s="77">
        <v>35</v>
      </c>
    </row>
    <row r="5" spans="1:14" x14ac:dyDescent="0.2">
      <c r="A5" s="9" t="s">
        <v>26</v>
      </c>
      <c r="B5" s="156">
        <v>2021</v>
      </c>
      <c r="C5" s="77">
        <v>2330</v>
      </c>
      <c r="D5" s="77">
        <v>1316</v>
      </c>
      <c r="E5" s="77">
        <v>43</v>
      </c>
      <c r="F5" s="77">
        <v>63</v>
      </c>
      <c r="G5" s="77">
        <v>1114</v>
      </c>
      <c r="H5" s="77">
        <v>70</v>
      </c>
      <c r="I5" s="77">
        <v>11</v>
      </c>
      <c r="J5" s="77">
        <v>694</v>
      </c>
      <c r="K5" s="77">
        <v>293</v>
      </c>
      <c r="L5" s="77">
        <v>27</v>
      </c>
    </row>
    <row r="6" spans="1:14" x14ac:dyDescent="0.2">
      <c r="A6" s="9" t="s">
        <v>26</v>
      </c>
      <c r="B6" s="156">
        <v>2022</v>
      </c>
      <c r="C6" s="77">
        <v>2704</v>
      </c>
      <c r="D6" s="77">
        <v>1552</v>
      </c>
      <c r="E6" s="77">
        <v>42</v>
      </c>
      <c r="F6" s="77">
        <v>53</v>
      </c>
      <c r="G6" s="77">
        <v>1336</v>
      </c>
      <c r="H6" s="77">
        <v>73</v>
      </c>
      <c r="I6" s="77">
        <v>17</v>
      </c>
      <c r="J6" s="77">
        <v>788</v>
      </c>
      <c r="K6" s="77">
        <v>324</v>
      </c>
      <c r="L6" s="77">
        <v>40</v>
      </c>
    </row>
    <row r="7" spans="1:14" x14ac:dyDescent="0.2">
      <c r="A7" s="9" t="s">
        <v>26</v>
      </c>
      <c r="B7" s="156">
        <v>2023</v>
      </c>
      <c r="C7" s="77">
        <v>2687</v>
      </c>
      <c r="D7" s="77">
        <v>1547</v>
      </c>
      <c r="E7" s="77">
        <v>37</v>
      </c>
      <c r="F7" s="77">
        <v>57</v>
      </c>
      <c r="G7" s="77">
        <v>1313</v>
      </c>
      <c r="H7" s="77">
        <v>89</v>
      </c>
      <c r="I7" s="77">
        <v>14</v>
      </c>
      <c r="J7" s="77">
        <v>731</v>
      </c>
      <c r="K7" s="77">
        <v>367</v>
      </c>
      <c r="L7" s="77">
        <v>42</v>
      </c>
    </row>
    <row r="8" spans="1:14" x14ac:dyDescent="0.2">
      <c r="A8" s="9" t="s">
        <v>26</v>
      </c>
      <c r="B8" s="194">
        <v>2024</v>
      </c>
      <c r="C8" s="77">
        <v>2867</v>
      </c>
      <c r="D8" s="77">
        <v>1689</v>
      </c>
      <c r="E8" s="77">
        <v>47</v>
      </c>
      <c r="F8" s="77">
        <v>91</v>
      </c>
      <c r="G8" s="77">
        <v>1408</v>
      </c>
      <c r="H8" s="77">
        <v>87</v>
      </c>
      <c r="I8" s="77">
        <v>17</v>
      </c>
      <c r="J8" s="77">
        <v>774</v>
      </c>
      <c r="K8" s="77">
        <v>356</v>
      </c>
      <c r="L8" s="77">
        <v>48</v>
      </c>
      <c r="N8" s="154"/>
    </row>
    <row r="9" spans="1:14" ht="20.25" customHeight="1" x14ac:dyDescent="0.2">
      <c r="A9" s="9" t="s">
        <v>22</v>
      </c>
      <c r="B9" s="156">
        <v>2020</v>
      </c>
      <c r="C9" s="77">
        <v>64</v>
      </c>
      <c r="D9" s="77">
        <v>28</v>
      </c>
      <c r="E9" s="77">
        <v>2</v>
      </c>
      <c r="F9" s="77">
        <v>1</v>
      </c>
      <c r="G9" s="77">
        <v>23</v>
      </c>
      <c r="H9" s="77">
        <v>1</v>
      </c>
      <c r="I9" s="77" t="s">
        <v>23</v>
      </c>
      <c r="J9" s="77">
        <v>20</v>
      </c>
      <c r="K9" s="77">
        <v>16</v>
      </c>
      <c r="L9" s="77" t="s">
        <v>23</v>
      </c>
    </row>
    <row r="10" spans="1:14" x14ac:dyDescent="0.2">
      <c r="A10" s="9" t="s">
        <v>22</v>
      </c>
      <c r="B10" s="156">
        <v>2021</v>
      </c>
      <c r="C10" s="77">
        <v>49</v>
      </c>
      <c r="D10" s="77">
        <v>20</v>
      </c>
      <c r="E10" s="77" t="s">
        <v>23</v>
      </c>
      <c r="F10" s="77" t="s">
        <v>23</v>
      </c>
      <c r="G10" s="77">
        <v>16</v>
      </c>
      <c r="H10" s="77" t="s">
        <v>23</v>
      </c>
      <c r="I10" s="77">
        <v>1</v>
      </c>
      <c r="J10" s="77">
        <v>12</v>
      </c>
      <c r="K10" s="77">
        <v>17</v>
      </c>
      <c r="L10" s="77" t="s">
        <v>23</v>
      </c>
    </row>
    <row r="11" spans="1:14" x14ac:dyDescent="0.2">
      <c r="A11" s="9" t="s">
        <v>22</v>
      </c>
      <c r="B11" s="156">
        <v>2022</v>
      </c>
      <c r="C11" s="77">
        <v>50</v>
      </c>
      <c r="D11" s="77">
        <v>26</v>
      </c>
      <c r="E11" s="77">
        <v>2</v>
      </c>
      <c r="F11" s="77" t="s">
        <v>23</v>
      </c>
      <c r="G11" s="77">
        <v>23</v>
      </c>
      <c r="H11" s="77" t="s">
        <v>23</v>
      </c>
      <c r="I11" s="77" t="s">
        <v>23</v>
      </c>
      <c r="J11" s="77">
        <v>11</v>
      </c>
      <c r="K11" s="77">
        <v>13</v>
      </c>
      <c r="L11" s="77" t="s">
        <v>23</v>
      </c>
    </row>
    <row r="12" spans="1:14" x14ac:dyDescent="0.2">
      <c r="A12" s="9" t="s">
        <v>22</v>
      </c>
      <c r="B12" s="156">
        <v>2023</v>
      </c>
      <c r="C12" s="77">
        <v>83</v>
      </c>
      <c r="D12" s="77">
        <v>49</v>
      </c>
      <c r="E12" s="77" t="s">
        <v>23</v>
      </c>
      <c r="F12" s="77">
        <v>2</v>
      </c>
      <c r="G12" s="77">
        <v>40</v>
      </c>
      <c r="H12" s="77">
        <v>2</v>
      </c>
      <c r="I12" s="77">
        <v>2</v>
      </c>
      <c r="J12" s="77">
        <v>16</v>
      </c>
      <c r="K12" s="77">
        <v>17</v>
      </c>
      <c r="L12" s="77">
        <v>1</v>
      </c>
    </row>
    <row r="13" spans="1:14" x14ac:dyDescent="0.2">
      <c r="A13" s="9" t="s">
        <v>22</v>
      </c>
      <c r="B13" s="194">
        <v>2024</v>
      </c>
      <c r="C13" s="77">
        <v>64</v>
      </c>
      <c r="D13" s="77">
        <v>32</v>
      </c>
      <c r="E13" s="77" t="s">
        <v>23</v>
      </c>
      <c r="F13" s="77">
        <v>4</v>
      </c>
      <c r="G13" s="77">
        <v>25</v>
      </c>
      <c r="H13" s="77" t="s">
        <v>23</v>
      </c>
      <c r="I13" s="77">
        <v>1</v>
      </c>
      <c r="J13" s="77">
        <v>17</v>
      </c>
      <c r="K13" s="77">
        <v>14</v>
      </c>
      <c r="L13" s="77">
        <v>1</v>
      </c>
    </row>
    <row r="14" spans="1:14" ht="20.100000000000001" customHeight="1" x14ac:dyDescent="0.2">
      <c r="A14" s="9" t="s">
        <v>24</v>
      </c>
      <c r="B14" s="156">
        <v>2020</v>
      </c>
      <c r="C14" s="77">
        <v>810</v>
      </c>
      <c r="D14" s="77">
        <v>434</v>
      </c>
      <c r="E14" s="77">
        <v>17</v>
      </c>
      <c r="F14" s="77">
        <v>46</v>
      </c>
      <c r="G14" s="77">
        <v>341</v>
      </c>
      <c r="H14" s="77">
        <v>18</v>
      </c>
      <c r="I14" s="77">
        <v>3</v>
      </c>
      <c r="J14" s="77">
        <v>258</v>
      </c>
      <c r="K14" s="77">
        <v>104</v>
      </c>
      <c r="L14" s="77">
        <v>14</v>
      </c>
    </row>
    <row r="15" spans="1:14" x14ac:dyDescent="0.2">
      <c r="A15" s="9" t="s">
        <v>24</v>
      </c>
      <c r="B15" s="156">
        <v>2021</v>
      </c>
      <c r="C15" s="77">
        <v>740</v>
      </c>
      <c r="D15" s="77">
        <v>395</v>
      </c>
      <c r="E15" s="77">
        <v>17</v>
      </c>
      <c r="F15" s="77">
        <v>27</v>
      </c>
      <c r="G15" s="77">
        <v>332</v>
      </c>
      <c r="H15" s="77">
        <v>9</v>
      </c>
      <c r="I15" s="77">
        <v>5</v>
      </c>
      <c r="J15" s="77">
        <v>228</v>
      </c>
      <c r="K15" s="77">
        <v>107</v>
      </c>
      <c r="L15" s="77">
        <v>10</v>
      </c>
    </row>
    <row r="16" spans="1:14" x14ac:dyDescent="0.2">
      <c r="A16" s="9" t="s">
        <v>24</v>
      </c>
      <c r="B16" s="156">
        <v>2022</v>
      </c>
      <c r="C16" s="77">
        <v>811</v>
      </c>
      <c r="D16" s="77">
        <v>451</v>
      </c>
      <c r="E16" s="77">
        <v>17</v>
      </c>
      <c r="F16" s="77">
        <v>30</v>
      </c>
      <c r="G16" s="77">
        <v>376</v>
      </c>
      <c r="H16" s="77">
        <v>14</v>
      </c>
      <c r="I16" s="77">
        <v>7</v>
      </c>
      <c r="J16" s="77">
        <v>242</v>
      </c>
      <c r="K16" s="77">
        <v>108</v>
      </c>
      <c r="L16" s="77">
        <v>10</v>
      </c>
    </row>
    <row r="17" spans="1:12" x14ac:dyDescent="0.2">
      <c r="A17" s="9" t="s">
        <v>24</v>
      </c>
      <c r="B17" s="156">
        <v>2023</v>
      </c>
      <c r="C17" s="77">
        <v>753</v>
      </c>
      <c r="D17" s="77">
        <v>405</v>
      </c>
      <c r="E17" s="77">
        <v>11</v>
      </c>
      <c r="F17" s="77">
        <v>28</v>
      </c>
      <c r="G17" s="77">
        <v>345</v>
      </c>
      <c r="H17" s="77">
        <v>12</v>
      </c>
      <c r="I17" s="77">
        <v>1</v>
      </c>
      <c r="J17" s="77">
        <v>214</v>
      </c>
      <c r="K17" s="77">
        <v>121</v>
      </c>
      <c r="L17" s="77">
        <v>13</v>
      </c>
    </row>
    <row r="18" spans="1:12" x14ac:dyDescent="0.2">
      <c r="A18" s="9" t="s">
        <v>24</v>
      </c>
      <c r="B18" s="194">
        <v>2024</v>
      </c>
      <c r="C18" s="77">
        <v>764</v>
      </c>
      <c r="D18" s="77">
        <v>433</v>
      </c>
      <c r="E18" s="77">
        <v>17</v>
      </c>
      <c r="F18" s="77">
        <v>45</v>
      </c>
      <c r="G18" s="77">
        <v>348</v>
      </c>
      <c r="H18" s="77">
        <v>9</v>
      </c>
      <c r="I18" s="77">
        <v>5</v>
      </c>
      <c r="J18" s="77">
        <v>206</v>
      </c>
      <c r="K18" s="77">
        <v>111</v>
      </c>
      <c r="L18" s="77">
        <v>14</v>
      </c>
    </row>
    <row r="19" spans="1:12" ht="20.100000000000001" customHeight="1" x14ac:dyDescent="0.2">
      <c r="A19" s="9" t="s">
        <v>31</v>
      </c>
      <c r="B19" s="156">
        <v>2020</v>
      </c>
      <c r="C19" s="77">
        <v>1535</v>
      </c>
      <c r="D19" s="77">
        <v>917</v>
      </c>
      <c r="E19" s="77">
        <v>26</v>
      </c>
      <c r="F19" s="77">
        <v>44</v>
      </c>
      <c r="G19" s="77">
        <v>749</v>
      </c>
      <c r="H19" s="77">
        <v>72</v>
      </c>
      <c r="I19" s="77">
        <v>9</v>
      </c>
      <c r="J19" s="77">
        <v>426</v>
      </c>
      <c r="K19" s="77">
        <v>171</v>
      </c>
      <c r="L19" s="77">
        <v>21</v>
      </c>
    </row>
    <row r="20" spans="1:12" x14ac:dyDescent="0.2">
      <c r="A20" s="9" t="s">
        <v>31</v>
      </c>
      <c r="B20" s="156">
        <v>2021</v>
      </c>
      <c r="C20" s="77">
        <v>1541</v>
      </c>
      <c r="D20" s="77">
        <v>901</v>
      </c>
      <c r="E20" s="77">
        <v>26</v>
      </c>
      <c r="F20" s="77">
        <v>36</v>
      </c>
      <c r="G20" s="77">
        <v>766</v>
      </c>
      <c r="H20" s="77">
        <v>61</v>
      </c>
      <c r="I20" s="77">
        <v>5</v>
      </c>
      <c r="J20" s="77">
        <v>454</v>
      </c>
      <c r="K20" s="77">
        <v>169</v>
      </c>
      <c r="L20" s="77">
        <v>17</v>
      </c>
    </row>
    <row r="21" spans="1:12" x14ac:dyDescent="0.2">
      <c r="A21" s="9" t="s">
        <v>31</v>
      </c>
      <c r="B21" s="156">
        <v>2022</v>
      </c>
      <c r="C21" s="77">
        <v>1843</v>
      </c>
      <c r="D21" s="77">
        <v>1075</v>
      </c>
      <c r="E21" s="77">
        <v>23</v>
      </c>
      <c r="F21" s="77">
        <v>23</v>
      </c>
      <c r="G21" s="77">
        <v>937</v>
      </c>
      <c r="H21" s="77">
        <v>59</v>
      </c>
      <c r="I21" s="77">
        <v>10</v>
      </c>
      <c r="J21" s="77">
        <v>535</v>
      </c>
      <c r="K21" s="77">
        <v>203</v>
      </c>
      <c r="L21" s="77">
        <v>30</v>
      </c>
    </row>
    <row r="22" spans="1:12" x14ac:dyDescent="0.2">
      <c r="A22" s="9" t="s">
        <v>31</v>
      </c>
      <c r="B22" s="156">
        <v>2023</v>
      </c>
      <c r="C22" s="77">
        <v>1851</v>
      </c>
      <c r="D22" s="77">
        <v>1093</v>
      </c>
      <c r="E22" s="77">
        <v>26</v>
      </c>
      <c r="F22" s="77">
        <v>27</v>
      </c>
      <c r="G22" s="77">
        <v>928</v>
      </c>
      <c r="H22" s="77">
        <v>75</v>
      </c>
      <c r="I22" s="77">
        <v>11</v>
      </c>
      <c r="J22" s="77">
        <v>501</v>
      </c>
      <c r="K22" s="77">
        <v>229</v>
      </c>
      <c r="L22" s="77">
        <v>28</v>
      </c>
    </row>
    <row r="23" spans="1:12" x14ac:dyDescent="0.2">
      <c r="A23" s="9" t="s">
        <v>31</v>
      </c>
      <c r="B23" s="194">
        <v>2024</v>
      </c>
      <c r="C23" s="77">
        <v>2039</v>
      </c>
      <c r="D23" s="77">
        <v>1224</v>
      </c>
      <c r="E23" s="77">
        <v>30</v>
      </c>
      <c r="F23" s="77">
        <v>42</v>
      </c>
      <c r="G23" s="77">
        <v>1035</v>
      </c>
      <c r="H23" s="77">
        <v>78</v>
      </c>
      <c r="I23" s="77">
        <v>11</v>
      </c>
      <c r="J23" s="77">
        <v>551</v>
      </c>
      <c r="K23" s="77">
        <v>231</v>
      </c>
      <c r="L23" s="77">
        <v>33</v>
      </c>
    </row>
    <row r="24" spans="1:12" x14ac:dyDescent="0.2">
      <c r="A24" s="185" t="s">
        <v>25</v>
      </c>
      <c r="B24" s="186"/>
      <c r="C24" s="169"/>
      <c r="D24" s="169"/>
      <c r="E24" s="169"/>
      <c r="F24" s="169"/>
      <c r="G24" s="169"/>
      <c r="H24" s="169"/>
      <c r="I24" s="169"/>
      <c r="J24" s="169"/>
      <c r="K24" s="169"/>
      <c r="L24" s="169"/>
    </row>
    <row r="25" spans="1:12" ht="12" customHeight="1" x14ac:dyDescent="0.2">
      <c r="A25" s="65" t="s">
        <v>370</v>
      </c>
      <c r="B25" s="155"/>
      <c r="C25" s="155"/>
      <c r="D25" s="155"/>
      <c r="E25" s="155"/>
      <c r="F25" s="155"/>
      <c r="G25" s="155"/>
      <c r="H25" s="155"/>
      <c r="I25" s="155"/>
      <c r="J25" s="155"/>
      <c r="K25" s="155"/>
    </row>
    <row r="26" spans="1:12" x14ac:dyDescent="0.2">
      <c r="A26" s="184" t="s">
        <v>172</v>
      </c>
    </row>
  </sheetData>
  <dataValidations count="2">
    <dataValidation allowBlank="1" showInputMessage="1" showErrorMessage="1" promptTitle="Fußnote 1" prompt="einschließlich Pedelecs" sqref="J3"/>
    <dataValidation allowBlank="1" showInputMessage="1" showErrorMessage="1" promptTitle="Fußnotenstrich" prompt="Nachfolgend Fußnotenbereich mit Fußnotenerläuterungen und weiteren Erklärungen" sqref="A24"/>
  </dataValidations>
  <hyperlinks>
    <hyperlink ref="A1" location="Inhalt!A1" tooltip="Gehe zu Inhalt" display="Inhalt"/>
    <hyperlink ref="A26"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fitToWidth="2"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L23"/>
  <sheetViews>
    <sheetView showGridLines="0" zoomScaleNormal="100" zoomScaleSheetLayoutView="100" workbookViewId="0"/>
  </sheetViews>
  <sheetFormatPr baseColWidth="10" defaultColWidth="11.42578125" defaultRowHeight="11.25" x14ac:dyDescent="0.2"/>
  <cols>
    <col min="1" max="1" width="39.7109375" style="15" customWidth="1"/>
    <col min="2" max="2" width="13.7109375" style="15" customWidth="1"/>
    <col min="3" max="3" width="8.85546875" style="15" customWidth="1"/>
    <col min="4" max="7" width="13.7109375" style="15" customWidth="1"/>
    <col min="8" max="8" width="8.85546875" style="15" customWidth="1"/>
    <col min="9" max="12" width="13.7109375" style="15" customWidth="1"/>
    <col min="13" max="16384" width="11.42578125" style="15"/>
  </cols>
  <sheetData>
    <row r="1" spans="1:12" s="3" customFormat="1" x14ac:dyDescent="0.2">
      <c r="A1" s="1" t="s">
        <v>0</v>
      </c>
      <c r="B1" s="2"/>
    </row>
    <row r="2" spans="1:12" s="167" customFormat="1" ht="20.25" customHeight="1" x14ac:dyDescent="0.2">
      <c r="A2" s="279" t="s">
        <v>513</v>
      </c>
      <c r="B2" s="279"/>
      <c r="C2" s="279"/>
      <c r="D2" s="279"/>
      <c r="E2" s="279"/>
      <c r="F2" s="279"/>
      <c r="G2" s="279"/>
      <c r="H2" s="279"/>
      <c r="I2" s="279"/>
      <c r="J2" s="279"/>
      <c r="K2" s="279"/>
      <c r="L2" s="279"/>
    </row>
    <row r="3" spans="1:12" ht="50.1" customHeight="1" x14ac:dyDescent="0.2">
      <c r="A3" s="383" t="s">
        <v>192</v>
      </c>
      <c r="B3" s="145" t="s">
        <v>29</v>
      </c>
      <c r="C3" s="146" t="s">
        <v>186</v>
      </c>
      <c r="D3" s="146" t="s">
        <v>191</v>
      </c>
      <c r="E3" s="146" t="s">
        <v>187</v>
      </c>
      <c r="F3" s="146" t="s">
        <v>243</v>
      </c>
      <c r="G3" s="146" t="s">
        <v>244</v>
      </c>
      <c r="H3" s="146" t="s">
        <v>188</v>
      </c>
      <c r="I3" s="146" t="s">
        <v>190</v>
      </c>
      <c r="J3" s="146" t="s">
        <v>189</v>
      </c>
      <c r="K3" s="146" t="s">
        <v>245</v>
      </c>
      <c r="L3" s="147" t="s">
        <v>246</v>
      </c>
    </row>
    <row r="4" spans="1:12" ht="20.25" customHeight="1" x14ac:dyDescent="0.2">
      <c r="A4" s="332" t="s">
        <v>235</v>
      </c>
      <c r="B4" s="77">
        <v>762</v>
      </c>
      <c r="C4" s="77">
        <v>408</v>
      </c>
      <c r="D4" s="77">
        <v>54</v>
      </c>
      <c r="E4" s="77">
        <v>173</v>
      </c>
      <c r="F4" s="77">
        <v>142</v>
      </c>
      <c r="G4" s="170">
        <v>20</v>
      </c>
      <c r="H4" s="77">
        <v>354</v>
      </c>
      <c r="I4" s="77">
        <v>4</v>
      </c>
      <c r="J4" s="77">
        <v>195</v>
      </c>
      <c r="K4" s="77">
        <v>91</v>
      </c>
      <c r="L4" s="77">
        <v>39</v>
      </c>
    </row>
    <row r="5" spans="1:12" x14ac:dyDescent="0.2">
      <c r="A5" s="333" t="s">
        <v>236</v>
      </c>
      <c r="B5" s="77">
        <v>716</v>
      </c>
      <c r="C5" s="77">
        <v>384</v>
      </c>
      <c r="D5" s="77">
        <v>37</v>
      </c>
      <c r="E5" s="77">
        <v>173</v>
      </c>
      <c r="F5" s="77">
        <v>131</v>
      </c>
      <c r="G5" s="171">
        <v>32</v>
      </c>
      <c r="H5" s="77">
        <v>332</v>
      </c>
      <c r="I5" s="77">
        <v>2</v>
      </c>
      <c r="J5" s="77">
        <v>180</v>
      </c>
      <c r="K5" s="77">
        <v>78</v>
      </c>
      <c r="L5" s="77">
        <v>43</v>
      </c>
    </row>
    <row r="6" spans="1:12" x14ac:dyDescent="0.2">
      <c r="A6" s="333" t="s">
        <v>495</v>
      </c>
      <c r="B6" s="77">
        <v>1389</v>
      </c>
      <c r="C6" s="77">
        <v>718</v>
      </c>
      <c r="D6" s="77">
        <v>41</v>
      </c>
      <c r="E6" s="77">
        <v>363</v>
      </c>
      <c r="F6" s="77">
        <v>206</v>
      </c>
      <c r="G6" s="171">
        <v>72</v>
      </c>
      <c r="H6" s="77">
        <v>671</v>
      </c>
      <c r="I6" s="77" t="s">
        <v>23</v>
      </c>
      <c r="J6" s="77">
        <v>324</v>
      </c>
      <c r="K6" s="77">
        <v>126</v>
      </c>
      <c r="L6" s="77">
        <v>150</v>
      </c>
    </row>
    <row r="7" spans="1:12" ht="20.100000000000001" customHeight="1" x14ac:dyDescent="0.2">
      <c r="A7" s="340" t="s">
        <v>193</v>
      </c>
      <c r="B7" s="78">
        <v>2867</v>
      </c>
      <c r="C7" s="78">
        <v>1510</v>
      </c>
      <c r="D7" s="78">
        <v>132</v>
      </c>
      <c r="E7" s="78">
        <v>709</v>
      </c>
      <c r="F7" s="78">
        <v>479</v>
      </c>
      <c r="G7" s="172">
        <v>124</v>
      </c>
      <c r="H7" s="78">
        <v>1357</v>
      </c>
      <c r="I7" s="78">
        <v>6</v>
      </c>
      <c r="J7" s="78">
        <v>699</v>
      </c>
      <c r="K7" s="78">
        <v>295</v>
      </c>
      <c r="L7" s="78">
        <v>232</v>
      </c>
    </row>
    <row r="8" spans="1:12" ht="20.100000000000001" customHeight="1" x14ac:dyDescent="0.2">
      <c r="A8" s="333" t="s">
        <v>237</v>
      </c>
      <c r="B8" s="77">
        <v>13</v>
      </c>
      <c r="C8" s="77">
        <v>12</v>
      </c>
      <c r="D8" s="77">
        <v>3</v>
      </c>
      <c r="E8" s="77">
        <v>3</v>
      </c>
      <c r="F8" s="77">
        <v>4</v>
      </c>
      <c r="G8" s="171">
        <v>1</v>
      </c>
      <c r="H8" s="77">
        <v>1</v>
      </c>
      <c r="I8" s="77" t="s">
        <v>23</v>
      </c>
      <c r="J8" s="77">
        <v>1</v>
      </c>
      <c r="K8" s="77" t="s">
        <v>23</v>
      </c>
      <c r="L8" s="77" t="s">
        <v>23</v>
      </c>
    </row>
    <row r="9" spans="1:12" x14ac:dyDescent="0.2">
      <c r="A9" s="333" t="s">
        <v>240</v>
      </c>
      <c r="B9" s="77">
        <v>12</v>
      </c>
      <c r="C9" s="77">
        <v>9</v>
      </c>
      <c r="D9" s="77">
        <v>1</v>
      </c>
      <c r="E9" s="77">
        <v>3</v>
      </c>
      <c r="F9" s="77">
        <v>2</v>
      </c>
      <c r="G9" s="171">
        <v>3</v>
      </c>
      <c r="H9" s="77">
        <v>3</v>
      </c>
      <c r="I9" s="77" t="s">
        <v>23</v>
      </c>
      <c r="J9" s="77">
        <v>2</v>
      </c>
      <c r="K9" s="77" t="s">
        <v>23</v>
      </c>
      <c r="L9" s="77">
        <v>1</v>
      </c>
    </row>
    <row r="10" spans="1:12" x14ac:dyDescent="0.2">
      <c r="A10" s="333" t="s">
        <v>400</v>
      </c>
      <c r="B10" s="77">
        <v>39</v>
      </c>
      <c r="C10" s="77">
        <v>19</v>
      </c>
      <c r="D10" s="77" t="s">
        <v>23</v>
      </c>
      <c r="E10" s="77">
        <v>9</v>
      </c>
      <c r="F10" s="77">
        <v>4</v>
      </c>
      <c r="G10" s="171">
        <v>3</v>
      </c>
      <c r="H10" s="77">
        <v>20</v>
      </c>
      <c r="I10" s="77" t="s">
        <v>23</v>
      </c>
      <c r="J10" s="77">
        <v>7</v>
      </c>
      <c r="K10" s="77">
        <v>7</v>
      </c>
      <c r="L10" s="77">
        <v>6</v>
      </c>
    </row>
    <row r="11" spans="1:12" ht="20.100000000000001" customHeight="1" x14ac:dyDescent="0.2">
      <c r="A11" s="337" t="s">
        <v>194</v>
      </c>
      <c r="B11" s="78">
        <v>64</v>
      </c>
      <c r="C11" s="78">
        <v>40</v>
      </c>
      <c r="D11" s="78">
        <v>4</v>
      </c>
      <c r="E11" s="78">
        <v>15</v>
      </c>
      <c r="F11" s="78">
        <v>10</v>
      </c>
      <c r="G11" s="172">
        <v>7</v>
      </c>
      <c r="H11" s="78">
        <v>24</v>
      </c>
      <c r="I11" s="78" t="s">
        <v>23</v>
      </c>
      <c r="J11" s="78">
        <v>10</v>
      </c>
      <c r="K11" s="78">
        <v>7</v>
      </c>
      <c r="L11" s="78">
        <v>7</v>
      </c>
    </row>
    <row r="12" spans="1:12" ht="20.100000000000001" customHeight="1" x14ac:dyDescent="0.2">
      <c r="A12" s="333" t="s">
        <v>238</v>
      </c>
      <c r="B12" s="77">
        <v>201</v>
      </c>
      <c r="C12" s="77">
        <v>122</v>
      </c>
      <c r="D12" s="77">
        <v>28</v>
      </c>
      <c r="E12" s="77">
        <v>46</v>
      </c>
      <c r="F12" s="77">
        <v>35</v>
      </c>
      <c r="G12" s="171">
        <v>4</v>
      </c>
      <c r="H12" s="77">
        <v>79</v>
      </c>
      <c r="I12" s="77">
        <v>2</v>
      </c>
      <c r="J12" s="77">
        <v>40</v>
      </c>
      <c r="K12" s="77">
        <v>24</v>
      </c>
      <c r="L12" s="77">
        <v>10</v>
      </c>
    </row>
    <row r="13" spans="1:12" x14ac:dyDescent="0.2">
      <c r="A13" s="333" t="s">
        <v>241</v>
      </c>
      <c r="B13" s="77">
        <v>175</v>
      </c>
      <c r="C13" s="77">
        <v>107</v>
      </c>
      <c r="D13" s="77">
        <v>13</v>
      </c>
      <c r="E13" s="77">
        <v>50</v>
      </c>
      <c r="F13" s="77">
        <v>35</v>
      </c>
      <c r="G13" s="171">
        <v>8</v>
      </c>
      <c r="H13" s="77">
        <v>68</v>
      </c>
      <c r="I13" s="77">
        <v>1</v>
      </c>
      <c r="J13" s="77">
        <v>38</v>
      </c>
      <c r="K13" s="77">
        <v>15</v>
      </c>
      <c r="L13" s="77">
        <v>14</v>
      </c>
    </row>
    <row r="14" spans="1:12" x14ac:dyDescent="0.2">
      <c r="A14" s="333" t="s">
        <v>496</v>
      </c>
      <c r="B14" s="77">
        <v>388</v>
      </c>
      <c r="C14" s="77">
        <v>193</v>
      </c>
      <c r="D14" s="77">
        <v>18</v>
      </c>
      <c r="E14" s="77">
        <v>87</v>
      </c>
      <c r="F14" s="77">
        <v>60</v>
      </c>
      <c r="G14" s="171">
        <v>20</v>
      </c>
      <c r="H14" s="77">
        <v>195</v>
      </c>
      <c r="I14" s="77" t="s">
        <v>23</v>
      </c>
      <c r="J14" s="77">
        <v>87</v>
      </c>
      <c r="K14" s="77">
        <v>37</v>
      </c>
      <c r="L14" s="77">
        <v>55</v>
      </c>
    </row>
    <row r="15" spans="1:12" s="198" customFormat="1" ht="20.100000000000001" customHeight="1" x14ac:dyDescent="0.2">
      <c r="A15" s="337" t="s">
        <v>195</v>
      </c>
      <c r="B15" s="78">
        <v>764</v>
      </c>
      <c r="C15" s="78">
        <v>422</v>
      </c>
      <c r="D15" s="78">
        <v>59</v>
      </c>
      <c r="E15" s="78">
        <v>183</v>
      </c>
      <c r="F15" s="78">
        <v>130</v>
      </c>
      <c r="G15" s="172">
        <v>32</v>
      </c>
      <c r="H15" s="78">
        <v>342</v>
      </c>
      <c r="I15" s="78">
        <v>3</v>
      </c>
      <c r="J15" s="78">
        <v>165</v>
      </c>
      <c r="K15" s="78">
        <v>76</v>
      </c>
      <c r="L15" s="78">
        <v>79</v>
      </c>
    </row>
    <row r="16" spans="1:12" ht="20.100000000000001" customHeight="1" x14ac:dyDescent="0.2">
      <c r="A16" s="333" t="s">
        <v>239</v>
      </c>
      <c r="B16" s="77">
        <v>548</v>
      </c>
      <c r="C16" s="77">
        <v>274</v>
      </c>
      <c r="D16" s="77">
        <v>23</v>
      </c>
      <c r="E16" s="77">
        <v>124</v>
      </c>
      <c r="F16" s="77">
        <v>103</v>
      </c>
      <c r="G16" s="171">
        <v>15</v>
      </c>
      <c r="H16" s="77">
        <v>274</v>
      </c>
      <c r="I16" s="77">
        <v>2</v>
      </c>
      <c r="J16" s="77">
        <v>154</v>
      </c>
      <c r="K16" s="77">
        <v>67</v>
      </c>
      <c r="L16" s="77">
        <v>29</v>
      </c>
    </row>
    <row r="17" spans="1:12" x14ac:dyDescent="0.2">
      <c r="A17" s="333" t="s">
        <v>242</v>
      </c>
      <c r="B17" s="77">
        <v>529</v>
      </c>
      <c r="C17" s="77">
        <v>268</v>
      </c>
      <c r="D17" s="77">
        <v>23</v>
      </c>
      <c r="E17" s="77">
        <v>120</v>
      </c>
      <c r="F17" s="77">
        <v>94</v>
      </c>
      <c r="G17" s="171">
        <v>21</v>
      </c>
      <c r="H17" s="77">
        <v>261</v>
      </c>
      <c r="I17" s="77">
        <v>1</v>
      </c>
      <c r="J17" s="77">
        <v>140</v>
      </c>
      <c r="K17" s="77">
        <v>63</v>
      </c>
      <c r="L17" s="77">
        <v>28</v>
      </c>
    </row>
    <row r="18" spans="1:12" x14ac:dyDescent="0.2">
      <c r="A18" s="333" t="s">
        <v>497</v>
      </c>
      <c r="B18" s="77">
        <v>962</v>
      </c>
      <c r="C18" s="77">
        <v>506</v>
      </c>
      <c r="D18" s="77">
        <v>23</v>
      </c>
      <c r="E18" s="77">
        <v>267</v>
      </c>
      <c r="F18" s="77">
        <v>142</v>
      </c>
      <c r="G18" s="171">
        <v>49</v>
      </c>
      <c r="H18" s="77">
        <v>456</v>
      </c>
      <c r="I18" s="77" t="s">
        <v>23</v>
      </c>
      <c r="J18" s="77">
        <v>230</v>
      </c>
      <c r="K18" s="77">
        <v>82</v>
      </c>
      <c r="L18" s="77">
        <v>89</v>
      </c>
    </row>
    <row r="19" spans="1:12" s="198" customFormat="1" ht="20.100000000000001" customHeight="1" x14ac:dyDescent="0.2">
      <c r="A19" s="337" t="s">
        <v>196</v>
      </c>
      <c r="B19" s="78">
        <v>2039</v>
      </c>
      <c r="C19" s="78">
        <v>1048</v>
      </c>
      <c r="D19" s="78">
        <v>69</v>
      </c>
      <c r="E19" s="78">
        <v>511</v>
      </c>
      <c r="F19" s="78">
        <v>339</v>
      </c>
      <c r="G19" s="172">
        <v>85</v>
      </c>
      <c r="H19" s="78">
        <v>991</v>
      </c>
      <c r="I19" s="78">
        <v>3</v>
      </c>
      <c r="J19" s="78">
        <v>524</v>
      </c>
      <c r="K19" s="78">
        <v>212</v>
      </c>
      <c r="L19" s="78">
        <v>146</v>
      </c>
    </row>
    <row r="20" spans="1:12" s="65" customFormat="1" ht="9.75" customHeight="1" x14ac:dyDescent="0.2">
      <c r="A20" s="338" t="s">
        <v>25</v>
      </c>
      <c r="B20" s="77"/>
      <c r="C20" s="77"/>
      <c r="D20" s="77"/>
      <c r="E20" s="77"/>
      <c r="F20" s="77"/>
      <c r="G20" s="77"/>
      <c r="H20" s="77"/>
      <c r="I20" s="77"/>
      <c r="J20" s="77"/>
      <c r="K20" s="77"/>
      <c r="L20" s="77"/>
    </row>
    <row r="21" spans="1:12" s="65" customFormat="1" x14ac:dyDescent="0.2">
      <c r="A21" s="65" t="s">
        <v>370</v>
      </c>
    </row>
    <row r="22" spans="1:12" s="65" customFormat="1" x14ac:dyDescent="0.2">
      <c r="A22" s="184" t="s">
        <v>172</v>
      </c>
    </row>
    <row r="23" spans="1:12" s="65" customFormat="1" x14ac:dyDescent="0.2">
      <c r="A23" s="15"/>
    </row>
  </sheetData>
  <dataValidations count="4">
    <dataValidation allowBlank="1" showInputMessage="1" showErrorMessage="1" promptTitle="Fußnote 3" prompt="Einschließlich Fußgänger mit Sport- oder Spielgeräten." sqref="L3 G3"/>
    <dataValidation allowBlank="1" showInputMessage="1" showErrorMessage="1" promptTitle="Fußnote 1" prompt="Einschließlich Pedelecs." sqref="K3 F3"/>
    <dataValidation allowBlank="1" showInputMessage="1" showErrorMessage="1" promptTitle="Fußnote 2" prompt="Einschließlich drei- und schweren vierrädrigen Kraftfahrzeugen." sqref="J3"/>
    <dataValidation allowBlank="1" showInputMessage="1" showErrorMessage="1" promptTitle="Fußnotenstrich" prompt="Nachfolgend Fußnotenbereich mit Fußnotenerläuterungen und weiteren Erklärungen" sqref="A20"/>
  </dataValidations>
  <hyperlinks>
    <hyperlink ref="A1" location="Inhalt!A1" tooltip="Gehe zu Inhalt" display="Inhalt"/>
    <hyperlink ref="A22"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verticalDpi="300" r:id="rId1"/>
  <headerFooter alignWithMargins="0">
    <oddFooter>&amp;C&amp;6© Statistisches Landesamt des Freistaates Sachsen - H I 6 -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showGridLines="0" zoomScaleNormal="100" zoomScaleSheetLayoutView="100" workbookViewId="0"/>
  </sheetViews>
  <sheetFormatPr baseColWidth="10" defaultColWidth="11.42578125" defaultRowHeight="11.25" x14ac:dyDescent="0.2"/>
  <cols>
    <col min="1" max="1" width="39.7109375" style="15" customWidth="1"/>
    <col min="2" max="2" width="13.7109375" style="15" customWidth="1"/>
    <col min="3" max="3" width="8.85546875" style="15" customWidth="1"/>
    <col min="4" max="7" width="13.7109375" style="15" customWidth="1"/>
    <col min="8" max="8" width="8.85546875" style="15" customWidth="1"/>
    <col min="9" max="12" width="13.7109375" style="15" customWidth="1"/>
    <col min="13" max="16384" width="11.42578125" style="15"/>
  </cols>
  <sheetData>
    <row r="1" spans="1:16" s="3" customFormat="1" x14ac:dyDescent="0.2">
      <c r="A1" s="1" t="s">
        <v>0</v>
      </c>
      <c r="B1" s="2"/>
    </row>
    <row r="2" spans="1:16" s="167" customFormat="1" ht="20.100000000000001" customHeight="1" x14ac:dyDescent="0.2">
      <c r="A2" s="279" t="s">
        <v>514</v>
      </c>
      <c r="B2" s="279"/>
      <c r="C2" s="279"/>
      <c r="D2" s="279"/>
      <c r="E2" s="279"/>
      <c r="F2" s="279"/>
      <c r="G2" s="279"/>
      <c r="H2" s="279"/>
      <c r="I2" s="279"/>
      <c r="J2" s="279"/>
      <c r="K2" s="279"/>
      <c r="L2" s="279"/>
    </row>
    <row r="3" spans="1:16" ht="50.1" customHeight="1" x14ac:dyDescent="0.2">
      <c r="A3" s="383" t="s">
        <v>192</v>
      </c>
      <c r="B3" s="145" t="s">
        <v>29</v>
      </c>
      <c r="C3" s="146" t="s">
        <v>186</v>
      </c>
      <c r="D3" s="146" t="s">
        <v>187</v>
      </c>
      <c r="E3" s="146" t="s">
        <v>191</v>
      </c>
      <c r="F3" s="146" t="s">
        <v>243</v>
      </c>
      <c r="G3" s="146" t="s">
        <v>244</v>
      </c>
      <c r="H3" s="146" t="s">
        <v>188</v>
      </c>
      <c r="I3" s="146" t="s">
        <v>189</v>
      </c>
      <c r="J3" s="146" t="s">
        <v>190</v>
      </c>
      <c r="K3" s="146" t="s">
        <v>245</v>
      </c>
      <c r="L3" s="147" t="s">
        <v>246</v>
      </c>
      <c r="N3" s="354"/>
      <c r="O3" s="355"/>
      <c r="P3" s="355"/>
    </row>
    <row r="4" spans="1:16" ht="20.100000000000001" customHeight="1" x14ac:dyDescent="0.2">
      <c r="A4" s="332" t="s">
        <v>247</v>
      </c>
      <c r="B4" s="77">
        <v>159</v>
      </c>
      <c r="C4" s="77">
        <v>88</v>
      </c>
      <c r="D4" s="77">
        <v>39</v>
      </c>
      <c r="E4" s="77">
        <v>11</v>
      </c>
      <c r="F4" s="77">
        <v>29</v>
      </c>
      <c r="G4" s="170">
        <v>5</v>
      </c>
      <c r="H4" s="77">
        <v>71</v>
      </c>
      <c r="I4" s="77">
        <v>44</v>
      </c>
      <c r="J4" s="77" t="s">
        <v>23</v>
      </c>
      <c r="K4" s="77">
        <v>11</v>
      </c>
      <c r="L4" s="77">
        <v>9</v>
      </c>
    </row>
    <row r="5" spans="1:16" x14ac:dyDescent="0.2">
      <c r="A5" s="333" t="s">
        <v>248</v>
      </c>
      <c r="B5" s="77">
        <v>157</v>
      </c>
      <c r="C5" s="77">
        <v>83</v>
      </c>
      <c r="D5" s="77">
        <v>39</v>
      </c>
      <c r="E5" s="77">
        <v>12</v>
      </c>
      <c r="F5" s="77">
        <v>23</v>
      </c>
      <c r="G5" s="171">
        <v>5</v>
      </c>
      <c r="H5" s="77">
        <v>74</v>
      </c>
      <c r="I5" s="77">
        <v>44</v>
      </c>
      <c r="J5" s="77">
        <v>1</v>
      </c>
      <c r="K5" s="77">
        <v>24</v>
      </c>
      <c r="L5" s="77">
        <v>4</v>
      </c>
    </row>
    <row r="6" spans="1:16" x14ac:dyDescent="0.2">
      <c r="A6" s="333" t="s">
        <v>249</v>
      </c>
      <c r="B6" s="77">
        <v>133</v>
      </c>
      <c r="C6" s="77">
        <v>65</v>
      </c>
      <c r="D6" s="77">
        <v>33</v>
      </c>
      <c r="E6" s="77">
        <v>7</v>
      </c>
      <c r="F6" s="77">
        <v>23</v>
      </c>
      <c r="G6" s="171">
        <v>1</v>
      </c>
      <c r="H6" s="77">
        <v>68</v>
      </c>
      <c r="I6" s="77">
        <v>35</v>
      </c>
      <c r="J6" s="77">
        <v>1</v>
      </c>
      <c r="K6" s="77">
        <v>21</v>
      </c>
      <c r="L6" s="77">
        <v>6</v>
      </c>
    </row>
    <row r="7" spans="1:16" x14ac:dyDescent="0.2">
      <c r="A7" s="334" t="s">
        <v>250</v>
      </c>
      <c r="B7" s="77">
        <v>159</v>
      </c>
      <c r="C7" s="77">
        <v>92</v>
      </c>
      <c r="D7" s="77">
        <v>33</v>
      </c>
      <c r="E7" s="77">
        <v>13</v>
      </c>
      <c r="F7" s="77">
        <v>33</v>
      </c>
      <c r="G7" s="171">
        <v>4</v>
      </c>
      <c r="H7" s="77">
        <v>67</v>
      </c>
      <c r="I7" s="77">
        <v>32</v>
      </c>
      <c r="J7" s="77">
        <v>1</v>
      </c>
      <c r="K7" s="77">
        <v>21</v>
      </c>
      <c r="L7" s="77">
        <v>8</v>
      </c>
    </row>
    <row r="8" spans="1:16" x14ac:dyDescent="0.2">
      <c r="A8" s="333" t="s">
        <v>251</v>
      </c>
      <c r="B8" s="77">
        <v>154</v>
      </c>
      <c r="C8" s="77">
        <v>80</v>
      </c>
      <c r="D8" s="77">
        <v>29</v>
      </c>
      <c r="E8" s="77">
        <v>11</v>
      </c>
      <c r="F8" s="77">
        <v>34</v>
      </c>
      <c r="G8" s="171">
        <v>5</v>
      </c>
      <c r="H8" s="77">
        <v>74</v>
      </c>
      <c r="I8" s="77">
        <v>40</v>
      </c>
      <c r="J8" s="77">
        <v>1</v>
      </c>
      <c r="K8" s="77">
        <v>14</v>
      </c>
      <c r="L8" s="77">
        <v>12</v>
      </c>
    </row>
    <row r="9" spans="1:16" s="198" customFormat="1" x14ac:dyDescent="0.2">
      <c r="A9" s="335" t="s">
        <v>252</v>
      </c>
      <c r="B9" s="78">
        <v>762</v>
      </c>
      <c r="C9" s="78">
        <v>408</v>
      </c>
      <c r="D9" s="78">
        <v>173</v>
      </c>
      <c r="E9" s="78">
        <v>54</v>
      </c>
      <c r="F9" s="78">
        <v>142</v>
      </c>
      <c r="G9" s="172">
        <v>20</v>
      </c>
      <c r="H9" s="78">
        <v>354</v>
      </c>
      <c r="I9" s="78">
        <v>195</v>
      </c>
      <c r="J9" s="78">
        <v>4</v>
      </c>
      <c r="K9" s="78">
        <v>91</v>
      </c>
      <c r="L9" s="78">
        <v>39</v>
      </c>
    </row>
    <row r="10" spans="1:16" ht="20.100000000000001" customHeight="1" x14ac:dyDescent="0.2">
      <c r="A10" s="333" t="s">
        <v>253</v>
      </c>
      <c r="B10" s="77">
        <v>146</v>
      </c>
      <c r="C10" s="77">
        <v>85</v>
      </c>
      <c r="D10" s="77">
        <v>42</v>
      </c>
      <c r="E10" s="77">
        <v>8</v>
      </c>
      <c r="F10" s="77">
        <v>23</v>
      </c>
      <c r="G10" s="171">
        <v>9</v>
      </c>
      <c r="H10" s="77">
        <v>61</v>
      </c>
      <c r="I10" s="77">
        <v>29</v>
      </c>
      <c r="J10" s="77" t="s">
        <v>23</v>
      </c>
      <c r="K10" s="77">
        <v>16</v>
      </c>
      <c r="L10" s="77">
        <v>8</v>
      </c>
    </row>
    <row r="11" spans="1:16" x14ac:dyDescent="0.2">
      <c r="A11" s="336" t="s">
        <v>254</v>
      </c>
      <c r="B11" s="77">
        <v>142</v>
      </c>
      <c r="C11" s="77">
        <v>71</v>
      </c>
      <c r="D11" s="77">
        <v>29</v>
      </c>
      <c r="E11" s="77">
        <v>10</v>
      </c>
      <c r="F11" s="77">
        <v>25</v>
      </c>
      <c r="G11" s="171">
        <v>5</v>
      </c>
      <c r="H11" s="77">
        <v>71</v>
      </c>
      <c r="I11" s="77">
        <v>40</v>
      </c>
      <c r="J11" s="77" t="s">
        <v>23</v>
      </c>
      <c r="K11" s="77">
        <v>17</v>
      </c>
      <c r="L11" s="77">
        <v>10</v>
      </c>
    </row>
    <row r="12" spans="1:16" x14ac:dyDescent="0.2">
      <c r="A12" s="333" t="s">
        <v>255</v>
      </c>
      <c r="B12" s="77">
        <v>153</v>
      </c>
      <c r="C12" s="77">
        <v>83</v>
      </c>
      <c r="D12" s="77">
        <v>39</v>
      </c>
      <c r="E12" s="77">
        <v>8</v>
      </c>
      <c r="F12" s="77">
        <v>25</v>
      </c>
      <c r="G12" s="171">
        <v>9</v>
      </c>
      <c r="H12" s="77">
        <v>70</v>
      </c>
      <c r="I12" s="77">
        <v>40</v>
      </c>
      <c r="J12" s="77">
        <v>1</v>
      </c>
      <c r="K12" s="77">
        <v>15</v>
      </c>
      <c r="L12" s="77">
        <v>6</v>
      </c>
    </row>
    <row r="13" spans="1:16" x14ac:dyDescent="0.2">
      <c r="A13" s="333" t="s">
        <v>256</v>
      </c>
      <c r="B13" s="77">
        <v>149</v>
      </c>
      <c r="C13" s="77">
        <v>79</v>
      </c>
      <c r="D13" s="77">
        <v>34</v>
      </c>
      <c r="E13" s="77">
        <v>7</v>
      </c>
      <c r="F13" s="77">
        <v>31</v>
      </c>
      <c r="G13" s="171">
        <v>4</v>
      </c>
      <c r="H13" s="77">
        <v>70</v>
      </c>
      <c r="I13" s="77">
        <v>37</v>
      </c>
      <c r="J13" s="77" t="s">
        <v>23</v>
      </c>
      <c r="K13" s="77">
        <v>14</v>
      </c>
      <c r="L13" s="77">
        <v>11</v>
      </c>
    </row>
    <row r="14" spans="1:16" x14ac:dyDescent="0.2">
      <c r="A14" s="333" t="s">
        <v>257</v>
      </c>
      <c r="B14" s="77">
        <v>126</v>
      </c>
      <c r="C14" s="77">
        <v>66</v>
      </c>
      <c r="D14" s="77">
        <v>29</v>
      </c>
      <c r="E14" s="77">
        <v>4</v>
      </c>
      <c r="F14" s="77">
        <v>27</v>
      </c>
      <c r="G14" s="171">
        <v>5</v>
      </c>
      <c r="H14" s="77">
        <v>60</v>
      </c>
      <c r="I14" s="77">
        <v>34</v>
      </c>
      <c r="J14" s="77">
        <v>1</v>
      </c>
      <c r="K14" s="77">
        <v>16</v>
      </c>
      <c r="L14" s="77">
        <v>8</v>
      </c>
    </row>
    <row r="15" spans="1:16" s="198" customFormat="1" x14ac:dyDescent="0.2">
      <c r="A15" s="335" t="s">
        <v>258</v>
      </c>
      <c r="B15" s="78">
        <v>716</v>
      </c>
      <c r="C15" s="78">
        <v>384</v>
      </c>
      <c r="D15" s="78">
        <v>173</v>
      </c>
      <c r="E15" s="78">
        <v>37</v>
      </c>
      <c r="F15" s="78">
        <v>131</v>
      </c>
      <c r="G15" s="172">
        <v>32</v>
      </c>
      <c r="H15" s="78">
        <v>332</v>
      </c>
      <c r="I15" s="78">
        <v>180</v>
      </c>
      <c r="J15" s="78">
        <v>2</v>
      </c>
      <c r="K15" s="78">
        <v>78</v>
      </c>
      <c r="L15" s="78">
        <v>43</v>
      </c>
    </row>
    <row r="16" spans="1:16" ht="20.100000000000001" customHeight="1" x14ac:dyDescent="0.2">
      <c r="A16" s="336" t="s">
        <v>259</v>
      </c>
      <c r="B16" s="77">
        <v>100</v>
      </c>
      <c r="C16" s="77">
        <v>54</v>
      </c>
      <c r="D16" s="77">
        <v>22</v>
      </c>
      <c r="E16" s="77">
        <v>7</v>
      </c>
      <c r="F16" s="77">
        <v>13</v>
      </c>
      <c r="G16" s="171">
        <v>8</v>
      </c>
      <c r="H16" s="77">
        <v>46</v>
      </c>
      <c r="I16" s="77">
        <v>26</v>
      </c>
      <c r="J16" s="77" t="s">
        <v>23</v>
      </c>
      <c r="K16" s="77">
        <v>14</v>
      </c>
      <c r="L16" s="77">
        <v>5</v>
      </c>
    </row>
    <row r="17" spans="1:12" x14ac:dyDescent="0.2">
      <c r="A17" s="333" t="s">
        <v>260</v>
      </c>
      <c r="B17" s="77">
        <v>72</v>
      </c>
      <c r="C17" s="77">
        <v>40</v>
      </c>
      <c r="D17" s="77">
        <v>22</v>
      </c>
      <c r="E17" s="77">
        <v>4</v>
      </c>
      <c r="F17" s="77">
        <v>10</v>
      </c>
      <c r="G17" s="171">
        <v>2</v>
      </c>
      <c r="H17" s="77">
        <v>32</v>
      </c>
      <c r="I17" s="77">
        <v>20</v>
      </c>
      <c r="J17" s="77" t="s">
        <v>23</v>
      </c>
      <c r="K17" s="77">
        <v>6</v>
      </c>
      <c r="L17" s="77">
        <v>3</v>
      </c>
    </row>
    <row r="18" spans="1:12" x14ac:dyDescent="0.2">
      <c r="A18" s="333" t="s">
        <v>261</v>
      </c>
      <c r="B18" s="77">
        <v>106</v>
      </c>
      <c r="C18" s="77">
        <v>46</v>
      </c>
      <c r="D18" s="77">
        <v>25</v>
      </c>
      <c r="E18" s="77">
        <v>2</v>
      </c>
      <c r="F18" s="77">
        <v>13</v>
      </c>
      <c r="G18" s="171">
        <v>3</v>
      </c>
      <c r="H18" s="77">
        <v>60</v>
      </c>
      <c r="I18" s="77">
        <v>32</v>
      </c>
      <c r="J18" s="77" t="s">
        <v>23</v>
      </c>
      <c r="K18" s="77">
        <v>16</v>
      </c>
      <c r="L18" s="77">
        <v>6</v>
      </c>
    </row>
    <row r="19" spans="1:12" x14ac:dyDescent="0.2">
      <c r="A19" s="333" t="s">
        <v>262</v>
      </c>
      <c r="B19" s="77">
        <v>71</v>
      </c>
      <c r="C19" s="77">
        <v>39</v>
      </c>
      <c r="D19" s="77">
        <v>20</v>
      </c>
      <c r="E19" s="77">
        <v>4</v>
      </c>
      <c r="F19" s="77">
        <v>9</v>
      </c>
      <c r="G19" s="171">
        <v>3</v>
      </c>
      <c r="H19" s="77">
        <v>32</v>
      </c>
      <c r="I19" s="77">
        <v>15</v>
      </c>
      <c r="J19" s="77" t="s">
        <v>23</v>
      </c>
      <c r="K19" s="77">
        <v>9</v>
      </c>
      <c r="L19" s="77">
        <v>5</v>
      </c>
    </row>
    <row r="20" spans="1:12" s="198" customFormat="1" x14ac:dyDescent="0.2">
      <c r="A20" s="336" t="s">
        <v>263</v>
      </c>
      <c r="B20" s="77">
        <v>86</v>
      </c>
      <c r="C20" s="77">
        <v>47</v>
      </c>
      <c r="D20" s="77">
        <v>23</v>
      </c>
      <c r="E20" s="77">
        <v>4</v>
      </c>
      <c r="F20" s="77">
        <v>14</v>
      </c>
      <c r="G20" s="171">
        <v>4</v>
      </c>
      <c r="H20" s="77">
        <v>39</v>
      </c>
      <c r="I20" s="77">
        <v>18</v>
      </c>
      <c r="J20" s="77" t="s">
        <v>23</v>
      </c>
      <c r="K20" s="77">
        <v>11</v>
      </c>
      <c r="L20" s="77">
        <v>7</v>
      </c>
    </row>
    <row r="21" spans="1:12" s="199" customFormat="1" x14ac:dyDescent="0.2">
      <c r="A21" s="337" t="s">
        <v>264</v>
      </c>
      <c r="B21" s="78">
        <v>435</v>
      </c>
      <c r="C21" s="78">
        <v>226</v>
      </c>
      <c r="D21" s="78">
        <v>112</v>
      </c>
      <c r="E21" s="78">
        <v>21</v>
      </c>
      <c r="F21" s="78">
        <v>59</v>
      </c>
      <c r="G21" s="172">
        <v>20</v>
      </c>
      <c r="H21" s="78">
        <v>209</v>
      </c>
      <c r="I21" s="78">
        <v>111</v>
      </c>
      <c r="J21" s="78" t="s">
        <v>23</v>
      </c>
      <c r="K21" s="78">
        <v>56</v>
      </c>
      <c r="L21" s="78">
        <v>26</v>
      </c>
    </row>
    <row r="22" spans="1:12" s="65" customFormat="1" ht="20.100000000000001" customHeight="1" x14ac:dyDescent="0.2">
      <c r="A22" s="336" t="s">
        <v>265</v>
      </c>
      <c r="B22" s="77">
        <v>140</v>
      </c>
      <c r="C22" s="77">
        <v>66</v>
      </c>
      <c r="D22" s="77">
        <v>35</v>
      </c>
      <c r="E22" s="77">
        <v>3</v>
      </c>
      <c r="F22" s="77">
        <v>22</v>
      </c>
      <c r="G22" s="171">
        <v>5</v>
      </c>
      <c r="H22" s="77">
        <v>74</v>
      </c>
      <c r="I22" s="77">
        <v>41</v>
      </c>
      <c r="J22" s="77" t="s">
        <v>23</v>
      </c>
      <c r="K22" s="77">
        <v>14</v>
      </c>
      <c r="L22" s="77">
        <v>15</v>
      </c>
    </row>
    <row r="23" spans="1:12" s="65" customFormat="1" x14ac:dyDescent="0.2">
      <c r="A23" s="336" t="s">
        <v>266</v>
      </c>
      <c r="B23" s="77">
        <v>96</v>
      </c>
      <c r="C23" s="77">
        <v>50</v>
      </c>
      <c r="D23" s="77">
        <v>32</v>
      </c>
      <c r="E23" s="77" t="s">
        <v>23</v>
      </c>
      <c r="F23" s="77">
        <v>15</v>
      </c>
      <c r="G23" s="171">
        <v>3</v>
      </c>
      <c r="H23" s="77">
        <v>46</v>
      </c>
      <c r="I23" s="77">
        <v>25</v>
      </c>
      <c r="J23" s="77" t="s">
        <v>23</v>
      </c>
      <c r="K23" s="77">
        <v>8</v>
      </c>
      <c r="L23" s="77">
        <v>8</v>
      </c>
    </row>
    <row r="24" spans="1:12" s="65" customFormat="1" x14ac:dyDescent="0.2">
      <c r="A24" s="336" t="s">
        <v>267</v>
      </c>
      <c r="B24" s="77">
        <v>112</v>
      </c>
      <c r="C24" s="77">
        <v>53</v>
      </c>
      <c r="D24" s="77">
        <v>26</v>
      </c>
      <c r="E24" s="77">
        <v>5</v>
      </c>
      <c r="F24" s="77">
        <v>14</v>
      </c>
      <c r="G24" s="171">
        <v>6</v>
      </c>
      <c r="H24" s="77">
        <v>59</v>
      </c>
      <c r="I24" s="77">
        <v>32</v>
      </c>
      <c r="J24" s="77" t="s">
        <v>23</v>
      </c>
      <c r="K24" s="77">
        <v>11</v>
      </c>
      <c r="L24" s="77">
        <v>9</v>
      </c>
    </row>
    <row r="25" spans="1:12" x14ac:dyDescent="0.2">
      <c r="A25" s="336" t="s">
        <v>268</v>
      </c>
      <c r="B25" s="77">
        <v>105</v>
      </c>
      <c r="C25" s="77">
        <v>50</v>
      </c>
      <c r="D25" s="77">
        <v>22</v>
      </c>
      <c r="E25" s="77">
        <v>3</v>
      </c>
      <c r="F25" s="77">
        <v>19</v>
      </c>
      <c r="G25" s="171">
        <v>5</v>
      </c>
      <c r="H25" s="77">
        <v>55</v>
      </c>
      <c r="I25" s="77">
        <v>25</v>
      </c>
      <c r="J25" s="77" t="s">
        <v>23</v>
      </c>
      <c r="K25" s="77">
        <v>7</v>
      </c>
      <c r="L25" s="77">
        <v>14</v>
      </c>
    </row>
    <row r="26" spans="1:12" x14ac:dyDescent="0.2">
      <c r="A26" s="336" t="s">
        <v>269</v>
      </c>
      <c r="B26" s="77">
        <v>102</v>
      </c>
      <c r="C26" s="77">
        <v>51</v>
      </c>
      <c r="D26" s="77">
        <v>26</v>
      </c>
      <c r="E26" s="77">
        <v>2</v>
      </c>
      <c r="F26" s="77">
        <v>16</v>
      </c>
      <c r="G26" s="171">
        <v>6</v>
      </c>
      <c r="H26" s="77">
        <v>51</v>
      </c>
      <c r="I26" s="77">
        <v>17</v>
      </c>
      <c r="J26" s="77" t="s">
        <v>23</v>
      </c>
      <c r="K26" s="77">
        <v>9</v>
      </c>
      <c r="L26" s="77">
        <v>17</v>
      </c>
    </row>
    <row r="27" spans="1:12" s="198" customFormat="1" x14ac:dyDescent="0.2">
      <c r="A27" s="337" t="s">
        <v>270</v>
      </c>
      <c r="B27" s="78">
        <v>555</v>
      </c>
      <c r="C27" s="78">
        <v>270</v>
      </c>
      <c r="D27" s="78">
        <v>141</v>
      </c>
      <c r="E27" s="78">
        <v>13</v>
      </c>
      <c r="F27" s="78">
        <v>86</v>
      </c>
      <c r="G27" s="172">
        <v>25</v>
      </c>
      <c r="H27" s="78">
        <v>285</v>
      </c>
      <c r="I27" s="78">
        <v>140</v>
      </c>
      <c r="J27" s="78" t="s">
        <v>23</v>
      </c>
      <c r="K27" s="78">
        <v>49</v>
      </c>
      <c r="L27" s="78">
        <v>63</v>
      </c>
    </row>
    <row r="28" spans="1:12" ht="20.100000000000001" customHeight="1" x14ac:dyDescent="0.2">
      <c r="A28" s="336" t="s">
        <v>271</v>
      </c>
      <c r="B28" s="77">
        <v>104</v>
      </c>
      <c r="C28" s="77">
        <v>58</v>
      </c>
      <c r="D28" s="77">
        <v>32</v>
      </c>
      <c r="E28" s="77" t="s">
        <v>23</v>
      </c>
      <c r="F28" s="77">
        <v>17</v>
      </c>
      <c r="G28" s="171">
        <v>7</v>
      </c>
      <c r="H28" s="77">
        <v>46</v>
      </c>
      <c r="I28" s="77">
        <v>19</v>
      </c>
      <c r="J28" s="77" t="s">
        <v>23</v>
      </c>
      <c r="K28" s="77">
        <v>12</v>
      </c>
      <c r="L28" s="77">
        <v>12</v>
      </c>
    </row>
    <row r="29" spans="1:12" x14ac:dyDescent="0.2">
      <c r="A29" s="336" t="s">
        <v>272</v>
      </c>
      <c r="B29" s="77">
        <v>70</v>
      </c>
      <c r="C29" s="77">
        <v>39</v>
      </c>
      <c r="D29" s="77">
        <v>19</v>
      </c>
      <c r="E29" s="77">
        <v>2</v>
      </c>
      <c r="F29" s="77">
        <v>11</v>
      </c>
      <c r="G29" s="171">
        <v>3</v>
      </c>
      <c r="H29" s="77">
        <v>31</v>
      </c>
      <c r="I29" s="77">
        <v>12</v>
      </c>
      <c r="J29" s="77" t="s">
        <v>23</v>
      </c>
      <c r="K29" s="77">
        <v>2</v>
      </c>
      <c r="L29" s="77">
        <v>10</v>
      </c>
    </row>
    <row r="30" spans="1:12" x14ac:dyDescent="0.2">
      <c r="A30" s="336" t="s">
        <v>273</v>
      </c>
      <c r="B30" s="77">
        <v>66</v>
      </c>
      <c r="C30" s="77">
        <v>35</v>
      </c>
      <c r="D30" s="77">
        <v>13</v>
      </c>
      <c r="E30" s="77">
        <v>3</v>
      </c>
      <c r="F30" s="77">
        <v>12</v>
      </c>
      <c r="G30" s="171">
        <v>5</v>
      </c>
      <c r="H30" s="77">
        <v>31</v>
      </c>
      <c r="I30" s="77">
        <v>15</v>
      </c>
      <c r="J30" s="77" t="s">
        <v>23</v>
      </c>
      <c r="K30" s="77">
        <v>2</v>
      </c>
      <c r="L30" s="77">
        <v>7</v>
      </c>
    </row>
    <row r="31" spans="1:12" x14ac:dyDescent="0.2">
      <c r="A31" s="336" t="s">
        <v>274</v>
      </c>
      <c r="B31" s="77">
        <v>44</v>
      </c>
      <c r="C31" s="77">
        <v>26</v>
      </c>
      <c r="D31" s="77">
        <v>16</v>
      </c>
      <c r="E31" s="77">
        <v>1</v>
      </c>
      <c r="F31" s="77">
        <v>7</v>
      </c>
      <c r="G31" s="171">
        <v>1</v>
      </c>
      <c r="H31" s="77">
        <v>18</v>
      </c>
      <c r="I31" s="77">
        <v>7</v>
      </c>
      <c r="J31" s="77" t="s">
        <v>23</v>
      </c>
      <c r="K31" s="77">
        <v>2</v>
      </c>
      <c r="L31" s="77">
        <v>7</v>
      </c>
    </row>
    <row r="32" spans="1:12" x14ac:dyDescent="0.2">
      <c r="A32" s="336" t="s">
        <v>275</v>
      </c>
      <c r="B32" s="77">
        <v>43</v>
      </c>
      <c r="C32" s="77">
        <v>28</v>
      </c>
      <c r="D32" s="77">
        <v>16</v>
      </c>
      <c r="E32" s="77">
        <v>1</v>
      </c>
      <c r="F32" s="77">
        <v>5</v>
      </c>
      <c r="G32" s="171">
        <v>3</v>
      </c>
      <c r="H32" s="77">
        <v>15</v>
      </c>
      <c r="I32" s="77">
        <v>7</v>
      </c>
      <c r="J32" s="77" t="s">
        <v>23</v>
      </c>
      <c r="K32" s="77">
        <v>2</v>
      </c>
      <c r="L32" s="77">
        <v>5</v>
      </c>
    </row>
    <row r="33" spans="1:12" s="198" customFormat="1" x14ac:dyDescent="0.2">
      <c r="A33" s="337" t="s">
        <v>276</v>
      </c>
      <c r="B33" s="78">
        <v>327</v>
      </c>
      <c r="C33" s="78">
        <v>186</v>
      </c>
      <c r="D33" s="78">
        <v>96</v>
      </c>
      <c r="E33" s="78">
        <v>7</v>
      </c>
      <c r="F33" s="78">
        <v>52</v>
      </c>
      <c r="G33" s="172">
        <v>19</v>
      </c>
      <c r="H33" s="78">
        <v>141</v>
      </c>
      <c r="I33" s="78">
        <v>60</v>
      </c>
      <c r="J33" s="78" t="s">
        <v>23</v>
      </c>
      <c r="K33" s="78">
        <v>20</v>
      </c>
      <c r="L33" s="78">
        <v>41</v>
      </c>
    </row>
    <row r="34" spans="1:12" ht="20.100000000000001" customHeight="1" x14ac:dyDescent="0.2">
      <c r="A34" s="336" t="s">
        <v>277</v>
      </c>
      <c r="B34" s="77">
        <v>26</v>
      </c>
      <c r="C34" s="77">
        <v>15</v>
      </c>
      <c r="D34" s="77">
        <v>6</v>
      </c>
      <c r="E34" s="77" t="s">
        <v>23</v>
      </c>
      <c r="F34" s="77">
        <v>6</v>
      </c>
      <c r="G34" s="171">
        <v>2</v>
      </c>
      <c r="H34" s="77">
        <v>11</v>
      </c>
      <c r="I34" s="77">
        <v>3</v>
      </c>
      <c r="J34" s="77" t="s">
        <v>23</v>
      </c>
      <c r="K34" s="77" t="s">
        <v>23</v>
      </c>
      <c r="L34" s="77">
        <v>7</v>
      </c>
    </row>
    <row r="35" spans="1:12" x14ac:dyDescent="0.2">
      <c r="A35" s="336" t="s">
        <v>278</v>
      </c>
      <c r="B35" s="77">
        <v>12</v>
      </c>
      <c r="C35" s="77">
        <v>7</v>
      </c>
      <c r="D35" s="77">
        <v>4</v>
      </c>
      <c r="E35" s="77" t="s">
        <v>23</v>
      </c>
      <c r="F35" s="77" t="s">
        <v>23</v>
      </c>
      <c r="G35" s="171" t="s">
        <v>23</v>
      </c>
      <c r="H35" s="77">
        <v>5</v>
      </c>
      <c r="I35" s="77">
        <v>2</v>
      </c>
      <c r="J35" s="77" t="s">
        <v>23</v>
      </c>
      <c r="K35" s="77">
        <v>1</v>
      </c>
      <c r="L35" s="77">
        <v>2</v>
      </c>
    </row>
    <row r="36" spans="1:12" x14ac:dyDescent="0.2">
      <c r="A36" s="336" t="s">
        <v>279</v>
      </c>
      <c r="B36" s="77">
        <v>9</v>
      </c>
      <c r="C36" s="77">
        <v>5</v>
      </c>
      <c r="D36" s="77" t="s">
        <v>23</v>
      </c>
      <c r="E36" s="77" t="s">
        <v>23</v>
      </c>
      <c r="F36" s="77">
        <v>2</v>
      </c>
      <c r="G36" s="171">
        <v>2</v>
      </c>
      <c r="H36" s="77">
        <v>4</v>
      </c>
      <c r="I36" s="77">
        <v>2</v>
      </c>
      <c r="J36" s="77" t="s">
        <v>23</v>
      </c>
      <c r="K36" s="77" t="s">
        <v>23</v>
      </c>
      <c r="L36" s="77">
        <v>1</v>
      </c>
    </row>
    <row r="37" spans="1:12" x14ac:dyDescent="0.2">
      <c r="A37" s="336" t="s">
        <v>280</v>
      </c>
      <c r="B37" s="77">
        <v>9</v>
      </c>
      <c r="C37" s="77">
        <v>2</v>
      </c>
      <c r="D37" s="77">
        <v>1</v>
      </c>
      <c r="E37" s="77" t="s">
        <v>23</v>
      </c>
      <c r="F37" s="77" t="s">
        <v>23</v>
      </c>
      <c r="G37" s="171">
        <v>1</v>
      </c>
      <c r="H37" s="77">
        <v>7</v>
      </c>
      <c r="I37" s="77" t="s">
        <v>23</v>
      </c>
      <c r="J37" s="77" t="s">
        <v>23</v>
      </c>
      <c r="K37" s="77" t="s">
        <v>23</v>
      </c>
      <c r="L37" s="77">
        <v>7</v>
      </c>
    </row>
    <row r="38" spans="1:12" x14ac:dyDescent="0.2">
      <c r="A38" s="336" t="s">
        <v>281</v>
      </c>
      <c r="B38" s="77">
        <v>8</v>
      </c>
      <c r="C38" s="77">
        <v>4</v>
      </c>
      <c r="D38" s="77">
        <v>3</v>
      </c>
      <c r="E38" s="77" t="s">
        <v>23</v>
      </c>
      <c r="F38" s="77">
        <v>1</v>
      </c>
      <c r="G38" s="171" t="s">
        <v>23</v>
      </c>
      <c r="H38" s="77">
        <v>4</v>
      </c>
      <c r="I38" s="77">
        <v>3</v>
      </c>
      <c r="J38" s="77" t="s">
        <v>23</v>
      </c>
      <c r="K38" s="77" t="s">
        <v>23</v>
      </c>
      <c r="L38" s="77">
        <v>1</v>
      </c>
    </row>
    <row r="39" spans="1:12" s="198" customFormat="1" x14ac:dyDescent="0.2">
      <c r="A39" s="337" t="s">
        <v>282</v>
      </c>
      <c r="B39" s="78">
        <v>64</v>
      </c>
      <c r="C39" s="78">
        <v>33</v>
      </c>
      <c r="D39" s="78">
        <v>14</v>
      </c>
      <c r="E39" s="78" t="s">
        <v>23</v>
      </c>
      <c r="F39" s="78">
        <v>9</v>
      </c>
      <c r="G39" s="172">
        <v>5</v>
      </c>
      <c r="H39" s="78">
        <v>31</v>
      </c>
      <c r="I39" s="78">
        <v>10</v>
      </c>
      <c r="J39" s="78" t="s">
        <v>23</v>
      </c>
      <c r="K39" s="78">
        <v>1</v>
      </c>
      <c r="L39" s="78">
        <v>18</v>
      </c>
    </row>
    <row r="40" spans="1:12" ht="20.100000000000001" customHeight="1" x14ac:dyDescent="0.2">
      <c r="A40" s="336" t="s">
        <v>381</v>
      </c>
      <c r="B40" s="77">
        <v>8</v>
      </c>
      <c r="C40" s="77">
        <v>3</v>
      </c>
      <c r="D40" s="77" t="s">
        <v>23</v>
      </c>
      <c r="E40" s="77" t="s">
        <v>23</v>
      </c>
      <c r="F40" s="77" t="s">
        <v>23</v>
      </c>
      <c r="G40" s="171">
        <v>3</v>
      </c>
      <c r="H40" s="77">
        <v>5</v>
      </c>
      <c r="I40" s="77">
        <v>3</v>
      </c>
      <c r="J40" s="77" t="s">
        <v>23</v>
      </c>
      <c r="K40" s="77" t="s">
        <v>23</v>
      </c>
      <c r="L40" s="77">
        <v>2</v>
      </c>
    </row>
    <row r="41" spans="1:12" s="198" customFormat="1" ht="20.100000000000001" customHeight="1" x14ac:dyDescent="0.2">
      <c r="A41" s="337" t="s">
        <v>283</v>
      </c>
      <c r="B41" s="78">
        <v>2867</v>
      </c>
      <c r="C41" s="78">
        <v>1510</v>
      </c>
      <c r="D41" s="78">
        <v>709</v>
      </c>
      <c r="E41" s="78">
        <v>132</v>
      </c>
      <c r="F41" s="78">
        <v>479</v>
      </c>
      <c r="G41" s="172">
        <v>124</v>
      </c>
      <c r="H41" s="78">
        <v>1357</v>
      </c>
      <c r="I41" s="78">
        <v>699</v>
      </c>
      <c r="J41" s="78">
        <v>6</v>
      </c>
      <c r="K41" s="78">
        <v>295</v>
      </c>
      <c r="L41" s="78">
        <v>232</v>
      </c>
    </row>
    <row r="42" spans="1:12" x14ac:dyDescent="0.2">
      <c r="A42" s="338" t="s">
        <v>25</v>
      </c>
      <c r="B42" s="37"/>
      <c r="C42" s="37"/>
      <c r="D42" s="37"/>
      <c r="E42" s="37"/>
      <c r="F42" s="37"/>
      <c r="G42" s="37"/>
      <c r="H42" s="37"/>
      <c r="I42" s="37"/>
      <c r="J42" s="37"/>
      <c r="K42" s="37"/>
      <c r="L42" s="37"/>
    </row>
    <row r="43" spans="1:12" x14ac:dyDescent="0.2">
      <c r="A43" s="339" t="s">
        <v>370</v>
      </c>
      <c r="B43" s="339"/>
      <c r="C43" s="339"/>
      <c r="D43" s="339"/>
      <c r="E43" s="339"/>
      <c r="F43" s="339"/>
      <c r="G43" s="339"/>
      <c r="H43" s="339"/>
      <c r="I43" s="339"/>
      <c r="J43" s="339"/>
      <c r="K43" s="339"/>
      <c r="L43" s="339"/>
    </row>
    <row r="44" spans="1:12" x14ac:dyDescent="0.2">
      <c r="A44" s="184" t="s">
        <v>172</v>
      </c>
      <c r="B44" s="65"/>
      <c r="C44" s="65"/>
      <c r="D44" s="65"/>
      <c r="E44" s="65"/>
      <c r="F44" s="65"/>
      <c r="G44" s="65"/>
      <c r="H44" s="65"/>
      <c r="I44" s="65"/>
      <c r="J44" s="65"/>
      <c r="K44" s="65"/>
      <c r="L44" s="65"/>
    </row>
    <row r="45" spans="1:12" x14ac:dyDescent="0.2">
      <c r="B45" s="65"/>
      <c r="C45" s="65"/>
      <c r="D45" s="65"/>
      <c r="E45" s="65"/>
      <c r="F45" s="65"/>
      <c r="G45" s="65"/>
      <c r="H45" s="65"/>
      <c r="I45" s="65"/>
      <c r="J45" s="65"/>
      <c r="K45" s="65"/>
      <c r="L45" s="65"/>
    </row>
  </sheetData>
  <dataValidations count="2">
    <dataValidation allowBlank="1" showInputMessage="1" showErrorMessage="1" promptTitle="Fußnote 1" prompt="Einschließlich Pedelecs." sqref="F3 K3"/>
    <dataValidation allowBlank="1" showInputMessage="1" showErrorMessage="1" promptTitle="Fußnotenstrich" prompt="Nachfolgend Fußnotenbereich mit Fußnotenerläuterungen und weiteren Erklärungen" sqref="A42"/>
  </dataValidations>
  <hyperlinks>
    <hyperlink ref="A1" location="Inhalt!A1" tooltip="Gehe zu Inhalt" display="Inhalt"/>
    <hyperlink ref="A44" location="Titel!A6" tooltip="Gehe zu Zeichenerklärung" display="Zeichenerklärung"/>
  </hyperlinks>
  <pageMargins left="0.59055118110236227" right="0.59055118110236227" top="0.59055118110236227" bottom="0.59055118110236227" header="0.31496062992125984" footer="0.31496062992125984"/>
  <pageSetup paperSize="8" firstPageNumber="26" orientation="landscape" useFirstPageNumber="1" verticalDpi="300" r:id="rId1"/>
  <headerFooter alignWithMargins="0">
    <oddFooter>&amp;C&amp;6© Statistisches Landesamt des Freistaates Sachsen - H I 6 -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Straßenverkehrsunfälle von Jugendlichen und jungen Erwachsenen im Alter von 15 bis unter 25 Jahren</dc:title>
  <dc:subject>Verkehr</dc:subject>
  <dc:creator>Statistisches Landesamt des Freistaates Sachsen</dc:creator>
  <cp:keywords>Unfall, Personenschaden, Leichtverletzte;</cp:keywords>
  <dc:description>H I 6 J/24</dc:description>
  <cp:lastModifiedBy>Statistisches Landesamt des Freistaates Sachsen</cp:lastModifiedBy>
  <cp:lastPrinted>2025-08-26T09:02:21Z</cp:lastPrinted>
  <dcterms:created xsi:type="dcterms:W3CDTF">2024-06-18T10:20:38Z</dcterms:created>
  <dcterms:modified xsi:type="dcterms:W3CDTF">2025-08-26T09:09:41Z</dcterms:modified>
  <cp:category>Statistische Tabelle</cp:category>
</cp:coreProperties>
</file>