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Wb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4_3\L4_3_j24\"/>
    </mc:Choice>
  </mc:AlternateContent>
  <bookViews>
    <workbookView xWindow="210" yWindow="50" windowWidth="18780" windowHeight="12660"/>
  </bookViews>
  <sheets>
    <sheet name="Titel" sheetId="18" r:id="rId1"/>
    <sheet name="Inhalt" sheetId="12" r:id="rId2"/>
    <sheet name="Vorbemerkungen" sheetId="13" r:id="rId3"/>
    <sheet name="T1" sheetId="19" r:id="rId4"/>
    <sheet name="T2" sheetId="20" r:id="rId5"/>
    <sheet name="T3" sheetId="21" r:id="rId6"/>
    <sheet name="T4" sheetId="22" r:id="rId7"/>
    <sheet name="T5" sheetId="23" r:id="rId8"/>
    <sheet name="T6" sheetId="24" r:id="rId9"/>
    <sheet name="T7" sheetId="25" r:id="rId10"/>
    <sheet name="T8" sheetId="26" r:id="rId11"/>
    <sheet name="T9" sheetId="27" r:id="rId12"/>
    <sheet name="A1" sheetId="28" r:id="rId13"/>
    <sheet name="A2" sheetId="29" r:id="rId14"/>
    <sheet name="A3" sheetId="30" r:id="rId15"/>
    <sheet name="A4" sheetId="31" r:id="rId16"/>
  </sheets>
  <definedNames>
    <definedName name="_xlnm.Print_Titles" localSheetId="10">'T8'!$3:$3</definedName>
    <definedName name="_xlnm.Print_Titles" localSheetId="11">'T9'!$4:$4</definedName>
  </definedNames>
  <calcPr calcId="114210"/>
</workbook>
</file>

<file path=xl/sharedStrings.xml><?xml version="1.0" encoding="utf-8"?>
<sst xmlns="http://schemas.openxmlformats.org/spreadsheetml/2006/main" count="1501" uniqueCount="550">
  <si>
    <t>Inhalt</t>
  </si>
  <si>
    <t>Impressum</t>
  </si>
  <si>
    <t>Realsteuervergleich für den Freistaat Sachsen</t>
  </si>
  <si>
    <t>Titel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</si>
  <si>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</si>
  <si>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</si>
  <si>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</si>
  <si>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</si>
  <si>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</si>
  <si>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</si>
  <si>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</si>
  <si>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</si>
  <si>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</si>
  <si>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</si>
  <si>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</si>
  <si>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Abbildungen</t>
  </si>
  <si>
    <t>Vorbemerkungen</t>
  </si>
  <si>
    <t>Die in den Vorbemerkungen enthaltenen Erläuterungen zur fachstatistischen Erhebung</t>
  </si>
  <si>
    <t>inklusive Definitionen sind in den bundeseinheitlichen Qualitätsberichten hinterlegt.</t>
  </si>
  <si>
    <t>Über folgenden Link gelangen Sie zum Qualitätsbericht:</t>
  </si>
  <si>
    <t>Realsteuervergleich</t>
  </si>
  <si>
    <t>URL:</t>
  </si>
  <si>
    <t>https://www.destatis.de/DE/Methoden/Qualitaet/Qualitaetsberichte/Steuern/realsteuervergleich.pdf?__blob=publicationFile&amp;v=3</t>
  </si>
  <si>
    <t>Vervielfältigung und Verbreitung, auch auszugsweise, mit Quellenangabe gestattet.</t>
  </si>
  <si>
    <t>Herausgeber: Statistisches Landesamt des Freistaates Sachsen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</si>
  <si>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</si>
  <si>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s     Geschätzte Zahl</t>
  </si>
  <si>
    <t>r      Berichtigte Zahl</t>
  </si>
  <si>
    <t>p     Vorläufige Zahl</t>
  </si>
  <si>
    <t>( )   Aussagewert ist eingeschränkt</t>
  </si>
  <si>
    <t>x     Tabellenfach gesperrt, weil Aussage nicht sinnvoll</t>
  </si>
  <si>
    <t>.      Zahlenwert unbekannt oder geheim zu halten</t>
  </si>
  <si>
    <t>/      Zahlenwert nicht sicher genug</t>
  </si>
  <si>
    <t>…   Angabe fällt später an</t>
  </si>
  <si>
    <t>0     Weniger als die Hälfte von 1 in der letzten besetzten Stelle, jedoch mehr als nichts</t>
  </si>
  <si>
    <t>Zeichenerklärung</t>
  </si>
  <si>
    <t>Statistischer Bericht</t>
  </si>
  <si>
    <t>-      Genau Null oder ggf. zur Sicherstellung der statistischen Geheimhaltung auf Null geändert</t>
  </si>
  <si>
    <t>Zusätzliche Erläuterungen</t>
  </si>
  <si>
    <t xml:space="preserve">Statistikerläuterungen und Rechtsgrundlagen finden Sie unter: </t>
  </si>
  <si>
    <t>https://www.statistik.sachsen.de/html/kommunale-steuereinnahmen-realsteuervergleich.html</t>
  </si>
  <si>
    <t xml:space="preserve">Definitionen finden Sie unter: </t>
  </si>
  <si>
    <t>L IV 3 - j/24</t>
  </si>
  <si>
    <t>Statistischer Bericht L IV 3 - j/24</t>
  </si>
  <si>
    <t>Stand: 19. September 2024</t>
  </si>
  <si>
    <t>Copyright: Statistisches Landesamt des Freistaates Sachsen, Kamenz 2025</t>
  </si>
  <si>
    <t>Anzahl der Gemeinden, die die Steuer erheben</t>
  </si>
  <si>
    <t>Hebesatz-
kategorie unter 200 %</t>
  </si>
  <si>
    <t>Hebesatz-
kategorie von 201 bis 225 %</t>
  </si>
  <si>
    <t>Hebesatz-
kategorie von 226 bis 250 %</t>
  </si>
  <si>
    <t>Hebesatz-
kategorie von 251 bis 275 %</t>
  </si>
  <si>
    <t>Hebesatz-
kategorie von 276 bis 300 %</t>
  </si>
  <si>
    <t>Hebesatz-
kategorie von 301 bis 325 %</t>
  </si>
  <si>
    <t>Hebesatz-
kategorie von 326 bis 350 %</t>
  </si>
  <si>
    <t>Hebesatz-
kategorie von 351 bis 375 %</t>
  </si>
  <si>
    <t>Hebesatz-
kategorie von 376 bis 400 %</t>
  </si>
  <si>
    <t>Hebesatz-
kategorie von 401 bis 425 %</t>
  </si>
  <si>
    <t>Hebesatz-
kategorie von 426 bis 450 %</t>
  </si>
  <si>
    <t>Hebesatz-
kategorie von 451 bis 475 %</t>
  </si>
  <si>
    <t>Hebesatz-
kategorie von 476 bis 500 %</t>
  </si>
  <si>
    <t>Hebesatz-
kategorie über 500 %</t>
  </si>
  <si>
    <t>Gewogener
Durchschnitts-hebesatz in %</t>
  </si>
  <si>
    <t>-</t>
  </si>
  <si>
    <t>Kreisfreie Städte</t>
  </si>
  <si>
    <t>unter 1.000</t>
  </si>
  <si>
    <t>Kreisangehörige Gemeinden</t>
  </si>
  <si>
    <t>Insgesamt</t>
  </si>
  <si>
    <t>_____</t>
  </si>
  <si>
    <t>Einwohner
am
30.06.2024</t>
  </si>
  <si>
    <t>Ist-Aufkommen
Realsteuern</t>
  </si>
  <si>
    <t>Ist-Aufkommen Grund-
steuer A</t>
  </si>
  <si>
    <t>Ist-Aufkommen Grund-
steuer B</t>
  </si>
  <si>
    <t>Ist-Aufkommen Gewerbe-
steuer</t>
  </si>
  <si>
    <t>Gewerbe-
steuer-
umlage</t>
  </si>
  <si>
    <t>Gewerbe-
steuer-
netto</t>
  </si>
  <si>
    <t>Gemeindeanteil
an der
Einkommensteuer</t>
  </si>
  <si>
    <t>Gemeindeanteil
an der
Umsatzsteuer</t>
  </si>
  <si>
    <t>Steuer-
einnahmen
insgesamt</t>
  </si>
  <si>
    <t>Realsteuer-
aufbringungs-
kraft</t>
  </si>
  <si>
    <t>Steuer-
einnahme-
kraft</t>
  </si>
  <si>
    <t>Hebesatz Grund-
steuer A</t>
  </si>
  <si>
    <t>Hebesatz Grund-
steuer B</t>
  </si>
  <si>
    <t>Hebesatz Gewerbe-
steuer</t>
  </si>
  <si>
    <t>Kreisfreie Stadt
Kreisgebiet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</si>
  <si>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</si>
  <si>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</si>
  <si>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</si>
  <si>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</si>
  <si>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</si>
  <si>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</si>
  <si>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</si>
  <si>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</si>
  <si>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</si>
  <si>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</si>
  <si>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</si>
  <si>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</si>
  <si>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</si>
  <si>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Sachsen</t>
  </si>
  <si>
    <t>Gemeinde-
schlüssel</t>
  </si>
  <si>
    <t>Gemeinde
Kreisgebiet
Land</t>
  </si>
  <si>
    <t>Ist-Aufkommen
Grund-
steuer A</t>
  </si>
  <si>
    <t>Amtsberg</t>
  </si>
  <si>
    <t>Annaberg-Buchholz, Stadt</t>
  </si>
  <si>
    <t>Aue-Bad Schlema,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</si>
  <si>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</si>
  <si>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</si>
  <si>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</si>
  <si>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</si>
  <si>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</si>
  <si>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</si>
  <si>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</si>
  <si>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</si>
  <si>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</si>
  <si>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</si>
  <si>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</si>
  <si>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</si>
  <si>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</si>
  <si>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</si>
  <si>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</si>
  <si>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</si>
  <si>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</si>
  <si>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</si>
  <si>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</si>
  <si>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</si>
  <si>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</si>
  <si>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</si>
  <si>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</si>
  <si>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</si>
  <si>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</si>
  <si>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</si>
  <si>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</si>
  <si>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</si>
  <si>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</si>
  <si>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</si>
  <si>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</si>
  <si>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</si>
  <si>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</si>
  <si>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</si>
  <si>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</si>
  <si>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</si>
  <si>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</si>
  <si>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</si>
  <si>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</si>
  <si>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</si>
  <si>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</si>
  <si>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</si>
  <si>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</si>
  <si>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</si>
  <si>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</si>
  <si>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</si>
  <si>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</si>
  <si>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</si>
  <si>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</si>
  <si>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</si>
  <si>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</si>
  <si>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</si>
  <si>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</si>
  <si>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Stadt, Motorradstadt</t>
  </si>
  <si>
    <t>Zschorlau</t>
  </si>
  <si>
    <t>Zwönitz, Stadt</t>
  </si>
  <si>
    <t>Altmittweida</t>
  </si>
  <si>
    <t>Augustusburg, Stadt</t>
  </si>
  <si>
    <t>Bobritzsch-Hilbersdorf</t>
  </si>
  <si>
    <t>Brand-Erbisdorf, Stadt</t>
  </si>
  <si>
    <t>Burgstädt, Stadt</t>
  </si>
  <si>
    <t>Claußnitz</t>
  </si>
  <si>
    <t>Döbeln, Stadt</t>
  </si>
  <si>
    <t>Dorfchemnitz</t>
  </si>
  <si>
    <t>Eppendorf</t>
  </si>
  <si>
    <t>Erlau</t>
  </si>
  <si>
    <t>Flöha, Stadt</t>
  </si>
  <si>
    <t>Frankenberg/Sa., Stadt, Garnisonsstadt</t>
  </si>
  <si>
    <t>Frauenstein, Stadt</t>
  </si>
  <si>
    <t>Freiberg, Stadt, Universitätsstadt</t>
  </si>
  <si>
    <t>Geringswalde, Stadt</t>
  </si>
  <si>
    <t>Großhartmannsdorf</t>
  </si>
  <si>
    <t>Großschirma, Stadt</t>
  </si>
  <si>
    <t>Großweitzschen</t>
  </si>
  <si>
    <t>Hainichen, Stadt</t>
  </si>
  <si>
    <t>Halsbrücke</t>
  </si>
  <si>
    <t>Hartha, Stadt</t>
  </si>
  <si>
    <t>Hartmannsdorf</t>
  </si>
  <si>
    <t>Jahnatal</t>
  </si>
  <si>
    <t>Königsfeld</t>
  </si>
  <si>
    <t>Königshain-Wiederau</t>
  </si>
  <si>
    <t>Kriebstein</t>
  </si>
  <si>
    <t>Leisnig, Stadt</t>
  </si>
  <si>
    <t>Leubsdorf</t>
  </si>
  <si>
    <t>Lichtenau</t>
  </si>
  <si>
    <t>Lichtenberg/Erzgeb.</t>
  </si>
  <si>
    <t>Lunzenau, Stadt</t>
  </si>
  <si>
    <t>Mittweida, Stadt, Hochschulstadt</t>
  </si>
  <si>
    <t>Mühlau</t>
  </si>
  <si>
    <t>Mulda/Sa.</t>
  </si>
  <si>
    <t>Neuhausen/Erzgeb.</t>
  </si>
  <si>
    <t>Niederwiesa</t>
  </si>
  <si>
    <t>Oberschöna</t>
  </si>
  <si>
    <t>Oederan, Stadt</t>
  </si>
  <si>
    <t>Penig, Stadt</t>
  </si>
  <si>
    <t>Rechenberg-Bienenmühle</t>
  </si>
  <si>
    <t>Reinsberg</t>
  </si>
  <si>
    <t>Rochlitz, Stadt, Stadt des Roten Porphyr</t>
  </si>
  <si>
    <t>Rossau</t>
  </si>
  <si>
    <t>Roßwein, Stadt</t>
  </si>
  <si>
    <t>Sayda, Stadt</t>
  </si>
  <si>
    <t>Seelitz</t>
  </si>
  <si>
    <t>Striegistal</t>
  </si>
  <si>
    <t>Taura</t>
  </si>
  <si>
    <t>Waldheim, Stadt</t>
  </si>
  <si>
    <t>Wechselburg</t>
  </si>
  <si>
    <t>Weißenborn/Erzgeb.</t>
  </si>
  <si>
    <t>Zettlitz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</si>
  <si>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</si>
  <si>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</si>
  <si>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</si>
  <si>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</si>
  <si>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</si>
  <si>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</si>
  <si>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</si>
  <si>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</si>
  <si>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</si>
  <si>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</si>
  <si>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</si>
  <si>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</si>
  <si>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</si>
  <si>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</si>
  <si>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</si>
  <si>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</si>
  <si>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</si>
  <si>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</si>
  <si>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</si>
  <si>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</si>
  <si>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</si>
  <si>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</si>
  <si>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</si>
  <si>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</si>
  <si>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Plauen,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</si>
  <si>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</si>
  <si>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</si>
  <si>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</si>
  <si>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</si>
  <si>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</si>
  <si>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</si>
  <si>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</si>
  <si>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</si>
  <si>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</si>
  <si>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</si>
  <si>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</si>
  <si>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</si>
  <si>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</si>
  <si>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</si>
  <si>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</si>
  <si>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</si>
  <si>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</si>
  <si>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</si>
  <si>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</si>
  <si>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</si>
  <si>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</si>
  <si>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</si>
  <si>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</si>
  <si>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</si>
  <si>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</si>
  <si>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</si>
  <si>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</si>
  <si>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</si>
  <si>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</si>
  <si>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</si>
  <si>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</si>
  <si>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</si>
  <si>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</si>
  <si>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</si>
  <si>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</si>
  <si>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</si>
  <si>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</si>
  <si>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</si>
  <si>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</si>
  <si>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</si>
  <si>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</si>
  <si>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</si>
  <si>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</si>
  <si>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</si>
  <si>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Stadt, Hochschulstadt</t>
  </si>
  <si>
    <t>Arnsdorf</t>
  </si>
  <si>
    <t>Bautzen, Stadt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</si>
  <si>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</si>
  <si>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</si>
  <si>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</si>
  <si>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</si>
  <si>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</si>
  <si>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</si>
  <si>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</si>
  <si>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</si>
  <si>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</si>
  <si>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</si>
  <si>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</si>
  <si>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</si>
  <si>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</si>
  <si>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</si>
  <si>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</si>
  <si>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</si>
  <si>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</si>
  <si>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</si>
  <si>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</si>
  <si>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</si>
  <si>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</si>
  <si>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</si>
  <si>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</si>
  <si>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</si>
  <si>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</si>
  <si>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</si>
  <si>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</si>
  <si>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</si>
  <si>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</si>
  <si>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</si>
  <si>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</si>
  <si>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</si>
  <si>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</si>
  <si>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</si>
  <si>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</si>
  <si>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</si>
  <si>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</si>
  <si>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</si>
  <si>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</si>
  <si>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</si>
  <si>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</si>
  <si>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</si>
  <si>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</si>
  <si>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</si>
  <si>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</si>
  <si>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</si>
  <si>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</si>
  <si>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</si>
  <si>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</si>
  <si>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</si>
  <si>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</si>
  <si>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</si>
  <si>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</si>
  <si>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</si>
  <si>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</si>
  <si>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</si>
  <si>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</si>
  <si>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</si>
  <si>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</si>
  <si>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</si>
  <si>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</si>
  <si>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</si>
  <si>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</si>
  <si>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Görlitz, Stadt, Hochschulstadt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</si>
  <si>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</si>
  <si>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</si>
  <si>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</si>
  <si>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</si>
  <si>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</si>
  <si>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</si>
  <si>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</si>
  <si>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</si>
  <si>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</si>
  <si>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</si>
  <si>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</si>
  <si>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</si>
  <si>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</si>
  <si>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</si>
  <si>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</si>
  <si>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</si>
  <si>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</si>
  <si>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</si>
  <si>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</si>
  <si>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</si>
  <si>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</si>
  <si>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</si>
  <si>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</si>
  <si>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</si>
  <si>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</si>
  <si>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</si>
  <si>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</si>
  <si>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</si>
  <si>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</si>
  <si>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</si>
  <si>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</si>
  <si>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</si>
  <si>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</si>
  <si>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</si>
  <si>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</si>
  <si>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</si>
  <si>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</si>
  <si>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</si>
  <si>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</si>
  <si>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</si>
  <si>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</si>
  <si>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</si>
  <si>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</si>
  <si>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Zittau, Stadt, Hochschulstadt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</si>
  <si>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</si>
  <si>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</si>
  <si>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</si>
  <si>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</si>
  <si>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</si>
  <si>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</si>
  <si>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</si>
  <si>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</si>
  <si>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</si>
  <si>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</si>
  <si>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</si>
  <si>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</si>
  <si>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</si>
  <si>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</si>
  <si>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</si>
  <si>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</si>
  <si>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</si>
  <si>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</si>
  <si>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</si>
  <si>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</si>
  <si>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</si>
  <si>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</si>
  <si>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</si>
  <si>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</si>
  <si>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</si>
  <si>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</si>
  <si>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</si>
  <si>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</si>
  <si>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Altenberg, Stadt</t>
  </si>
  <si>
    <t>Bad Gottleuba-Berggießhübel, Stadt</t>
  </si>
  <si>
    <t>Bad Schandau, Stadt</t>
  </si>
  <si>
    <t>Bahretal</t>
  </si>
  <si>
    <t>Bannewitz</t>
  </si>
  <si>
    <t>Dippoldiswalde, Stadt</t>
  </si>
  <si>
    <t>Dohma</t>
  </si>
  <si>
    <t>Dohna, Stadt</t>
  </si>
  <si>
    <t>Dorfhain</t>
  </si>
  <si>
    <t>Dürrröhrsdorf-Dittersbach</t>
  </si>
  <si>
    <t>Freital, Stadt</t>
  </si>
  <si>
    <t>Glashütte, Stadt</t>
  </si>
  <si>
    <t>Gohrisch</t>
  </si>
  <si>
    <t>Hartmannsdorf-Reichenau</t>
  </si>
  <si>
    <t>Heidenau, Stadt</t>
  </si>
  <si>
    <t>Hermsdorf/Erzgeb.</t>
  </si>
  <si>
    <t>Hohnstein, Stadt</t>
  </si>
  <si>
    <t>Klingenberg</t>
  </si>
  <si>
    <t>Königstein/Sächs. Schw., Stadt</t>
  </si>
  <si>
    <t>Kreischa</t>
  </si>
  <si>
    <t>Liebstadt, Stadt</t>
  </si>
  <si>
    <t>Lohmen</t>
  </si>
  <si>
    <t>Müglitztal</t>
  </si>
  <si>
    <t>Neustadt in Sachsen, Stadt</t>
  </si>
  <si>
    <t>Pirna, Stadt</t>
  </si>
  <si>
    <t>Rabenau, Stadt</t>
  </si>
  <si>
    <t>Rathen, Kurort</t>
  </si>
  <si>
    <t>Rathmannsdorf</t>
  </si>
  <si>
    <t>Reinhardtsdorf-Schöna</t>
  </si>
  <si>
    <t>Rosenthal-Bielatal</t>
  </si>
  <si>
    <t>Sebnitz, Stadt</t>
  </si>
  <si>
    <t>Stadt Wehlen, Stadt</t>
  </si>
  <si>
    <t>Stolpen, Stadt</t>
  </si>
  <si>
    <t>Struppen</t>
  </si>
  <si>
    <t>Tharandt, Stadt</t>
  </si>
  <si>
    <t>Wilsdruff, Stadt</t>
  </si>
  <si>
    <t xml:space="preserve">  14 6 28
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</si>
  <si>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</si>
  <si>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</si>
  <si>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</si>
  <si>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</si>
  <si>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</si>
  <si>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</si>
  <si>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</si>
  <si>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</si>
  <si>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</si>
  <si>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</si>
  <si>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</si>
  <si>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</si>
  <si>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</si>
  <si>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</si>
  <si>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</si>
  <si>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</si>
  <si>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</si>
  <si>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</si>
  <si>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</si>
  <si>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</si>
  <si>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</si>
  <si>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</si>
  <si>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</si>
  <si>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</si>
  <si>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</si>
  <si>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</si>
  <si>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</si>
  <si>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</si>
  <si>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</si>
  <si>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</si>
  <si>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</si>
  <si>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</si>
  <si>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</si>
  <si>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</si>
  <si>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</si>
  <si>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</si>
  <si>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</si>
  <si>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</si>
  <si>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</si>
  <si>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</si>
  <si>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</si>
  <si>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</si>
  <si>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</si>
  <si>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</si>
  <si>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</si>
  <si>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</si>
  <si>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</si>
  <si>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</si>
  <si>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</si>
  <si>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</si>
  <si>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</si>
  <si>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</si>
  <si>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</si>
  <si>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</si>
  <si>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</si>
  <si>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</si>
  <si>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</si>
  <si>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</si>
  <si>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</si>
  <si>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</si>
  <si>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Freistaat Sachsen</t>
  </si>
  <si>
    <t xml:space="preserve"> in EUR je Einwohner</t>
  </si>
  <si>
    <t>1. Streuung der Hebesätze Grundsteuer A nach Hebesatzkategorien und Gemeindegrößenklassen</t>
  </si>
  <si>
    <t>Streuung der Hebesätze Grundsteuer A nach Hebesatzkategorien und Gemeindegrößenklassen</t>
  </si>
  <si>
    <t>Streuung der Hebesätze Grundsteuer B nach Hebesatzkategorien und Gemeindegrößenklassen</t>
  </si>
  <si>
    <t>Streuung der Hebesätze Gewerbesteuer nach Hebesatzkategorien und Gemeindegrößenklassen</t>
  </si>
  <si>
    <t>Steuereinnahmen der Gemeinden, Realsteueraufbringungskraft, Steuereinnahmekraft in Tausend EUR und gewogene Hebesätze in Prozent nach Gemeindegrößenklassen</t>
  </si>
  <si>
    <t>Steuereinnahmen der Gemeinden, Realsteueraufbringungskraft, Steuereinnahmekraft in Tausend EUR und gewogene Hebesätze in Prozent nach Kreisfreien Städten und Kreisgebieten</t>
  </si>
  <si>
    <t>Steuereinnahmen der Gemeinden, Realsteueraufbringungskraft, Steuereinnahmekraft in EUR je Einwohner und gewogene Hebesätze in Prozent nach Gemeindegrößenklassen</t>
  </si>
  <si>
    <t>Steuereinnahmen der Gemeinden, Realsteueraufbringungskraft, Steuereinnahmekraft in EUR je Einwohner und gewogene Hebesätze in Prozent nach Kreisfreien Städten und Kreisgebieten</t>
  </si>
  <si>
    <t>Steuereinnahmen der Gemeinden, Realsteueraufbringungskraft, Steuereinnahmekraft in Tausend EUR und gewogene Hebesätze in Prozent nach Gemeinden</t>
  </si>
  <si>
    <t>Ist-Aufkommen, Realsteueraufbringungskraft und Steuereinnahmekraft nach Gemeinden in EUR je Einwohner</t>
  </si>
  <si>
    <t>2. Streuung der Hebesätze Grundsteuer B nach Hebesatzkategorien und Gemeindegrößenklassen</t>
  </si>
  <si>
    <t>3. Streuung der Hebesätze Gewerbesteuer nach Hebesatzkategorien und Gemeindegrößenklassen</t>
  </si>
  <si>
    <t>4. Steuereinnahmen der Gemeinden, Realsteueraufbringungskraft, Steuereinnahmekraft in Tausend EUR und gewogene Hebesätze in Prozent nach Gemeindegrößenklassen</t>
  </si>
  <si>
    <t>5. Steuereinnahmen der Gemeinden, Realsteueraufbringungskraft, Steuereinnahmekraft in Tausend EUR und gewogene Hebesätze in Prozent nach Kreisfreien Städten und Kreisgebieten</t>
  </si>
  <si>
    <t>6. Steuereinnahmen der Gemeinden, Realsteueraufbringungskraft, Steuereinnahmekraft in EUR je Einwohner und gewogene Hebesätze in Prozent nach Gemeindegrößenklassen</t>
  </si>
  <si>
    <t>7. Steuereinnahmen der Gemeinden, Realsteueraufbringungskraft, Steuereinnahmekraft in EUR je Einwohner und gewogene Hebesätze in Prozent nach Kreisfreien Städten und Kreisgebieten</t>
  </si>
  <si>
    <t>8. Steuereinnahmen der Gemeinden, Realsteueraufbringungskraft, Steuereinnahmekraft in Tausend EUR und gewogene Hebesätze in Prozent nach Gemeinden</t>
  </si>
  <si>
    <t>9. Ist-Aufkommen, Realsteueraufbringungskraft und Steuereinnahmekraft nach Gemeinden</t>
  </si>
  <si>
    <t>200.000 bis unter 500.000</t>
  </si>
  <si>
    <t>500.000 und mehr</t>
  </si>
  <si>
    <t>Gemeindegrößenklassen
(Einwohner-/innen)</t>
  </si>
  <si>
    <t>1.000 bis unter 3.000</t>
  </si>
  <si>
    <t>3.000 bis unter 5.000</t>
  </si>
  <si>
    <t>5.000 bis unter 10.000</t>
  </si>
  <si>
    <t>10.000 bis unter 20.000</t>
  </si>
  <si>
    <t>20.000 bis unter 50.000</t>
  </si>
  <si>
    <t>50.000 bis unter 100.000</t>
  </si>
  <si>
    <t>Ist-Aufkommen der Realsteuern im Freistaat Sachsen</t>
  </si>
  <si>
    <t>Streuung der Hebesätze der Realsteuern im Freistaat Sachsen nach Gemeinden</t>
  </si>
  <si>
    <t>Ist-Aufkommen der Realsteuern, Gemeindeanteil an der Umsatzsteuer und an der Einkommensteuer der Kreisfreien Städte im Freistaat Sachsen</t>
  </si>
  <si>
    <t>Vergleich der Steuereinnahmen und Steuereinnahmekraft im Freistaat Sachsen nach Kreisfreien Städten und Kreisgebieten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</si>
</sst>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?\ ???\ ??0;\-?\ ???\ ??0"/>
    <numFmt numFmtId="165" formatCode="??0.00;\-??0.00"/>
    <numFmt numFmtId="166" formatCode="0.00;\-0.00"/>
    <numFmt numFmtId="167" formatCode="?0.00;\-?0.00"/>
    <numFmt numFmtId="168" formatCode="?\ ??0.00;\-?\ ??0.00"/>
    <numFmt numFmtId="169" formatCode="??0;\-??0"/>
    <numFmt numFmtId="170" formatCode="\ \ ##\ #\ ##\ ###"/>
    <numFmt numFmtId="171" formatCode="\ \ ##\ #\ ##"/>
    <numFmt numFmtId="172" formatCode="\ \ ##"/>
    <numFmt numFmtId="173" formatCode="??\ ??0;\-??\ ??0"/>
    <numFmt numFmtId="174" formatCode="???\ ??0;\-???\ ??0"/>
  </numFmts>
  <fonts count="37">
    <font>
      <sz val="9"/>
      <name val="Arial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3F3F76"/>
      <name val="Arial"/>
      <family val="2"/>
    </font>
    <font>
      <b/>
      <sz val="9"/>
      <color theme="1"/>
      <name val="Arial"/>
      <family val="2"/>
    </font>
    <font>
      <i/>
      <sz val="9"/>
      <color rgb="FF7F7F7F"/>
      <name val="Arial"/>
      <family val="2"/>
    </font>
    <font>
      <sz val="9"/>
      <color rgb="FF006100"/>
      <name val="Arial"/>
      <family val="2"/>
    </font>
    <font>
      <sz val="9"/>
      <color rgb="FF9C6500"/>
      <name val="Arial"/>
      <family val="2"/>
    </font>
    <font>
      <sz val="9"/>
      <color rgb="FF9C0006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FA7D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8"/>
      <name val="Arial"/>
      <family val="2"/>
    </font>
    <font>
      <u/>
      <sz val="8"/>
      <color theme="10"/>
      <name val="Arial"/>
      <family val="2"/>
    </font>
    <font>
      <b/>
      <sz val="8"/>
      <name val="Optimum"/>
    </font>
    <font>
      <sz val="11"/>
      <name val="Optimum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theme="1"/>
      <name val="Arial"/>
      <family val="2"/>
    </font>
    <font>
      <b/>
      <sz val="22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3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32" borderId="9" applyNumberFormat="0" applyAlignment="0" applyProtection="0"/>
    <xf numFmtId="0" fontId="23" fillId="0" borderId="0" applyNumberFormat="0" applyFill="0" applyBorder="0" applyAlignment="0" applyProtection="0"/>
    <xf numFmtId="49" fontId="27" fillId="0" borderId="0" applyFill="0" applyBorder="0" applyProtection="0"/>
    <xf numFmtId="0" fontId="22" fillId="0" borderId="0" applyNumberFormat="0" applyProtection="0"/>
    <xf numFmtId="0" fontId="27" fillId="0" borderId="0"/>
  </cellStyleXfs>
  <cellXfs count="117">
    <xf numFmtId="0" fontId="0" fillId="0" borderId="0" xfId="0"/>
    <xf numFmtId="0" fontId="1" fillId="0" borderId="0" xfId="0" applyFont="1"/>
    <xf numFmtId="0" fontId="22" fillId="0" borderId="0" xfId="0" applyFont="1"/>
    <xf numFmtId="0" fontId="1" fillId="0" borderId="0" xfId="0" applyFont="1" applyAlignment="1"/>
    <xf numFmtId="0" fontId="23" fillId="0" borderId="0" xfId="52" applyFont="1"/>
    <xf numFmtId="0" fontId="23" fillId="0" borderId="0" xfId="52"/>
    <xf numFmtId="0" fontId="22" fillId="0" borderId="0" xfId="34" applyFont="1" applyAlignment="1">
      <alignment horizontal="left" vertical="top"/>
    </xf>
    <xf numFmtId="0" fontId="0" fillId="0" borderId="0" xfId="0" applyAlignment="1"/>
    <xf numFmtId="0" fontId="23" fillId="0" borderId="0" xfId="52" applyAlignment="1"/>
    <xf numFmtId="0" fontId="22" fillId="0" borderId="0" xfId="0" applyFont="1" applyAlignment="1">
      <alignment horizontal="left"/>
    </xf>
    <xf numFmtId="0" fontId="24" fillId="0" borderId="0" xfId="0" applyFont="1"/>
    <xf numFmtId="0" fontId="25" fillId="0" borderId="0" xfId="0" applyFont="1" applyAlignment="1"/>
    <xf numFmtId="0" fontId="25" fillId="0" borderId="0" xfId="0" applyFont="1"/>
    <xf numFmtId="0" fontId="23" fillId="0" borderId="0" xfId="52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2" fillId="0" borderId="0" xfId="0" applyFont="1" applyAlignment="1"/>
    <xf numFmtId="0" fontId="26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23" fillId="0" borderId="0" xfId="52" applyAlignment="1">
      <alignment wrapText="1"/>
    </xf>
    <xf numFmtId="0" fontId="1" fillId="0" borderId="0" xfId="0" applyFont="1" applyFill="1" applyBorder="1"/>
    <xf numFmtId="0" fontId="23" fillId="0" borderId="0" xfId="52" applyAlignment="1">
      <alignment vertical="top" wrapText="1"/>
    </xf>
    <xf numFmtId="0" fontId="23" fillId="0" borderId="0" xfId="52" applyAlignment="1">
      <alignment horizontal="left" vertical="top"/>
    </xf>
    <xf numFmtId="0" fontId="23" fillId="0" borderId="0" xfId="52" applyAlignment="1">
      <alignment horizontal="left" vertical="top" wrapText="1"/>
    </xf>
    <xf numFmtId="0" fontId="23" fillId="0" borderId="0" xfId="52" applyAlignment="1">
      <alignment vertical="top"/>
    </xf>
    <xf numFmtId="0" fontId="1" fillId="0" borderId="0" xfId="0" applyFont="1" applyAlignment="1">
      <alignment wrapText="1"/>
    </xf>
    <xf numFmtId="0" fontId="27" fillId="0" borderId="0" xfId="39" applyFont="1"/>
    <xf numFmtId="0" fontId="1" fillId="0" borderId="0" xfId="39" applyFont="1"/>
    <xf numFmtId="0" fontId="27" fillId="0" borderId="0" xfId="39" applyFont="1" applyAlignment="1">
      <alignment wrapText="1"/>
    </xf>
    <xf numFmtId="0" fontId="1" fillId="0" borderId="0" xfId="39" applyFont="1" applyAlignment="1">
      <alignment wrapText="1"/>
    </xf>
    <xf numFmtId="49" fontId="27" fillId="0" borderId="0" xfId="53" applyFont="1"/>
    <xf numFmtId="0" fontId="22" fillId="0" borderId="0" xfId="54" applyFont="1" applyAlignment="1"/>
    <xf numFmtId="0" fontId="28" fillId="0" borderId="0" xfId="39" applyFont="1" applyAlignment="1">
      <alignment wrapText="1"/>
    </xf>
    <xf numFmtId="0" fontId="29" fillId="0" borderId="0" xfId="39" applyFont="1" applyFill="1" applyAlignment="1">
      <alignment horizontal="left" wrapText="1"/>
    </xf>
    <xf numFmtId="0" fontId="30" fillId="0" borderId="0" xfId="39" applyFont="1" applyAlignment="1"/>
    <xf numFmtId="0" fontId="1" fillId="0" borderId="0" xfId="39" applyFont="1" applyAlignment="1"/>
    <xf numFmtId="0" fontId="31" fillId="0" borderId="0" xfId="39" applyFont="1" applyFill="1" applyAlignment="1">
      <alignment wrapText="1"/>
    </xf>
    <xf numFmtId="0" fontId="32" fillId="0" borderId="0" xfId="39" applyFont="1" applyAlignment="1"/>
    <xf numFmtId="0" fontId="33" fillId="0" borderId="0" xfId="39" applyFont="1" applyAlignment="1">
      <alignment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wrapText="1"/>
    </xf>
    <xf numFmtId="0" fontId="22" fillId="0" borderId="10" xfId="0" applyFont="1" applyBorder="1" applyAlignment="1"/>
    <xf numFmtId="0" fontId="1" fillId="0" borderId="10" xfId="0" applyFont="1" applyBorder="1" applyAlignme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3" fontId="1" fillId="0" borderId="13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3" fontId="22" fillId="0" borderId="13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3" fontId="35" fillId="0" borderId="0" xfId="0" applyNumberFormat="1" applyFont="1" applyBorder="1" applyAlignment="1">
      <alignment horizontal="right"/>
    </xf>
    <xf numFmtId="0" fontId="1" fillId="0" borderId="0" xfId="55" applyFont="1" applyAlignment="1">
      <alignment horizontal="left"/>
    </xf>
    <xf numFmtId="3" fontId="1" fillId="0" borderId="0" xfId="0" applyNumberFormat="1" applyFont="1" applyAlignment="1">
      <alignment horizontal="right"/>
    </xf>
    <xf numFmtId="3" fontId="1" fillId="0" borderId="16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34" fillId="0" borderId="14" xfId="0" applyNumberFormat="1" applyFont="1" applyBorder="1" applyAlignment="1">
      <alignment horizontal="right"/>
    </xf>
    <xf numFmtId="0" fontId="1" fillId="0" borderId="0" xfId="0" applyFont="1" applyBorder="1"/>
    <xf numFmtId="0" fontId="22" fillId="0" borderId="0" xfId="0" applyFont="1" applyBorder="1" applyAlignment="1"/>
    <xf numFmtId="0" fontId="22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Border="1"/>
    <xf numFmtId="4" fontId="34" fillId="0" borderId="0" xfId="0" applyNumberFormat="1" applyFont="1" applyBorder="1" applyAlignment="1">
      <alignment horizontal="right"/>
    </xf>
    <xf numFmtId="4" fontId="35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  <xf numFmtId="167" fontId="1" fillId="0" borderId="0" xfId="0" applyNumberFormat="1" applyFont="1" applyBorder="1" applyAlignment="1">
      <alignment horizontal="center"/>
    </xf>
    <xf numFmtId="168" fontId="1" fillId="0" borderId="0" xfId="0" applyNumberFormat="1" applyFont="1" applyBorder="1" applyAlignment="1">
      <alignment horizontal="center"/>
    </xf>
    <xf numFmtId="169" fontId="1" fillId="0" borderId="0" xfId="0" applyNumberFormat="1" applyFont="1" applyBorder="1" applyAlignment="1">
      <alignment horizontal="center"/>
    </xf>
    <xf numFmtId="170" fontId="1" fillId="0" borderId="0" xfId="0" applyNumberFormat="1" applyFont="1" applyBorder="1" applyAlignment="1">
      <alignment horizontal="left"/>
    </xf>
    <xf numFmtId="0" fontId="36" fillId="0" borderId="0" xfId="37" applyFont="1"/>
    <xf numFmtId="170" fontId="1" fillId="0" borderId="0" xfId="0" applyNumberFormat="1" applyFont="1" applyAlignment="1">
      <alignment horizontal="left"/>
    </xf>
    <xf numFmtId="171" fontId="22" fillId="0" borderId="0" xfId="0" applyNumberFormat="1" applyFont="1" applyAlignment="1">
      <alignment horizontal="left"/>
    </xf>
    <xf numFmtId="3" fontId="1" fillId="0" borderId="13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3" fontId="34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6" fillId="0" borderId="0" xfId="37" applyFont="1" applyAlignment="1"/>
    <xf numFmtId="0" fontId="22" fillId="0" borderId="0" xfId="0" applyFont="1" applyAlignment="1">
      <alignment wrapText="1"/>
    </xf>
    <xf numFmtId="170" fontId="1" fillId="0" borderId="0" xfId="0" applyNumberFormat="1" applyFont="1" applyAlignment="1">
      <alignment horizontal="left" vertical="center"/>
    </xf>
    <xf numFmtId="172" fontId="22" fillId="0" borderId="0" xfId="0" applyNumberFormat="1" applyFont="1" applyAlignment="1">
      <alignment horizontal="left"/>
    </xf>
    <xf numFmtId="164" fontId="22" fillId="0" borderId="0" xfId="0" applyNumberFormat="1" applyFont="1" applyBorder="1" applyAlignment="1">
      <alignment horizontal="center"/>
    </xf>
    <xf numFmtId="173" fontId="22" fillId="0" borderId="0" xfId="0" applyNumberFormat="1" applyFont="1" applyBorder="1" applyAlignment="1">
      <alignment horizontal="center"/>
    </xf>
    <xf numFmtId="174" fontId="22" fillId="0" borderId="0" xfId="0" applyNumberFormat="1" applyFont="1" applyBorder="1" applyAlignment="1">
      <alignment horizontal="center"/>
    </xf>
    <xf numFmtId="169" fontId="35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73" fontId="1" fillId="0" borderId="0" xfId="0" applyNumberFormat="1" applyFont="1" applyAlignment="1">
      <alignment horizontal="center"/>
    </xf>
    <xf numFmtId="174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1" fillId="0" borderId="0" xfId="0" applyFont="1" applyProtection="1"/>
    <xf numFmtId="0" fontId="22" fillId="0" borderId="10" xfId="0" applyFont="1" applyBorder="1" applyAlignment="1">
      <alignment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70" fontId="1" fillId="0" borderId="14" xfId="0" applyNumberFormat="1" applyFont="1" applyBorder="1" applyAlignment="1">
      <alignment horizontal="left"/>
    </xf>
    <xf numFmtId="0" fontId="1" fillId="0" borderId="19" xfId="0" applyFont="1" applyBorder="1"/>
    <xf numFmtId="4" fontId="34" fillId="0" borderId="14" xfId="0" applyNumberFormat="1" applyFont="1" applyBorder="1" applyAlignment="1">
      <alignment horizontal="right"/>
    </xf>
    <xf numFmtId="0" fontId="1" fillId="0" borderId="20" xfId="0" applyFont="1" applyBorder="1"/>
    <xf numFmtId="0" fontId="22" fillId="0" borderId="20" xfId="0" applyFont="1" applyBorder="1"/>
    <xf numFmtId="0" fontId="36" fillId="0" borderId="20" xfId="37" applyFont="1" applyBorder="1"/>
    <xf numFmtId="4" fontId="34" fillId="0" borderId="0" xfId="0" applyNumberFormat="1" applyFont="1" applyBorder="1" applyAlignment="1">
      <alignment horizontal="right" vertical="center"/>
    </xf>
    <xf numFmtId="0" fontId="22" fillId="0" borderId="20" xfId="0" applyFont="1" applyBorder="1" applyAlignment="1">
      <alignment wrapText="1"/>
    </xf>
    <xf numFmtId="167" fontId="34" fillId="0" borderId="0" xfId="0" applyNumberFormat="1" applyFont="1" applyBorder="1" applyAlignment="1">
      <alignment horizontal="center"/>
    </xf>
    <xf numFmtId="165" fontId="34" fillId="0" borderId="0" xfId="0" applyNumberFormat="1" applyFont="1" applyBorder="1" applyAlignment="1">
      <alignment horizontal="center"/>
    </xf>
    <xf numFmtId="168" fontId="34" fillId="0" borderId="0" xfId="0" applyNumberFormat="1" applyFont="1" applyBorder="1" applyAlignment="1">
      <alignment horizontal="center"/>
    </xf>
    <xf numFmtId="0" fontId="34" fillId="0" borderId="0" xfId="0" applyFont="1" applyBorder="1"/>
    <xf numFmtId="0" fontId="35" fillId="0" borderId="0" xfId="0" applyFont="1" applyBorder="1"/>
  </cellXfs>
  <cellStyles count="56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Fußnoten" xfId="55"/>
    <cellStyle name="Gut" xfId="30" builtinId="26" customBuiltin="1"/>
    <cellStyle name="Link" xfId="52" builtinId="8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Standard 2 2" xfId="35"/>
    <cellStyle name="Standard 2 2 2" xfId="36"/>
    <cellStyle name="Standard 2 2 3" xfId="37"/>
    <cellStyle name="Standard 2 3" xfId="38"/>
    <cellStyle name="Standard 2 4" xfId="39"/>
    <cellStyle name="Standard 3" xfId="40"/>
    <cellStyle name="Standard 3 2" xfId="41"/>
    <cellStyle name="Standard 3 3" xfId="42"/>
    <cellStyle name="Standard 4" xfId="43"/>
    <cellStyle name="Text" xfId="53"/>
    <cellStyle name="Überschrift" xfId="44" builtinId="15" customBuiltin="1"/>
    <cellStyle name="Überschrift 1" xfId="45" builtinId="16" customBuiltin="1"/>
    <cellStyle name="Überschrift 2" xfId="46" builtinId="17" customBuiltin="1"/>
    <cellStyle name="Überschrift 3" xfId="47" builtinId="18" customBuiltin="1"/>
    <cellStyle name="Überschrift 4" xfId="48" builtinId="19" customBuiltin="1"/>
    <cellStyle name="Überschrift 5" xfId="54"/>
    <cellStyle name="Verknüpfte Zelle" xfId="49" builtinId="24" customBuiltin="1"/>
    <cellStyle name="Warnender Text" xfId="50" builtinId="11" customBuiltin="1"/>
    <cellStyle name="Zelle überprüfen" xfId="51" builtinId="23" customBuiltin="1"/>
  </cellStyles>
  <dxfs count="173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\ \ ##\ #\ ##\ ###"/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\ \ ##\ #\ ##\ ###"/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1450"/>
          <a:ext cx="2713875" cy="50058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5</xdr:col>
      <xdr:colOff>373380</xdr:colOff>
      <xdr:row>22</xdr:row>
      <xdr:rowOff>99060</xdr:rowOff>
    </xdr:to>
    <xdr:pic>
      <xdr:nvPicPr>
        <xdr:cNvPr id="3" name="Grafik 2" title="Kreisdiagramm zeigt das Ist-Aufkommen der Realsteuern im Freistaat Sachsen in Prozent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"/>
          <a:ext cx="5303520" cy="3147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5</xdr:col>
      <xdr:colOff>449580</xdr:colOff>
      <xdr:row>37</xdr:row>
      <xdr:rowOff>99060</xdr:rowOff>
    </xdr:to>
    <xdr:pic>
      <xdr:nvPicPr>
        <xdr:cNvPr id="3" name="Grafik 2" title="Säulendiagramm zeigt die Sreuung der Hebesätze der Realsteuern im Freistaat Sachsen nach Gemeinden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"/>
          <a:ext cx="5379720" cy="5433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2</xdr:row>
      <xdr:rowOff>0</xdr:rowOff>
    </xdr:from>
    <xdr:to>
      <xdr:col>6</xdr:col>
      <xdr:colOff>289560</xdr:colOff>
      <xdr:row>31</xdr:row>
      <xdr:rowOff>22860</xdr:rowOff>
    </xdr:to>
    <xdr:pic>
      <xdr:nvPicPr>
        <xdr:cNvPr id="4" name="Grafik 3" title="Säulendiagramm zeigt Ist-Aufkommen der Realsteuern, Gemeindeanteil an der Umsatzsteuer und an der Einkommensteuer der Kreisfreien Städte im Freistaat Sachsen in Millionen EUR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289560"/>
          <a:ext cx="5303520" cy="444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6</xdr:col>
      <xdr:colOff>297180</xdr:colOff>
      <xdr:row>59</xdr:row>
      <xdr:rowOff>114300</xdr:rowOff>
    </xdr:to>
    <xdr:pic>
      <xdr:nvPicPr>
        <xdr:cNvPr id="5" name="Grafik 4" title="Säulendiagramm zeigt Ist-Aufkommen der Realsteuern, Gemeindeanteil an der Umsatzsteuer und an der Einkommensteuer der Kreisfreien Städte im Freistaat Sachsen in EUR je Einwohner.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61560"/>
          <a:ext cx="5318760" cy="422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38100</xdr:colOff>
      <xdr:row>58</xdr:row>
      <xdr:rowOff>53340</xdr:rowOff>
    </xdr:to>
    <xdr:pic>
      <xdr:nvPicPr>
        <xdr:cNvPr id="3" name="Grafik 2" title="Balkendiagramm zeigt Vergleich der Steuereinnahmen und Steuereinnahmekraft im Freistaat Sachsen nach Kreisfreien Städten und Kreisgebieten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9560"/>
          <a:ext cx="5814060" cy="858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Streuung_der_Hebesätze_Grundsteuer_A_nach_Hebesatzkategorien_und_Gemeindegrößenklassen" displayName="Streuung_der_Hebesätze_Grundsteuer_A_nach_Hebesatzkategorien_und_Gemeindegrößenklassen" ref="A3:Q15" totalsRowShown="0" headerRowDxfId="172" dataDxfId="170" headerRowBorderDxfId="171" tableBorderDxfId="169">
  <autoFilter ref="A3:Q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größenklassen_x000a_(Einwohner-/innen)" dataDxfId="168"/>
    <tableColumn id="2" name="Anzahl der Gemeinden, die die Steuer erheben" dataDxfId="167"/>
    <tableColumn id="3" name="Hebesatz-_x000a_kategorie unter 200 %" dataDxfId="166"/>
    <tableColumn id="4" name="Hebesatz-_x000a_kategorie von 201 bis 225 %" dataDxfId="165"/>
    <tableColumn id="5" name="Hebesatz-_x000a_kategorie von 226 bis 250 %" dataDxfId="164"/>
    <tableColumn id="6" name="Hebesatz-_x000a_kategorie von 251 bis 275 %" dataDxfId="163"/>
    <tableColumn id="7" name="Hebesatz-_x000a_kategorie von 276 bis 300 %" dataDxfId="162"/>
    <tableColumn id="8" name="Hebesatz-_x000a_kategorie von 301 bis 325 %" dataDxfId="161"/>
    <tableColumn id="9" name="Hebesatz-_x000a_kategorie von 326 bis 350 %" dataDxfId="160"/>
    <tableColumn id="10" name="Hebesatz-_x000a_kategorie von 351 bis 375 %" dataDxfId="159"/>
    <tableColumn id="11" name="Hebesatz-_x000a_kategorie von 376 bis 400 %" dataDxfId="158"/>
    <tableColumn id="12" name="Hebesatz-_x000a_kategorie von 401 bis 425 %" dataDxfId="157"/>
    <tableColumn id="13" name="Hebesatz-_x000a_kategorie von 426 bis 450 %" dataDxfId="156"/>
    <tableColumn id="14" name="Hebesatz-_x000a_kategorie von 451 bis 475 %" dataDxfId="155"/>
    <tableColumn id="15" name="Hebesatz-_x000a_kategorie von 476 bis 500 %" dataDxfId="154"/>
    <tableColumn id="16" name="Hebesatz-_x000a_kategorie über 500 %" dataDxfId="153"/>
    <tableColumn id="17" name="Gewogener_x000a_Durchschnitts-hebesatz in %" dataDxfId="15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. Streuung der Hebesätze Grundsteuer A nach Hebesatzkategorien und Gemeindegrößenklassen"/>
    </ext>
  </extLst>
</table>
</file>

<file path=xl/tables/table2.xml><?xml version="1.0" encoding="utf-8"?>
<table xmlns="http://schemas.openxmlformats.org/spreadsheetml/2006/main" id="2" name="Streuung_der_Hebesätze_Grundsteuer_B_nach_Hebesatzkategorien_und_Gemeindegrößenklassen" displayName="Streuung_der_Hebesätze_Grundsteuer_B_nach_Hebesatzkategorien_und_Gemeindegrößenklassen" ref="A3:Q15" totalsRowShown="0" headerRowDxfId="151" dataDxfId="149" headerRowBorderDxfId="150" tableBorderDxfId="148">
  <autoFilter ref="A3:Q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größenklassen_x000a_(Einwohner-/innen)" dataDxfId="147"/>
    <tableColumn id="2" name="Anzahl der Gemeinden, die die Steuer erheben" dataDxfId="146"/>
    <tableColumn id="3" name="Hebesatz-_x000a_kategorie unter 200 %" dataDxfId="145"/>
    <tableColumn id="4" name="Hebesatz-_x000a_kategorie von 201 bis 225 %" dataDxfId="144"/>
    <tableColumn id="5" name="Hebesatz-_x000a_kategorie von 226 bis 250 %" dataDxfId="143"/>
    <tableColumn id="6" name="Hebesatz-_x000a_kategorie von 251 bis 275 %" dataDxfId="142"/>
    <tableColumn id="7" name="Hebesatz-_x000a_kategorie von 276 bis 300 %" dataDxfId="141"/>
    <tableColumn id="8" name="Hebesatz-_x000a_kategorie von 301 bis 325 %" dataDxfId="140"/>
    <tableColumn id="9" name="Hebesatz-_x000a_kategorie von 326 bis 350 %" dataDxfId="139"/>
    <tableColumn id="10" name="Hebesatz-_x000a_kategorie von 351 bis 375 %" dataDxfId="138"/>
    <tableColumn id="11" name="Hebesatz-_x000a_kategorie von 376 bis 400 %" dataDxfId="137"/>
    <tableColumn id="12" name="Hebesatz-_x000a_kategorie von 401 bis 425 %" dataDxfId="136"/>
    <tableColumn id="13" name="Hebesatz-_x000a_kategorie von 426 bis 450 %" dataDxfId="135"/>
    <tableColumn id="14" name="Hebesatz-_x000a_kategorie von 451 bis 475 %" dataDxfId="134"/>
    <tableColumn id="15" name="Hebesatz-_x000a_kategorie von 476 bis 500 %" dataDxfId="133"/>
    <tableColumn id="16" name="Hebesatz-_x000a_kategorie über 500 %" dataDxfId="132"/>
    <tableColumn id="17" name="Gewogener_x000a_Durchschnitts-hebesatz in %" dataDxfId="13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. Streuung der Hebesätze Grundsteuer B nach Hebesatzkategorien und Gemeindegrößenklassen"/>
    </ext>
  </extLst>
</table>
</file>

<file path=xl/tables/table3.xml><?xml version="1.0" encoding="utf-8"?>
<table xmlns="http://schemas.openxmlformats.org/spreadsheetml/2006/main" id="3" name="Streuung_der_Hebesätze_Gewerbesteuer_nach_Hebesatzkategorien_und_Gemeindegrößenklassen" displayName="Streuung_der_Hebesätze_Gewerbesteuer_nach_Hebesatzkategorien_und_Gemeindegrößenklassen" ref="A3:Q15" totalsRowShown="0" headerRowDxfId="130" dataDxfId="128" headerRowBorderDxfId="129" tableBorderDxfId="127">
  <autoFilter ref="A3:Q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größenklassen_x000a_(Einwohner-/innen)" dataDxfId="126"/>
    <tableColumn id="2" name="Anzahl der Gemeinden, die die Steuer erheben" dataDxfId="125"/>
    <tableColumn id="3" name="Hebesatz-_x000a_kategorie unter 200 %" dataDxfId="124"/>
    <tableColumn id="4" name="Hebesatz-_x000a_kategorie von 201 bis 225 %" dataDxfId="123"/>
    <tableColumn id="5" name="Hebesatz-_x000a_kategorie von 226 bis 250 %" dataDxfId="122"/>
    <tableColumn id="6" name="Hebesatz-_x000a_kategorie von 251 bis 275 %" dataDxfId="121"/>
    <tableColumn id="7" name="Hebesatz-_x000a_kategorie von 276 bis 300 %" dataDxfId="120"/>
    <tableColumn id="8" name="Hebesatz-_x000a_kategorie von 301 bis 325 %" dataDxfId="119"/>
    <tableColumn id="9" name="Hebesatz-_x000a_kategorie von 326 bis 350 %" dataDxfId="118"/>
    <tableColumn id="10" name="Hebesatz-_x000a_kategorie von 351 bis 375 %" dataDxfId="117"/>
    <tableColumn id="11" name="Hebesatz-_x000a_kategorie von 376 bis 400 %" dataDxfId="116"/>
    <tableColumn id="12" name="Hebesatz-_x000a_kategorie von 401 bis 425 %" dataDxfId="115"/>
    <tableColumn id="13" name="Hebesatz-_x000a_kategorie von 426 bis 450 %" dataDxfId="114"/>
    <tableColumn id="14" name="Hebesatz-_x000a_kategorie von 451 bis 475 %" dataDxfId="113"/>
    <tableColumn id="15" name="Hebesatz-_x000a_kategorie von 476 bis 500 %" dataDxfId="112"/>
    <tableColumn id="16" name="Hebesatz-_x000a_kategorie über 500 %" dataDxfId="111"/>
    <tableColumn id="17" name="Gewogener_x000a_Durchschnitts-hebesatz in %" dataDxfId="11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3. Streuung der Hebesätze Gewerbesteuer nach Hebesatzkategorien und Gemeindegrößenklassen"/>
    </ext>
  </extLst>
</table>
</file>

<file path=xl/tables/table4.xml><?xml version="1.0" encoding="utf-8"?>
<table xmlns="http://schemas.openxmlformats.org/spreadsheetml/2006/main" id="4" name="Steuereinnahmen_der_Gemeinden_Realsteueraufbringungskraft_Steuereinnahmekraft_in_Tausend_EUR_und_gewogene_Hebesätze_in_Prozent_nach_Gemeindegrößenklassen" displayName="Steuereinnahmen_der_Gemeinden_Realsteueraufbringungskraft_Steuereinnahmekraft_in_Tausend_EUR_und_gewogene_Hebesätze_in_Prozent_nach_Gemeindegrößenklassen" ref="A3:P15" totalsRowShown="0" headerRowDxfId="109" dataDxfId="107" headerRowBorderDxfId="108" tableBorderDxfId="106">
  <autoFilter ref="A3:P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Gemeindegrößenklassen_x000a_(Einwohner-/innen)" dataDxfId="105"/>
    <tableColumn id="2" name="Einwohner_x000a_am_x000a_30.06.2024" dataDxfId="104"/>
    <tableColumn id="3" name="Ist-Aufkommen_x000a_Realsteuern" dataDxfId="103"/>
    <tableColumn id="4" name="Ist-Aufkommen Grund-_x000a_steuer A" dataDxfId="102"/>
    <tableColumn id="5" name="Ist-Aufkommen Grund-_x000a_steuer B" dataDxfId="101"/>
    <tableColumn id="6" name="Ist-Aufkommen Gewerbe-_x000a_steuer" dataDxfId="100"/>
    <tableColumn id="7" name="Gewerbe-_x000a_steuer-_x000a_umlage" dataDxfId="99"/>
    <tableColumn id="8" name="Gewerbe-_x000a_steuer-_x000a_netto" dataDxfId="98"/>
    <tableColumn id="9" name="Gemeindeanteil_x000a_an der_x000a_Einkommensteuer" dataDxfId="97"/>
    <tableColumn id="10" name="Gemeindeanteil_x000a_an der_x000a_Umsatzsteuer" dataDxfId="96"/>
    <tableColumn id="11" name="Steuer-_x000a_einnahmen_x000a_insgesamt" dataDxfId="95"/>
    <tableColumn id="12" name="Realsteuer-_x000a_aufbringungs-_x000a_kraft" dataDxfId="94"/>
    <tableColumn id="13" name="Steuer-_x000a_einnahme-_x000a_kraft" dataDxfId="93"/>
    <tableColumn id="14" name="Hebesatz Grund-_x000a_steuer A" dataDxfId="92"/>
    <tableColumn id="15" name="Hebesatz Grund-_x000a_steuer B" dataDxfId="91"/>
    <tableColumn id="16" name="Hebesatz Gewerbe-_x000a_steuer" dataDxfId="9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4. Steuereinnahmen der Gemeinden, Realsteueraufbringungskraft, Steuereinnahmekraft in Tausend EUR und gewogene Hebesätze in Prozent nach Gemeindegrößenklassen"/>
    </ext>
  </extLst>
</table>
</file>

<file path=xl/tables/table5.xml><?xml version="1.0" encoding="utf-8"?>
<table xmlns="http://schemas.openxmlformats.org/spreadsheetml/2006/main" id="5" name="Steuereinnahmen_der_Gemeinden_Realsteueraufbringungskraft_Steuereinnahmekraft_in_Tausend_EUR_und_gewogene_Hebesätze_in_Prozent_nach_Kreisfreien_Städten_und_Kreisgebieten" displayName="Steuereinnahmen_der_Gemeinden_Realsteueraufbringungskraft_Steuereinnahmekraft_in_Tausend_EUR_und_gewogene_Hebesätze_in_Prozent_nach_Kreisfreien_Städten_und_Kreisgebieten" ref="A3:P17" totalsRowShown="0" headerRowDxfId="89" dataDxfId="87" headerRowBorderDxfId="88" tableBorderDxfId="86">
  <autoFilter ref="A3:P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Kreisfreie Stadt_x000a_Kreisgebiet_x000a_Land" dataDxfId="85"/>
    <tableColumn id="2" name="Einwohner_x000a_am_x000a_30.06.2024" dataDxfId="84"/>
    <tableColumn id="3" name="Ist-Aufkommen_x000a_Realsteuern" dataDxfId="83"/>
    <tableColumn id="4" name="Ist-Aufkommen Grund-_x000a_steuer A" dataDxfId="82"/>
    <tableColumn id="5" name="Ist-Aufkommen Grund-_x000a_steuer B" dataDxfId="81"/>
    <tableColumn id="6" name="Ist-Aufkommen Gewerbe-_x000a_steuer" dataDxfId="80"/>
    <tableColumn id="7" name="Gewerbe-_x000a_steuer-_x000a_umlage" dataDxfId="79"/>
    <tableColumn id="8" name="Gewerbe-_x000a_steuer-_x000a_netto" dataDxfId="78"/>
    <tableColumn id="9" name="Gemeindeanteil_x000a_an der_x000a_Einkommensteuer" dataDxfId="77"/>
    <tableColumn id="10" name="Gemeindeanteil_x000a_an der_x000a_Umsatzsteuer" dataDxfId="76"/>
    <tableColumn id="11" name="Steuer-_x000a_einnahmen_x000a_insgesamt" dataDxfId="75"/>
    <tableColumn id="12" name="Realsteuer-_x000a_aufbringungs-_x000a_kraft" dataDxfId="74"/>
    <tableColumn id="13" name="Steuer-_x000a_einnahme-_x000a_kraft" dataDxfId="73"/>
    <tableColumn id="14" name="Hebesatz Grund-_x000a_steuer A" dataDxfId="72"/>
    <tableColumn id="15" name="Hebesatz Grund-_x000a_steuer B" dataDxfId="71"/>
    <tableColumn id="16" name="Hebesatz Gewerbe-_x000a_steuer" dataDxfId="7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5. Steuereinnahmen der Gemeinden, Realsteueraufbringungskraft, Steuereinnahmekraft in Tausend EUR und gewogene Hebesätze in Prozent nach Kreisfreien Städten und Kreisgebieten"/>
    </ext>
  </extLst>
</table>
</file>

<file path=xl/tables/table6.xml><?xml version="1.0" encoding="utf-8"?>
<table xmlns="http://schemas.openxmlformats.org/spreadsheetml/2006/main" id="6" name="Steuereinnahmen_der_Gemeinden_Realsteueraufbringungskraft_Steuereinnahmekraft_in_EUR_je_Einwohner_und_gewogene_Hebesätze_in_Prozent_nach_Gemeindegrößenklassen" displayName="Steuereinnahmen_der_Gemeinden_Realsteueraufbringungskraft_Steuereinnahmekraft_in_EUR_je_Einwohner_und_gewogene_Hebesätze_in_Prozent_nach_Gemeindegrößenklassen" ref="A3:P15" totalsRowShown="0" headerRowDxfId="69" dataDxfId="67" headerRowBorderDxfId="68" tableBorderDxfId="66">
  <autoFilter ref="A3:P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Gemeindegrößenklassen_x000a_(Einwohner-/innen)" dataDxfId="65"/>
    <tableColumn id="2" name="Einwohner_x000a_am_x000a_30.06.2024" dataDxfId="64"/>
    <tableColumn id="3" name="Ist-Aufkommen_x000a_Realsteuern" dataDxfId="63"/>
    <tableColumn id="4" name="Ist-Aufkommen Grund-_x000a_steuer A" dataDxfId="62"/>
    <tableColumn id="5" name="Ist-Aufkommen Grund-_x000a_steuer B" dataDxfId="61"/>
    <tableColumn id="6" name="Ist-Aufkommen Gewerbe-_x000a_steuer" dataDxfId="60"/>
    <tableColumn id="7" name="Gewerbe-_x000a_steuer-_x000a_umlage" dataDxfId="59"/>
    <tableColumn id="8" name="Gewerbe-_x000a_steuer-_x000a_netto" dataDxfId="58"/>
    <tableColumn id="9" name="Gemeindeanteil_x000a_an der_x000a_Einkommensteuer" dataDxfId="57"/>
    <tableColumn id="10" name="Gemeindeanteil_x000a_an der_x000a_Umsatzsteuer" dataDxfId="56"/>
    <tableColumn id="11" name="Steuer-_x000a_einnahmen_x000a_insgesamt" dataDxfId="55"/>
    <tableColumn id="12" name="Realsteuer-_x000a_aufbringungs-_x000a_kraft" dataDxfId="54"/>
    <tableColumn id="13" name="Steuer-_x000a_einnahme-_x000a_kraft" dataDxfId="53"/>
    <tableColumn id="14" name="Hebesatz Grund-_x000a_steuer A" dataDxfId="52"/>
    <tableColumn id="15" name="Hebesatz Grund-_x000a_steuer B" dataDxfId="51"/>
    <tableColumn id="16" name="Hebesatz Gewerbe-_x000a_steuer" dataDxfId="5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 Steuereinnahmen der Gemeinden, Realsteueraufbringungskraft, Steuereinnahmekraft in EUR je Einwohner und gewogene Hebesätze in Prozent nach Gemeindegrößenklassen"/>
    </ext>
  </extLst>
</table>
</file>

<file path=xl/tables/table7.xml><?xml version="1.0" encoding="utf-8"?>
<table xmlns="http://schemas.openxmlformats.org/spreadsheetml/2006/main" id="7" name="Steuereinnahmen_der_Gemeinden_Realsteueraufbringungskraft_Steuereinnahmekraft_in_EUR_je_Einwohner_und_gewogene_Hebesätze_in_Prozent_nach_Kreisfreien_Städten_und_Kreisgebieten" displayName="Steuereinnahmen_der_Gemeinden_Realsteueraufbringungskraft_Steuereinnahmekraft_in_EUR_je_Einwohner_und_gewogene_Hebesätze_in_Prozent_nach_Kreisfreien_Städten_und_Kreisgebieten" ref="A3:P17" totalsRowShown="0" headerRowDxfId="49" dataDxfId="47" headerRowBorderDxfId="48" tableBorderDxfId="46">
  <autoFilter ref="A3:P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Kreisfreie Stadt_x000a_Kreisgebiet_x000a_Land" dataDxfId="45"/>
    <tableColumn id="2" name="Einwohner_x000a_am_x000a_30.06.2024" dataDxfId="44"/>
    <tableColumn id="3" name="Ist-Aufkommen_x000a_Realsteuern" dataDxfId="43"/>
    <tableColumn id="4" name="Ist-Aufkommen Grund-_x000a_steuer A" dataDxfId="42"/>
    <tableColumn id="5" name="Ist-Aufkommen Grund-_x000a_steuer B" dataDxfId="41"/>
    <tableColumn id="6" name="Ist-Aufkommen Gewerbe-_x000a_steuer" dataDxfId="40"/>
    <tableColumn id="7" name="Gewerbe-_x000a_steuer-_x000a_umlage" dataDxfId="39"/>
    <tableColumn id="8" name="Gewerbe-_x000a_steuer-_x000a_netto" dataDxfId="38"/>
    <tableColumn id="9" name="Gemeindeanteil_x000a_an der_x000a_Einkommensteuer" dataDxfId="37"/>
    <tableColumn id="10" name="Gemeindeanteil_x000a_an der_x000a_Umsatzsteuer" dataDxfId="36"/>
    <tableColumn id="11" name="Steuer-_x000a_einnahmen_x000a_insgesamt" dataDxfId="35"/>
    <tableColumn id="12" name="Realsteuer-_x000a_aufbringungs-_x000a_kraft" dataDxfId="34"/>
    <tableColumn id="13" name="Steuer-_x000a_einnahme-_x000a_kraft" dataDxfId="33"/>
    <tableColumn id="14" name="Hebesatz Grund-_x000a_steuer A" dataDxfId="32"/>
    <tableColumn id="15" name="Hebesatz Grund-_x000a_steuer B" dataDxfId="31"/>
    <tableColumn id="16" name="Hebesatz Gewerbe-_x000a_steuer" dataDxfId="3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7. Steuereinnahmen der Gemeinden, Realsteueraufbringungskraft, Steuereinnahmekraft in EUR je Einwohner und gewogene Hebesätze in Prozent nach Kreisfreien Städten und Kreisgebieten"/>
    </ext>
  </extLst>
</table>
</file>

<file path=xl/tables/table8.xml><?xml version="1.0" encoding="utf-8"?>
<table xmlns="http://schemas.openxmlformats.org/spreadsheetml/2006/main" id="8" name="Steuereinnahmen_der_Gemeinden_Realsteueraufbringungskraft_Steuereinnahmekraft_in_Tausend_EUR_und_gewogene_Hebesätze_in_Prozent_nach_Gemeinden" displayName="Steuereinnahmen_der_Gemeinden_Realsteueraufbringungskraft_Steuereinnahmekraft_in_Tausend_EUR_und_gewogene_Hebesätze_in_Prozent_nach_Gemeinden" ref="A3:Q432" totalsRowShown="0" headerRowDxfId="29" dataDxfId="27" headerRowBorderDxfId="28" tableBorderDxfId="26">
  <autoFilter ref="A3:Q4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Gemeinde-_x000a_schlüssel" dataDxfId="25"/>
    <tableColumn id="2" name="Gemeinde_x000a_Kreisgebiet_x000a_Land" dataDxfId="24" dataCellStyle="Standard 2 2 3"/>
    <tableColumn id="3" name="Einwohner_x000a_am_x000a_30.06.2024" dataDxfId="23"/>
    <tableColumn id="4" name="Ist-Aufkommen_x000a_Realsteuern" dataDxfId="22"/>
    <tableColumn id="5" name="Ist-Aufkommen_x000a_Grund-_x000a_steuer A" dataDxfId="21"/>
    <tableColumn id="6" name="Ist-Aufkommen Grund-_x000a_steuer B" dataDxfId="20"/>
    <tableColumn id="7" name="Ist-Aufkommen Gewerbe-_x000a_steuer" dataDxfId="19"/>
    <tableColumn id="8" name="Gewerbe-_x000a_steuer-_x000a_umlage" dataDxfId="18"/>
    <tableColumn id="9" name="Gewerbe-_x000a_steuer-_x000a_netto" dataDxfId="17"/>
    <tableColumn id="10" name="Gemeindeanteil_x000a_an der_x000a_Einkommensteuer" dataDxfId="16"/>
    <tableColumn id="11" name="Gemeindeanteil_x000a_an der_x000a_Umsatzsteuer" dataDxfId="15"/>
    <tableColumn id="12" name="Steuer-_x000a_einnahmen_x000a_insgesamt" dataDxfId="14"/>
    <tableColumn id="13" name="Realsteuer-_x000a_aufbringungs-_x000a_kraft" dataDxfId="13"/>
    <tableColumn id="14" name="Steuer-_x000a_einnahme-_x000a_kraft" dataDxfId="12"/>
    <tableColumn id="15" name="Hebesatz Grund-_x000a_steuer A" dataDxfId="11"/>
    <tableColumn id="16" name="Hebesatz Grund-_x000a_steuer B" dataDxfId="10"/>
    <tableColumn id="17" name="Hebesatz Gewerbe-_x000a_steuer" dataDxfId="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8. Steuereinnahmen der Gemeinden, Realsteueraufbringungskraft, Steuereinnahmekraft in Tausend EUR und gewogene Hebesätze in Prozent nach Gemeinden"/>
    </ext>
  </extLst>
</table>
</file>

<file path=xl/tables/table9.xml><?xml version="1.0" encoding="utf-8"?>
<table xmlns="http://schemas.openxmlformats.org/spreadsheetml/2006/main" id="9" name="Ist_Aufkommen_Realsteueraufbringungskraft_und_Steuereinnahmekraft_nach_Gemeinden_in_EUR_je_Einwohner" displayName="Ist_Aufkommen_Realsteueraufbringungskraft_und_Steuereinnahmekraft_nach_Gemeinden_in_EUR_je_Einwohner" ref="A4:G433" totalsRowShown="0" dataDxfId="8" tableBorderDxfId="7">
  <autoFilter ref="A4:G4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Gemeinde-_x000a_schlüssel" dataDxfId="6"/>
    <tableColumn id="2" name="Gemeinde_x000a_Kreisgebiet_x000a_Land" dataDxfId="5" dataCellStyle="Standard 2 2 3"/>
    <tableColumn id="3" name="Ist-Aufkommen Grund-_x000a_steuer A" dataDxfId="4"/>
    <tableColumn id="4" name="Ist-Aufkommen Grund-_x000a_steuer B" dataDxfId="3"/>
    <tableColumn id="5" name="Ist-Aufkommen Gewerbe-_x000a_steuer" dataDxfId="2"/>
    <tableColumn id="6" name="Realsteuer-_x000a_aufbringungs-_x000a_kraft" dataDxfId="1"/>
    <tableColumn id="7" name="Steuer-_x000a_einnahme-_x000a_kraft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9. Ist-Aufkommen, Realsteueraufbringungskraft und Steuereinnahmekraft nach Gemeinden in EUR je Einwohner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kommunale-steuereinnahmen-realsteuervergleich.html?_cp=%7B%22accordion-content-9436%22%3A%7B%223%22%3Atrue%7D%2C%22previousOpen%22%3A%7B%22group%22%3A%22accordion-content-9436%22%2C%22idx%22%3A3%7D%7D" TargetMode="External"/><Relationship Id="rId2" Type="http://schemas.openxmlformats.org/officeDocument/2006/relationships/hyperlink" Target="https://www.destatis.de/DE/Methoden/Qualitaet/Qualitaetsberichte/Steuern/realsteuervergleich.pdf?__blob=publicationFile&amp;v=3" TargetMode="External"/><Relationship Id="rId1" Type="http://schemas.openxmlformats.org/officeDocument/2006/relationships/hyperlink" Target="https://www.destatis.de/DE/Methoden/Qualitaet/Qualitaetsberichte/Steuern/realsteuervergleich.pdf?__blob=publicationFile&amp;v=3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.sachsen.de/html/kommunale-steuereinnahmen-realsteuervergleich.html?_cp=%7B%22accordion-content-9436%22%3A%7B%224%22%3Atrue%7D%2C%22previousOpen%22%3A%7B%22group%22%3A%22accordion-content-9436%22%2C%22idx%22%3A4%7D%7D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3984375" defaultRowHeight="10"/>
  <cols>
    <col min="1" max="1" width="93.69921875" style="34" customWidth="1"/>
    <col min="2" max="2" width="7" style="33" customWidth="1"/>
    <col min="3" max="3" width="7.69921875" style="33" customWidth="1"/>
    <col min="4" max="16384" width="11.3984375" style="32"/>
  </cols>
  <sheetData>
    <row r="1" spans="1:3">
      <c r="A1" s="25" t="s">
        <v>0</v>
      </c>
    </row>
    <row r="2" spans="1:3" s="43" customFormat="1" ht="70.150000000000006" customHeight="1">
      <c r="A2" s="44" t="s">
        <v>36</v>
      </c>
      <c r="B2" s="41"/>
      <c r="C2" s="41"/>
    </row>
    <row r="3" spans="1:3" s="40" customFormat="1" ht="100.15" customHeight="1">
      <c r="A3" s="42" t="s">
        <v>2</v>
      </c>
      <c r="B3" s="41"/>
      <c r="C3" s="41"/>
    </row>
    <row r="4" spans="1:3" s="33" customFormat="1" ht="30" customHeight="1">
      <c r="A4" s="39">
        <v>2024</v>
      </c>
    </row>
    <row r="5" spans="1:3" s="33" customFormat="1" ht="30" customHeight="1">
      <c r="A5" s="39" t="s">
        <v>42</v>
      </c>
    </row>
    <row r="6" spans="1:3" ht="80.150000000000006" customHeight="1">
      <c r="A6" s="38" t="s">
        <v>35</v>
      </c>
    </row>
    <row r="7" spans="1:3" ht="20.149999999999999" customHeight="1">
      <c r="A7" s="45" t="s">
        <v>37</v>
      </c>
    </row>
    <row r="8" spans="1:3">
      <c r="A8" s="34" t="s">
        <v>34</v>
      </c>
    </row>
    <row r="9" spans="1:3">
      <c r="A9" s="34" t="s">
        <v>33</v>
      </c>
    </row>
    <row r="10" spans="1:3">
      <c r="A10" s="34" t="s">
        <v>32</v>
      </c>
    </row>
    <row r="11" spans="1:3">
      <c r="A11" s="34" t="s">
        <v>31</v>
      </c>
    </row>
    <row r="12" spans="1:3">
      <c r="A12" s="34" t="s">
        <v>30</v>
      </c>
    </row>
    <row r="13" spans="1:3">
      <c r="A13" s="34" t="s">
        <v>29</v>
      </c>
    </row>
    <row r="14" spans="1:3">
      <c r="A14" s="34" t="s">
        <v>28</v>
      </c>
    </row>
    <row r="15" spans="1:3">
      <c r="A15" s="34" t="s">
        <v>27</v>
      </c>
    </row>
    <row r="16" spans="1:3">
      <c r="A16" s="34" t="s">
        <v>26</v>
      </c>
    </row>
    <row r="17" spans="1:1" ht="40.15" customHeight="1">
      <c r="A17" s="34" t="s">
        <v>25</v>
      </c>
    </row>
    <row r="18" spans="1:1" ht="40.15" customHeight="1">
      <c r="A18" s="37" t="s">
        <v>1</v>
      </c>
    </row>
    <row r="19" spans="1:1" ht="20.149999999999999" customHeight="1">
      <c r="A19" s="36" t="s">
        <v>24</v>
      </c>
    </row>
    <row r="20" spans="1:1">
      <c r="A20" s="36" t="s">
        <v>45</v>
      </c>
    </row>
    <row r="21" spans="1:1">
      <c r="A21" s="36" t="s">
        <v>23</v>
      </c>
    </row>
    <row r="23" spans="1:1" s="33" customFormat="1">
      <c r="A23" s="35"/>
    </row>
    <row r="24" spans="1:1" s="33" customFormat="1">
      <c r="A24" s="35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zoomScaleNormal="100" workbookViewId="0">
      <selection activeCell="A2" sqref="A2"/>
    </sheetView>
  </sheetViews>
  <sheetFormatPr baseColWidth="10" defaultColWidth="11.3984375" defaultRowHeight="12" customHeight="1"/>
  <cols>
    <col min="1" max="1" width="27.59765625" style="65" customWidth="1"/>
    <col min="2" max="3" width="12.3984375" style="65" customWidth="1"/>
    <col min="4" max="6" width="12.09765625" style="65" customWidth="1"/>
    <col min="7" max="8" width="9.59765625" style="65" customWidth="1"/>
    <col min="9" max="9" width="14.59765625" style="65" customWidth="1"/>
    <col min="10" max="10" width="12.59765625" style="65" customWidth="1"/>
    <col min="11" max="11" width="9.59765625" style="65" customWidth="1"/>
    <col min="12" max="12" width="10.59765625" style="65" customWidth="1"/>
    <col min="13" max="13" width="9.59765625" style="65" customWidth="1"/>
    <col min="14" max="16" width="7.8984375" style="65" customWidth="1"/>
    <col min="17" max="16384" width="11.3984375" style="65"/>
  </cols>
  <sheetData>
    <row r="1" spans="1:16" ht="11.25" customHeight="1">
      <c r="A1" s="4" t="s">
        <v>0</v>
      </c>
    </row>
    <row r="2" spans="1:16" s="68" customFormat="1" ht="19.899999999999999" customHeight="1">
      <c r="A2" s="66" t="s">
        <v>534</v>
      </c>
      <c r="B2" s="67"/>
      <c r="C2" s="67"/>
      <c r="D2" s="67"/>
      <c r="E2" s="67"/>
    </row>
    <row r="3" spans="1:16" ht="40.15" customHeight="1">
      <c r="A3" s="69" t="s">
        <v>83</v>
      </c>
      <c r="B3" s="51" t="s">
        <v>68</v>
      </c>
      <c r="C3" s="49" t="s">
        <v>69</v>
      </c>
      <c r="D3" s="51" t="s">
        <v>70</v>
      </c>
      <c r="E3" s="49" t="s">
        <v>71</v>
      </c>
      <c r="F3" s="51" t="s">
        <v>72</v>
      </c>
      <c r="G3" s="49" t="s">
        <v>73</v>
      </c>
      <c r="H3" s="51" t="s">
        <v>74</v>
      </c>
      <c r="I3" s="49" t="s">
        <v>75</v>
      </c>
      <c r="J3" s="51" t="s">
        <v>76</v>
      </c>
      <c r="K3" s="49" t="s">
        <v>77</v>
      </c>
      <c r="L3" s="51" t="s">
        <v>78</v>
      </c>
      <c r="M3" s="49" t="s">
        <v>79</v>
      </c>
      <c r="N3" s="51" t="s">
        <v>80</v>
      </c>
      <c r="O3" s="51" t="s">
        <v>81</v>
      </c>
      <c r="P3" s="49" t="s">
        <v>82</v>
      </c>
    </row>
    <row r="4" spans="1:16" ht="19.899999999999999" customHeight="1">
      <c r="A4" s="65" t="s">
        <v>84</v>
      </c>
      <c r="B4" s="53">
        <v>244661</v>
      </c>
      <c r="C4" s="71">
        <v>787.81</v>
      </c>
      <c r="D4" s="71">
        <v>0.61</v>
      </c>
      <c r="E4" s="71">
        <v>158.41</v>
      </c>
      <c r="F4" s="71">
        <v>628.79999999999995</v>
      </c>
      <c r="G4" s="71">
        <v>48.91</v>
      </c>
      <c r="H4" s="71">
        <v>579.89</v>
      </c>
      <c r="I4" s="71">
        <v>368.4</v>
      </c>
      <c r="J4" s="71">
        <v>107.83</v>
      </c>
      <c r="K4" s="71">
        <v>1215.1300000000001</v>
      </c>
      <c r="L4" s="71">
        <v>732.97</v>
      </c>
      <c r="M4" s="71">
        <v>1160.29</v>
      </c>
      <c r="N4" s="55">
        <v>350</v>
      </c>
      <c r="O4" s="55">
        <v>580</v>
      </c>
      <c r="P4" s="55">
        <v>450</v>
      </c>
    </row>
    <row r="5" spans="1:16" ht="19.899999999999999" customHeight="1">
      <c r="A5" s="65" t="s">
        <v>85</v>
      </c>
      <c r="B5" s="53">
        <v>320446</v>
      </c>
      <c r="C5" s="71">
        <v>540.89</v>
      </c>
      <c r="D5" s="71">
        <v>2.37</v>
      </c>
      <c r="E5" s="71">
        <v>106.73</v>
      </c>
      <c r="F5" s="71">
        <v>431.8</v>
      </c>
      <c r="G5" s="71">
        <v>38.229999999999997</v>
      </c>
      <c r="H5" s="71">
        <v>393.57</v>
      </c>
      <c r="I5" s="71">
        <v>333.21</v>
      </c>
      <c r="J5" s="71">
        <v>70.709999999999994</v>
      </c>
      <c r="K5" s="71">
        <v>906.58</v>
      </c>
      <c r="L5" s="71">
        <v>594.86</v>
      </c>
      <c r="M5" s="71">
        <v>960.55</v>
      </c>
      <c r="N5" s="55">
        <v>314</v>
      </c>
      <c r="O5" s="55">
        <v>422</v>
      </c>
      <c r="P5" s="55">
        <v>395</v>
      </c>
    </row>
    <row r="6" spans="1:16" ht="11.25" customHeight="1">
      <c r="A6" s="65" t="s">
        <v>86</v>
      </c>
      <c r="B6" s="53">
        <v>297146</v>
      </c>
      <c r="C6" s="71">
        <v>638.13</v>
      </c>
      <c r="D6" s="71">
        <v>7.69</v>
      </c>
      <c r="E6" s="71">
        <v>117.01</v>
      </c>
      <c r="F6" s="71">
        <v>513.42999999999995</v>
      </c>
      <c r="G6" s="71">
        <v>45.43</v>
      </c>
      <c r="H6" s="71">
        <v>468</v>
      </c>
      <c r="I6" s="71">
        <v>351.38</v>
      </c>
      <c r="J6" s="71">
        <v>74.7</v>
      </c>
      <c r="K6" s="71">
        <v>1018.78</v>
      </c>
      <c r="L6" s="71">
        <v>696.76</v>
      </c>
      <c r="M6" s="71">
        <v>1077.4100000000001</v>
      </c>
      <c r="N6" s="55">
        <v>311</v>
      </c>
      <c r="O6" s="55">
        <v>433</v>
      </c>
      <c r="P6" s="55">
        <v>396</v>
      </c>
    </row>
    <row r="7" spans="1:16" ht="11.25" customHeight="1">
      <c r="A7" s="65" t="s">
        <v>87</v>
      </c>
      <c r="B7" s="53">
        <v>220297</v>
      </c>
      <c r="C7" s="71">
        <v>677.39</v>
      </c>
      <c r="D7" s="71">
        <v>3.02</v>
      </c>
      <c r="E7" s="71">
        <v>124.37</v>
      </c>
      <c r="F7" s="71">
        <v>550</v>
      </c>
      <c r="G7" s="71">
        <v>46.99</v>
      </c>
      <c r="H7" s="71">
        <v>503.01</v>
      </c>
      <c r="I7" s="71">
        <v>333.84</v>
      </c>
      <c r="J7" s="71">
        <v>77.989999999999995</v>
      </c>
      <c r="K7" s="71">
        <v>1042.24</v>
      </c>
      <c r="L7" s="71">
        <v>714.28</v>
      </c>
      <c r="M7" s="71">
        <v>1079.1300000000001</v>
      </c>
      <c r="N7" s="55">
        <v>323</v>
      </c>
      <c r="O7" s="55">
        <v>448</v>
      </c>
      <c r="P7" s="55">
        <v>410</v>
      </c>
    </row>
    <row r="8" spans="1:16" ht="11.25" customHeight="1">
      <c r="A8" s="65" t="s">
        <v>88</v>
      </c>
      <c r="B8" s="53">
        <v>308357</v>
      </c>
      <c r="C8" s="71">
        <v>609.14</v>
      </c>
      <c r="D8" s="71">
        <v>2.63</v>
      </c>
      <c r="E8" s="71">
        <v>117.13</v>
      </c>
      <c r="F8" s="71">
        <v>489.37</v>
      </c>
      <c r="G8" s="71">
        <v>41.21</v>
      </c>
      <c r="H8" s="71">
        <v>448.16</v>
      </c>
      <c r="I8" s="71">
        <v>373.96</v>
      </c>
      <c r="J8" s="71">
        <v>88.6</v>
      </c>
      <c r="K8" s="71">
        <v>1030.49</v>
      </c>
      <c r="L8" s="71">
        <v>631</v>
      </c>
      <c r="M8" s="71">
        <v>1052.3499999999999</v>
      </c>
      <c r="N8" s="55">
        <v>311</v>
      </c>
      <c r="O8" s="55">
        <v>464</v>
      </c>
      <c r="P8" s="55">
        <v>416</v>
      </c>
    </row>
    <row r="9" spans="1:16" ht="19.899999999999999" customHeight="1">
      <c r="A9" s="65" t="s">
        <v>89</v>
      </c>
      <c r="B9" s="53">
        <v>562920</v>
      </c>
      <c r="C9" s="71">
        <v>964.25</v>
      </c>
      <c r="D9" s="71">
        <v>0.3</v>
      </c>
      <c r="E9" s="71">
        <v>150.1</v>
      </c>
      <c r="F9" s="71">
        <v>813.85</v>
      </c>
      <c r="G9" s="71">
        <v>63.3</v>
      </c>
      <c r="H9" s="71">
        <v>750.55</v>
      </c>
      <c r="I9" s="71">
        <v>439.65</v>
      </c>
      <c r="J9" s="71">
        <v>110.56</v>
      </c>
      <c r="K9" s="71">
        <v>1451.16</v>
      </c>
      <c r="L9" s="71">
        <v>889.36</v>
      </c>
      <c r="M9" s="71">
        <v>1376.27</v>
      </c>
      <c r="N9" s="55">
        <v>280</v>
      </c>
      <c r="O9" s="55">
        <v>635</v>
      </c>
      <c r="P9" s="55">
        <v>450</v>
      </c>
    </row>
    <row r="10" spans="1:16" ht="19.899999999999999" customHeight="1">
      <c r="A10" s="65" t="s">
        <v>90</v>
      </c>
      <c r="B10" s="53">
        <v>294024</v>
      </c>
      <c r="C10" s="71">
        <v>814.32</v>
      </c>
      <c r="D10" s="71">
        <v>5.07</v>
      </c>
      <c r="E10" s="71">
        <v>115.34</v>
      </c>
      <c r="F10" s="71">
        <v>693.91</v>
      </c>
      <c r="G10" s="71">
        <v>60.92</v>
      </c>
      <c r="H10" s="71">
        <v>632.98</v>
      </c>
      <c r="I10" s="71">
        <v>364.15</v>
      </c>
      <c r="J10" s="71">
        <v>78.91</v>
      </c>
      <c r="K10" s="71">
        <v>1196.46</v>
      </c>
      <c r="L10" s="71">
        <v>880.98</v>
      </c>
      <c r="M10" s="71">
        <v>1263.1199999999999</v>
      </c>
      <c r="N10" s="55">
        <v>320</v>
      </c>
      <c r="O10" s="55">
        <v>431</v>
      </c>
      <c r="P10" s="55">
        <v>399</v>
      </c>
    </row>
    <row r="11" spans="1:16" ht="11.25" customHeight="1">
      <c r="A11" s="65" t="s">
        <v>91</v>
      </c>
      <c r="B11" s="53">
        <v>244979</v>
      </c>
      <c r="C11" s="71">
        <v>616.64</v>
      </c>
      <c r="D11" s="71">
        <v>5.73</v>
      </c>
      <c r="E11" s="71">
        <v>119.01</v>
      </c>
      <c r="F11" s="71">
        <v>491.9</v>
      </c>
      <c r="G11" s="71">
        <v>41.95</v>
      </c>
      <c r="H11" s="71">
        <v>449.95</v>
      </c>
      <c r="I11" s="71">
        <v>301.41000000000003</v>
      </c>
      <c r="J11" s="71">
        <v>74.06</v>
      </c>
      <c r="K11" s="71">
        <v>950.16</v>
      </c>
      <c r="L11" s="71">
        <v>643.11</v>
      </c>
      <c r="M11" s="71">
        <v>976.64</v>
      </c>
      <c r="N11" s="55">
        <v>329</v>
      </c>
      <c r="O11" s="55">
        <v>471</v>
      </c>
      <c r="P11" s="55">
        <v>410</v>
      </c>
    </row>
    <row r="12" spans="1:16" ht="11.25" customHeight="1">
      <c r="A12" s="65" t="s">
        <v>92</v>
      </c>
      <c r="B12" s="53">
        <v>239809</v>
      </c>
      <c r="C12" s="71">
        <v>618.98</v>
      </c>
      <c r="D12" s="71">
        <v>7.07</v>
      </c>
      <c r="E12" s="71">
        <v>109.45</v>
      </c>
      <c r="F12" s="71">
        <v>502.46</v>
      </c>
      <c r="G12" s="71">
        <v>45.1</v>
      </c>
      <c r="H12" s="71">
        <v>457.36</v>
      </c>
      <c r="I12" s="71">
        <v>384.81</v>
      </c>
      <c r="J12" s="71">
        <v>77.84</v>
      </c>
      <c r="K12" s="71">
        <v>1036.54</v>
      </c>
      <c r="L12" s="71">
        <v>686.73</v>
      </c>
      <c r="M12" s="71">
        <v>1104.29</v>
      </c>
      <c r="N12" s="55">
        <v>318</v>
      </c>
      <c r="O12" s="55">
        <v>420</v>
      </c>
      <c r="P12" s="55">
        <v>390</v>
      </c>
    </row>
    <row r="13" spans="1:16" ht="11.25" customHeight="1">
      <c r="A13" s="65" t="s">
        <v>93</v>
      </c>
      <c r="B13" s="53">
        <v>244662</v>
      </c>
      <c r="C13" s="71">
        <v>519.91</v>
      </c>
      <c r="D13" s="71">
        <v>5.12</v>
      </c>
      <c r="E13" s="71">
        <v>107.69</v>
      </c>
      <c r="F13" s="71">
        <v>407.1</v>
      </c>
      <c r="G13" s="71">
        <v>35.130000000000003</v>
      </c>
      <c r="H13" s="71">
        <v>371.97</v>
      </c>
      <c r="I13" s="71">
        <v>373.22</v>
      </c>
      <c r="J13" s="71">
        <v>66.400000000000006</v>
      </c>
      <c r="K13" s="71">
        <v>924.39</v>
      </c>
      <c r="L13" s="71">
        <v>555.14</v>
      </c>
      <c r="M13" s="71">
        <v>959.63</v>
      </c>
      <c r="N13" s="55">
        <v>331</v>
      </c>
      <c r="O13" s="55">
        <v>441</v>
      </c>
      <c r="P13" s="55">
        <v>406</v>
      </c>
    </row>
    <row r="14" spans="1:16" ht="19.899999999999999" customHeight="1">
      <c r="A14" s="65" t="s">
        <v>94</v>
      </c>
      <c r="B14" s="53">
        <v>609011</v>
      </c>
      <c r="C14" s="71">
        <v>1215.1500000000001</v>
      </c>
      <c r="D14" s="71">
        <v>0.39</v>
      </c>
      <c r="E14" s="71">
        <v>163.55000000000001</v>
      </c>
      <c r="F14" s="71">
        <v>1051.22</v>
      </c>
      <c r="G14" s="71">
        <v>79.98</v>
      </c>
      <c r="H14" s="71">
        <v>971.23</v>
      </c>
      <c r="I14" s="71">
        <v>401</v>
      </c>
      <c r="J14" s="71">
        <v>110.44</v>
      </c>
      <c r="K14" s="71">
        <v>1646.61</v>
      </c>
      <c r="L14" s="71">
        <v>1100</v>
      </c>
      <c r="M14" s="71">
        <v>1531.46</v>
      </c>
      <c r="N14" s="55">
        <v>350</v>
      </c>
      <c r="O14" s="55">
        <v>650</v>
      </c>
      <c r="P14" s="55">
        <v>460</v>
      </c>
    </row>
    <row r="15" spans="1:16" ht="19.899999999999999" customHeight="1">
      <c r="A15" s="65" t="s">
        <v>95</v>
      </c>
      <c r="B15" s="53">
        <v>260425</v>
      </c>
      <c r="C15" s="71">
        <v>744.46</v>
      </c>
      <c r="D15" s="71">
        <v>7.2</v>
      </c>
      <c r="E15" s="71">
        <v>111.61</v>
      </c>
      <c r="F15" s="71">
        <v>625.65</v>
      </c>
      <c r="G15" s="71">
        <v>53.66</v>
      </c>
      <c r="H15" s="71">
        <v>571.99</v>
      </c>
      <c r="I15" s="71">
        <v>401.7</v>
      </c>
      <c r="J15" s="71">
        <v>65.37</v>
      </c>
      <c r="K15" s="71">
        <v>1157.8699999999999</v>
      </c>
      <c r="L15" s="71">
        <v>791.51</v>
      </c>
      <c r="M15" s="71">
        <v>1204.92</v>
      </c>
      <c r="N15" s="55">
        <v>332</v>
      </c>
      <c r="O15" s="55">
        <v>426</v>
      </c>
      <c r="P15" s="55">
        <v>408</v>
      </c>
    </row>
    <row r="16" spans="1:16" ht="11.25" customHeight="1">
      <c r="A16" s="65" t="s">
        <v>96</v>
      </c>
      <c r="B16" s="53">
        <v>200261</v>
      </c>
      <c r="C16" s="71">
        <v>631.97</v>
      </c>
      <c r="D16" s="71">
        <v>9.86</v>
      </c>
      <c r="E16" s="71">
        <v>122.29</v>
      </c>
      <c r="F16" s="71">
        <v>499.83</v>
      </c>
      <c r="G16" s="71">
        <v>44.52</v>
      </c>
      <c r="H16" s="71">
        <v>455.31</v>
      </c>
      <c r="I16" s="71">
        <v>364.18</v>
      </c>
      <c r="J16" s="71">
        <v>76.180000000000007</v>
      </c>
      <c r="K16" s="71">
        <v>1027.82</v>
      </c>
      <c r="L16" s="71">
        <v>696.46</v>
      </c>
      <c r="M16" s="71">
        <v>1092.3</v>
      </c>
      <c r="N16" s="55">
        <v>306</v>
      </c>
      <c r="O16" s="55">
        <v>426</v>
      </c>
      <c r="P16" s="55">
        <v>393</v>
      </c>
    </row>
    <row r="17" spans="1:16" ht="19.899999999999999" customHeight="1">
      <c r="A17" s="70" t="s">
        <v>97</v>
      </c>
      <c r="B17" s="57">
        <v>4046998</v>
      </c>
      <c r="C17" s="72">
        <v>781.36</v>
      </c>
      <c r="D17" s="72">
        <v>3.65</v>
      </c>
      <c r="E17" s="72">
        <v>129.61000000000001</v>
      </c>
      <c r="F17" s="72">
        <v>648.09</v>
      </c>
      <c r="G17" s="72">
        <v>53.28</v>
      </c>
      <c r="H17" s="72">
        <v>594.82000000000005</v>
      </c>
      <c r="I17" s="72">
        <v>376.56</v>
      </c>
      <c r="J17" s="72">
        <v>87.42</v>
      </c>
      <c r="K17" s="72">
        <v>1192.05</v>
      </c>
      <c r="L17" s="72">
        <v>781.36</v>
      </c>
      <c r="M17" s="72">
        <v>1192.05</v>
      </c>
      <c r="N17" s="59">
        <v>319</v>
      </c>
      <c r="O17" s="59">
        <v>503</v>
      </c>
      <c r="P17" s="59">
        <v>426</v>
      </c>
    </row>
    <row r="18" spans="1:16" ht="12" customHeight="1">
      <c r="B18" s="74"/>
      <c r="C18" s="75"/>
      <c r="D18" s="76"/>
      <c r="E18" s="75"/>
      <c r="F18" s="75"/>
      <c r="G18" s="77"/>
      <c r="H18" s="75"/>
      <c r="I18" s="75"/>
      <c r="J18" s="75"/>
      <c r="K18" s="78"/>
      <c r="L18" s="75"/>
      <c r="M18" s="78"/>
      <c r="N18" s="79"/>
      <c r="O18" s="79"/>
      <c r="P18" s="79"/>
    </row>
    <row r="19" spans="1:16" ht="12" customHeight="1">
      <c r="B19" s="74"/>
      <c r="C19" s="75"/>
      <c r="D19" s="76"/>
      <c r="E19" s="75"/>
      <c r="F19" s="75"/>
      <c r="G19" s="77"/>
      <c r="H19" s="75"/>
      <c r="I19" s="75"/>
      <c r="J19" s="75"/>
      <c r="K19" s="78"/>
      <c r="L19" s="75"/>
      <c r="M19" s="78"/>
      <c r="N19" s="79"/>
      <c r="O19" s="79"/>
      <c r="P19" s="79"/>
    </row>
    <row r="20" spans="1:16" ht="12" customHeight="1">
      <c r="B20" s="74"/>
      <c r="C20" s="75"/>
      <c r="D20" s="76"/>
      <c r="E20" s="75"/>
      <c r="F20" s="75"/>
      <c r="G20" s="77"/>
      <c r="H20" s="75"/>
      <c r="I20" s="75"/>
      <c r="J20" s="75"/>
      <c r="K20" s="78"/>
      <c r="L20" s="75"/>
      <c r="M20" s="78"/>
      <c r="N20" s="79"/>
      <c r="O20" s="79"/>
      <c r="P20" s="79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0"/>
  <sheetViews>
    <sheetView showGridLines="0" zoomScaleNormal="100" workbookViewId="0">
      <selection activeCell="A2" sqref="A2"/>
    </sheetView>
  </sheetViews>
  <sheetFormatPr baseColWidth="10" defaultColWidth="11.3984375" defaultRowHeight="12" customHeight="1"/>
  <cols>
    <col min="1" max="1" width="12.3984375" style="1" customWidth="1"/>
    <col min="2" max="2" width="30.59765625" style="1" customWidth="1"/>
    <col min="3" max="7" width="9.296875" style="1" customWidth="1"/>
    <col min="8" max="8" width="8.69921875" style="1" customWidth="1"/>
    <col min="9" max="9" width="9.59765625" style="1" customWidth="1"/>
    <col min="10" max="10" width="14.59765625" style="1" customWidth="1"/>
    <col min="11" max="11" width="12.59765625" style="1" customWidth="1"/>
    <col min="12" max="12" width="9.59765625" style="1" customWidth="1"/>
    <col min="13" max="13" width="10.59765625" style="1" customWidth="1"/>
    <col min="14" max="14" width="9.59765625" style="1" customWidth="1"/>
    <col min="15" max="17" width="8.69921875" style="1" customWidth="1"/>
    <col min="18" max="16384" width="11.3984375" style="1"/>
  </cols>
  <sheetData>
    <row r="1" spans="1:17" ht="11.25" customHeight="1">
      <c r="A1" s="4" t="s">
        <v>0</v>
      </c>
    </row>
    <row r="2" spans="1:17" s="3" customFormat="1" ht="19.899999999999999" customHeight="1">
      <c r="A2" s="66" t="s">
        <v>535</v>
      </c>
      <c r="B2" s="67"/>
      <c r="C2" s="67"/>
      <c r="D2" s="67"/>
      <c r="E2" s="67"/>
      <c r="F2" s="67"/>
      <c r="G2" s="67"/>
    </row>
    <row r="3" spans="1:17" ht="49.9" customHeight="1">
      <c r="A3" s="49" t="s">
        <v>98</v>
      </c>
      <c r="B3" s="51" t="s">
        <v>99</v>
      </c>
      <c r="C3" s="49" t="s">
        <v>68</v>
      </c>
      <c r="D3" s="51" t="s">
        <v>69</v>
      </c>
      <c r="E3" s="49" t="s">
        <v>100</v>
      </c>
      <c r="F3" s="51" t="s">
        <v>71</v>
      </c>
      <c r="G3" s="49" t="s">
        <v>72</v>
      </c>
      <c r="H3" s="51" t="s">
        <v>73</v>
      </c>
      <c r="I3" s="49" t="s">
        <v>74</v>
      </c>
      <c r="J3" s="51" t="s">
        <v>75</v>
      </c>
      <c r="K3" s="49" t="s">
        <v>76</v>
      </c>
      <c r="L3" s="51" t="s">
        <v>77</v>
      </c>
      <c r="M3" s="49" t="s">
        <v>78</v>
      </c>
      <c r="N3" s="51" t="s">
        <v>79</v>
      </c>
      <c r="O3" s="49" t="s">
        <v>80</v>
      </c>
      <c r="P3" s="51" t="s">
        <v>81</v>
      </c>
      <c r="Q3" s="50" t="s">
        <v>82</v>
      </c>
    </row>
    <row r="4" spans="1:17" ht="19.899999999999999" customHeight="1">
      <c r="A4" s="80">
        <v>14511000</v>
      </c>
      <c r="B4" s="81" t="s">
        <v>84</v>
      </c>
      <c r="C4" s="62">
        <v>244661</v>
      </c>
      <c r="D4" s="63">
        <v>192747</v>
      </c>
      <c r="E4" s="63">
        <v>148</v>
      </c>
      <c r="F4" s="63">
        <v>38756</v>
      </c>
      <c r="G4" s="63">
        <v>153843</v>
      </c>
      <c r="H4" s="63">
        <v>11966</v>
      </c>
      <c r="I4" s="63">
        <v>141878</v>
      </c>
      <c r="J4" s="63">
        <v>90133</v>
      </c>
      <c r="K4" s="63">
        <v>26382</v>
      </c>
      <c r="L4" s="63">
        <v>297296</v>
      </c>
      <c r="M4" s="63">
        <v>179329</v>
      </c>
      <c r="N4" s="63">
        <v>283878</v>
      </c>
      <c r="O4" s="64">
        <v>350</v>
      </c>
      <c r="P4" s="64">
        <v>580</v>
      </c>
      <c r="Q4" s="64">
        <v>450</v>
      </c>
    </row>
    <row r="5" spans="1:17" ht="19.899999999999999" customHeight="1">
      <c r="A5" s="82">
        <v>14521010</v>
      </c>
      <c r="B5" s="81" t="s">
        <v>101</v>
      </c>
      <c r="C5" s="53">
        <v>3595</v>
      </c>
      <c r="D5" s="54">
        <v>848</v>
      </c>
      <c r="E5" s="54">
        <v>18</v>
      </c>
      <c r="F5" s="54">
        <v>341</v>
      </c>
      <c r="G5" s="54">
        <v>489</v>
      </c>
      <c r="H5" s="54">
        <v>43</v>
      </c>
      <c r="I5" s="54">
        <v>446</v>
      </c>
      <c r="J5" s="54">
        <v>1474</v>
      </c>
      <c r="K5" s="54">
        <v>93</v>
      </c>
      <c r="L5" s="54">
        <v>2372</v>
      </c>
      <c r="M5" s="54">
        <v>927</v>
      </c>
      <c r="N5" s="54">
        <v>2451</v>
      </c>
      <c r="O5" s="55">
        <v>340</v>
      </c>
      <c r="P5" s="55">
        <v>440</v>
      </c>
      <c r="Q5" s="55">
        <v>400</v>
      </c>
    </row>
    <row r="6" spans="1:17" ht="11.25" customHeight="1">
      <c r="A6" s="82">
        <v>14521020</v>
      </c>
      <c r="B6" s="81" t="s">
        <v>102</v>
      </c>
      <c r="C6" s="53">
        <v>18967</v>
      </c>
      <c r="D6" s="54">
        <v>12620</v>
      </c>
      <c r="E6" s="54">
        <v>14</v>
      </c>
      <c r="F6" s="54">
        <v>2112</v>
      </c>
      <c r="G6" s="54">
        <v>10494</v>
      </c>
      <c r="H6" s="54">
        <v>942</v>
      </c>
      <c r="I6" s="54">
        <v>9552</v>
      </c>
      <c r="J6" s="54">
        <v>5870</v>
      </c>
      <c r="K6" s="54">
        <v>1984</v>
      </c>
      <c r="L6" s="54">
        <v>19531</v>
      </c>
      <c r="M6" s="54">
        <v>14129</v>
      </c>
      <c r="N6" s="54">
        <v>21040</v>
      </c>
      <c r="O6" s="55">
        <v>300</v>
      </c>
      <c r="P6" s="55">
        <v>400</v>
      </c>
      <c r="Q6" s="55">
        <v>390</v>
      </c>
    </row>
    <row r="7" spans="1:17" ht="11.25" customHeight="1">
      <c r="A7" s="82">
        <v>14521035</v>
      </c>
      <c r="B7" s="81" t="s">
        <v>103</v>
      </c>
      <c r="C7" s="53">
        <v>18931</v>
      </c>
      <c r="D7" s="54">
        <v>11531</v>
      </c>
      <c r="E7" s="54">
        <v>12</v>
      </c>
      <c r="F7" s="54">
        <v>2225</v>
      </c>
      <c r="G7" s="54">
        <v>9294</v>
      </c>
      <c r="H7" s="54">
        <v>834</v>
      </c>
      <c r="I7" s="54">
        <v>8460</v>
      </c>
      <c r="J7" s="54">
        <v>6254</v>
      </c>
      <c r="K7" s="54">
        <v>2114</v>
      </c>
      <c r="L7" s="54">
        <v>19064</v>
      </c>
      <c r="M7" s="54">
        <v>12763</v>
      </c>
      <c r="N7" s="54">
        <v>20296</v>
      </c>
      <c r="O7" s="55">
        <v>320</v>
      </c>
      <c r="P7" s="55">
        <v>430</v>
      </c>
      <c r="Q7" s="55">
        <v>390</v>
      </c>
    </row>
    <row r="8" spans="1:17" ht="11.25" customHeight="1">
      <c r="A8" s="82">
        <v>14521040</v>
      </c>
      <c r="B8" s="81" t="s">
        <v>104</v>
      </c>
      <c r="C8" s="53">
        <v>2322</v>
      </c>
      <c r="D8" s="54">
        <v>435</v>
      </c>
      <c r="E8" s="54">
        <v>5</v>
      </c>
      <c r="F8" s="54">
        <v>169</v>
      </c>
      <c r="G8" s="54">
        <v>261</v>
      </c>
      <c r="H8" s="54">
        <v>23</v>
      </c>
      <c r="I8" s="54">
        <v>238</v>
      </c>
      <c r="J8" s="54">
        <v>738</v>
      </c>
      <c r="K8" s="54">
        <v>46</v>
      </c>
      <c r="L8" s="54">
        <v>1197</v>
      </c>
      <c r="M8" s="54">
        <v>478</v>
      </c>
      <c r="N8" s="54">
        <v>1240</v>
      </c>
      <c r="O8" s="55">
        <v>345</v>
      </c>
      <c r="P8" s="55">
        <v>435</v>
      </c>
      <c r="Q8" s="55">
        <v>400</v>
      </c>
    </row>
    <row r="9" spans="1:17" ht="11.25" customHeight="1">
      <c r="A9" s="82">
        <v>14521060</v>
      </c>
      <c r="B9" s="81" t="s">
        <v>105</v>
      </c>
      <c r="C9" s="53">
        <v>2163</v>
      </c>
      <c r="D9" s="54">
        <v>808</v>
      </c>
      <c r="E9" s="54">
        <v>2</v>
      </c>
      <c r="F9" s="54">
        <v>253</v>
      </c>
      <c r="G9" s="54">
        <v>553</v>
      </c>
      <c r="H9" s="54">
        <v>49</v>
      </c>
      <c r="I9" s="54">
        <v>504</v>
      </c>
      <c r="J9" s="54">
        <v>633</v>
      </c>
      <c r="K9" s="54">
        <v>87</v>
      </c>
      <c r="L9" s="54">
        <v>1478</v>
      </c>
      <c r="M9" s="54">
        <v>901</v>
      </c>
      <c r="N9" s="54">
        <v>1572</v>
      </c>
      <c r="O9" s="55">
        <v>310</v>
      </c>
      <c r="P9" s="55">
        <v>420</v>
      </c>
      <c r="Q9" s="55">
        <v>395</v>
      </c>
    </row>
    <row r="10" spans="1:17" ht="11.25" customHeight="1">
      <c r="A10" s="82">
        <v>14521080</v>
      </c>
      <c r="B10" s="81" t="s">
        <v>106</v>
      </c>
      <c r="C10" s="53">
        <v>2101</v>
      </c>
      <c r="D10" s="54">
        <v>472</v>
      </c>
      <c r="E10" s="54">
        <v>5</v>
      </c>
      <c r="F10" s="54">
        <v>161</v>
      </c>
      <c r="G10" s="54">
        <v>306</v>
      </c>
      <c r="H10" s="54">
        <v>27</v>
      </c>
      <c r="I10" s="54">
        <v>280</v>
      </c>
      <c r="J10" s="54">
        <v>655</v>
      </c>
      <c r="K10" s="54">
        <v>41</v>
      </c>
      <c r="L10" s="54">
        <v>1141</v>
      </c>
      <c r="M10" s="54">
        <v>518</v>
      </c>
      <c r="N10" s="54">
        <v>1187</v>
      </c>
      <c r="O10" s="55">
        <v>400</v>
      </c>
      <c r="P10" s="55">
        <v>430</v>
      </c>
      <c r="Q10" s="55">
        <v>400</v>
      </c>
    </row>
    <row r="11" spans="1:17" ht="11.25" customHeight="1">
      <c r="A11" s="82">
        <v>14521090</v>
      </c>
      <c r="B11" s="81" t="s">
        <v>107</v>
      </c>
      <c r="C11" s="53">
        <v>954</v>
      </c>
      <c r="D11" s="54">
        <v>224</v>
      </c>
      <c r="E11" s="54">
        <v>5</v>
      </c>
      <c r="F11" s="54">
        <v>80</v>
      </c>
      <c r="G11" s="54">
        <v>139</v>
      </c>
      <c r="H11" s="54">
        <v>12</v>
      </c>
      <c r="I11" s="54">
        <v>127</v>
      </c>
      <c r="J11" s="54">
        <v>325</v>
      </c>
      <c r="K11" s="54">
        <v>22</v>
      </c>
      <c r="L11" s="54">
        <v>560</v>
      </c>
      <c r="M11" s="54">
        <v>247</v>
      </c>
      <c r="N11" s="54">
        <v>582</v>
      </c>
      <c r="O11" s="55">
        <v>315</v>
      </c>
      <c r="P11" s="55">
        <v>430</v>
      </c>
      <c r="Q11" s="55">
        <v>400</v>
      </c>
    </row>
    <row r="12" spans="1:17" ht="11.25" customHeight="1">
      <c r="A12" s="82">
        <v>14521110</v>
      </c>
      <c r="B12" s="81" t="s">
        <v>108</v>
      </c>
      <c r="C12" s="53">
        <v>4838</v>
      </c>
      <c r="D12" s="54">
        <v>1593</v>
      </c>
      <c r="E12" s="54">
        <v>10</v>
      </c>
      <c r="F12" s="54">
        <v>466</v>
      </c>
      <c r="G12" s="54">
        <v>1117</v>
      </c>
      <c r="H12" s="54">
        <v>100</v>
      </c>
      <c r="I12" s="54">
        <v>1017</v>
      </c>
      <c r="J12" s="54">
        <v>1575</v>
      </c>
      <c r="K12" s="54">
        <v>347</v>
      </c>
      <c r="L12" s="54">
        <v>3414</v>
      </c>
      <c r="M12" s="54">
        <v>1795</v>
      </c>
      <c r="N12" s="54">
        <v>3617</v>
      </c>
      <c r="O12" s="55">
        <v>300</v>
      </c>
      <c r="P12" s="55">
        <v>415</v>
      </c>
      <c r="Q12" s="55">
        <v>390</v>
      </c>
    </row>
    <row r="13" spans="1:17" ht="11.25" customHeight="1">
      <c r="A13" s="82">
        <v>14521120</v>
      </c>
      <c r="B13" s="81" t="s">
        <v>109</v>
      </c>
      <c r="C13" s="53">
        <v>5978</v>
      </c>
      <c r="D13" s="54">
        <v>2653</v>
      </c>
      <c r="E13" s="54">
        <v>12</v>
      </c>
      <c r="F13" s="54">
        <v>586</v>
      </c>
      <c r="G13" s="54">
        <v>2055</v>
      </c>
      <c r="H13" s="54">
        <v>180</v>
      </c>
      <c r="I13" s="54">
        <v>1875</v>
      </c>
      <c r="J13" s="54">
        <v>2189</v>
      </c>
      <c r="K13" s="54">
        <v>287</v>
      </c>
      <c r="L13" s="54">
        <v>4949</v>
      </c>
      <c r="M13" s="54">
        <v>2901</v>
      </c>
      <c r="N13" s="54">
        <v>5197</v>
      </c>
      <c r="O13" s="55">
        <v>320</v>
      </c>
      <c r="P13" s="55">
        <v>420</v>
      </c>
      <c r="Q13" s="55">
        <v>400</v>
      </c>
    </row>
    <row r="14" spans="1:17" ht="11.25" customHeight="1">
      <c r="A14" s="82">
        <v>14521130</v>
      </c>
      <c r="B14" s="81" t="s">
        <v>110</v>
      </c>
      <c r="C14" s="53">
        <v>3851</v>
      </c>
      <c r="D14" s="54">
        <v>1626</v>
      </c>
      <c r="E14" s="54">
        <v>12</v>
      </c>
      <c r="F14" s="54">
        <v>475</v>
      </c>
      <c r="G14" s="54">
        <v>1139</v>
      </c>
      <c r="H14" s="54">
        <v>102</v>
      </c>
      <c r="I14" s="54">
        <v>1037</v>
      </c>
      <c r="J14" s="54">
        <v>1158</v>
      </c>
      <c r="K14" s="54">
        <v>298</v>
      </c>
      <c r="L14" s="54">
        <v>2979</v>
      </c>
      <c r="M14" s="54">
        <v>1815</v>
      </c>
      <c r="N14" s="54">
        <v>3169</v>
      </c>
      <c r="O14" s="55">
        <v>315</v>
      </c>
      <c r="P14" s="55">
        <v>427</v>
      </c>
      <c r="Q14" s="55">
        <v>390</v>
      </c>
    </row>
    <row r="15" spans="1:17" ht="11.25" customHeight="1">
      <c r="A15" s="82">
        <v>14521140</v>
      </c>
      <c r="B15" s="81" t="s">
        <v>111</v>
      </c>
      <c r="C15" s="53">
        <v>851</v>
      </c>
      <c r="D15" s="54">
        <v>2961</v>
      </c>
      <c r="E15" s="54">
        <v>2</v>
      </c>
      <c r="F15" s="54">
        <v>103</v>
      </c>
      <c r="G15" s="54">
        <v>2856</v>
      </c>
      <c r="H15" s="54">
        <v>244</v>
      </c>
      <c r="I15" s="54">
        <v>2612</v>
      </c>
      <c r="J15" s="54">
        <v>248</v>
      </c>
      <c r="K15" s="54">
        <v>77</v>
      </c>
      <c r="L15" s="54">
        <v>3042</v>
      </c>
      <c r="M15" s="54">
        <v>3094</v>
      </c>
      <c r="N15" s="54">
        <v>3175</v>
      </c>
      <c r="O15" s="55">
        <v>320</v>
      </c>
      <c r="P15" s="55">
        <v>410</v>
      </c>
      <c r="Q15" s="55">
        <v>410</v>
      </c>
    </row>
    <row r="16" spans="1:17" ht="11.25" customHeight="1">
      <c r="A16" s="82">
        <v>14521150</v>
      </c>
      <c r="B16" s="81" t="s">
        <v>112</v>
      </c>
      <c r="C16" s="53">
        <v>4890</v>
      </c>
      <c r="D16" s="54">
        <v>3725</v>
      </c>
      <c r="E16" s="54">
        <v>21</v>
      </c>
      <c r="F16" s="54">
        <v>497</v>
      </c>
      <c r="G16" s="54">
        <v>3206</v>
      </c>
      <c r="H16" s="54">
        <v>288</v>
      </c>
      <c r="I16" s="54">
        <v>2919</v>
      </c>
      <c r="J16" s="54">
        <v>1536</v>
      </c>
      <c r="K16" s="54">
        <v>328</v>
      </c>
      <c r="L16" s="54">
        <v>5301</v>
      </c>
      <c r="M16" s="54">
        <v>4104</v>
      </c>
      <c r="N16" s="54">
        <v>5681</v>
      </c>
      <c r="O16" s="55">
        <v>310</v>
      </c>
      <c r="P16" s="55">
        <v>430</v>
      </c>
      <c r="Q16" s="55">
        <v>390</v>
      </c>
    </row>
    <row r="17" spans="1:17" ht="11.25" customHeight="1">
      <c r="A17" s="82">
        <v>14521160</v>
      </c>
      <c r="B17" s="81" t="s">
        <v>113</v>
      </c>
      <c r="C17" s="53">
        <v>4357</v>
      </c>
      <c r="D17" s="54">
        <v>3014</v>
      </c>
      <c r="E17" s="54">
        <v>4</v>
      </c>
      <c r="F17" s="54">
        <v>526</v>
      </c>
      <c r="G17" s="54">
        <v>2484</v>
      </c>
      <c r="H17" s="54">
        <v>229</v>
      </c>
      <c r="I17" s="54">
        <v>2255</v>
      </c>
      <c r="J17" s="54">
        <v>1343</v>
      </c>
      <c r="K17" s="54">
        <v>323</v>
      </c>
      <c r="L17" s="54">
        <v>4451</v>
      </c>
      <c r="M17" s="54">
        <v>3466</v>
      </c>
      <c r="N17" s="54">
        <v>4903</v>
      </c>
      <c r="O17" s="55">
        <v>300</v>
      </c>
      <c r="P17" s="55">
        <v>390</v>
      </c>
      <c r="Q17" s="55">
        <v>380</v>
      </c>
    </row>
    <row r="18" spans="1:17" ht="11.25" customHeight="1">
      <c r="A18" s="82">
        <v>14521170</v>
      </c>
      <c r="B18" s="81" t="s">
        <v>114</v>
      </c>
      <c r="C18" s="53">
        <v>6826</v>
      </c>
      <c r="D18" s="54">
        <v>3603</v>
      </c>
      <c r="E18" s="54">
        <v>21</v>
      </c>
      <c r="F18" s="54">
        <v>684</v>
      </c>
      <c r="G18" s="54">
        <v>2898</v>
      </c>
      <c r="H18" s="54">
        <v>267</v>
      </c>
      <c r="I18" s="54">
        <v>2631</v>
      </c>
      <c r="J18" s="54">
        <v>1957</v>
      </c>
      <c r="K18" s="54">
        <v>325</v>
      </c>
      <c r="L18" s="54">
        <v>5618</v>
      </c>
      <c r="M18" s="54">
        <v>4065</v>
      </c>
      <c r="N18" s="54">
        <v>6079</v>
      </c>
      <c r="O18" s="55">
        <v>400</v>
      </c>
      <c r="P18" s="55">
        <v>430</v>
      </c>
      <c r="Q18" s="55">
        <v>380</v>
      </c>
    </row>
    <row r="19" spans="1:17" ht="11.25" customHeight="1">
      <c r="A19" s="82">
        <v>14521180</v>
      </c>
      <c r="B19" s="81" t="s">
        <v>115</v>
      </c>
      <c r="C19" s="53">
        <v>2674</v>
      </c>
      <c r="D19" s="54">
        <v>1365</v>
      </c>
      <c r="E19" s="54">
        <v>18</v>
      </c>
      <c r="F19" s="54">
        <v>380</v>
      </c>
      <c r="G19" s="54">
        <v>968</v>
      </c>
      <c r="H19" s="54">
        <v>85</v>
      </c>
      <c r="I19" s="54">
        <v>883</v>
      </c>
      <c r="J19" s="54">
        <v>902</v>
      </c>
      <c r="K19" s="54">
        <v>292</v>
      </c>
      <c r="L19" s="54">
        <v>2475</v>
      </c>
      <c r="M19" s="54">
        <v>1503</v>
      </c>
      <c r="N19" s="54">
        <v>2612</v>
      </c>
      <c r="O19" s="55">
        <v>320</v>
      </c>
      <c r="P19" s="55">
        <v>420</v>
      </c>
      <c r="Q19" s="55">
        <v>400</v>
      </c>
    </row>
    <row r="20" spans="1:17" ht="11.25" customHeight="1">
      <c r="A20" s="82">
        <v>14521200</v>
      </c>
      <c r="B20" s="81" t="s">
        <v>116</v>
      </c>
      <c r="C20" s="53">
        <v>4075</v>
      </c>
      <c r="D20" s="54">
        <v>1611</v>
      </c>
      <c r="E20" s="54">
        <v>10</v>
      </c>
      <c r="F20" s="54">
        <v>442</v>
      </c>
      <c r="G20" s="54">
        <v>1159</v>
      </c>
      <c r="H20" s="54">
        <v>104</v>
      </c>
      <c r="I20" s="54">
        <v>1055</v>
      </c>
      <c r="J20" s="54">
        <v>1379</v>
      </c>
      <c r="K20" s="54">
        <v>171</v>
      </c>
      <c r="L20" s="54">
        <v>3056</v>
      </c>
      <c r="M20" s="54">
        <v>1805</v>
      </c>
      <c r="N20" s="54">
        <v>3251</v>
      </c>
      <c r="O20" s="55">
        <v>300</v>
      </c>
      <c r="P20" s="55">
        <v>420</v>
      </c>
      <c r="Q20" s="55">
        <v>390</v>
      </c>
    </row>
    <row r="21" spans="1:17" ht="11.25" customHeight="1">
      <c r="A21" s="82">
        <v>14521210</v>
      </c>
      <c r="B21" s="81" t="s">
        <v>117</v>
      </c>
      <c r="C21" s="53">
        <v>3281</v>
      </c>
      <c r="D21" s="54">
        <v>1402</v>
      </c>
      <c r="E21" s="54">
        <v>3</v>
      </c>
      <c r="F21" s="54">
        <v>468</v>
      </c>
      <c r="G21" s="54">
        <v>931</v>
      </c>
      <c r="H21" s="54">
        <v>78</v>
      </c>
      <c r="I21" s="54">
        <v>853</v>
      </c>
      <c r="J21" s="54">
        <v>1047</v>
      </c>
      <c r="K21" s="54">
        <v>187</v>
      </c>
      <c r="L21" s="54">
        <v>2559</v>
      </c>
      <c r="M21" s="54">
        <v>1489</v>
      </c>
      <c r="N21" s="54">
        <v>2645</v>
      </c>
      <c r="O21" s="55">
        <v>345</v>
      </c>
      <c r="P21" s="55">
        <v>435</v>
      </c>
      <c r="Q21" s="55">
        <v>420</v>
      </c>
    </row>
    <row r="22" spans="1:17" ht="11.25" customHeight="1">
      <c r="A22" s="82">
        <v>14521220</v>
      </c>
      <c r="B22" s="81" t="s">
        <v>118</v>
      </c>
      <c r="C22" s="53">
        <v>3689</v>
      </c>
      <c r="D22" s="54">
        <v>1475</v>
      </c>
      <c r="E22" s="54">
        <v>16</v>
      </c>
      <c r="F22" s="54">
        <v>369</v>
      </c>
      <c r="G22" s="54">
        <v>1090</v>
      </c>
      <c r="H22" s="54">
        <v>95</v>
      </c>
      <c r="I22" s="54">
        <v>995</v>
      </c>
      <c r="J22" s="54">
        <v>1569</v>
      </c>
      <c r="K22" s="54">
        <v>207</v>
      </c>
      <c r="L22" s="54">
        <v>3156</v>
      </c>
      <c r="M22" s="54">
        <v>1611</v>
      </c>
      <c r="N22" s="54">
        <v>3292</v>
      </c>
      <c r="O22" s="55">
        <v>308</v>
      </c>
      <c r="P22" s="55">
        <v>428</v>
      </c>
      <c r="Q22" s="55">
        <v>400</v>
      </c>
    </row>
    <row r="23" spans="1:17" ht="11.25" customHeight="1">
      <c r="A23" s="82">
        <v>14521230</v>
      </c>
      <c r="B23" s="81" t="s">
        <v>119</v>
      </c>
      <c r="C23" s="53">
        <v>1921</v>
      </c>
      <c r="D23" s="54">
        <v>511</v>
      </c>
      <c r="E23" s="54">
        <v>3</v>
      </c>
      <c r="F23" s="54">
        <v>254</v>
      </c>
      <c r="G23" s="54">
        <v>253</v>
      </c>
      <c r="H23" s="54">
        <v>22</v>
      </c>
      <c r="I23" s="54">
        <v>231</v>
      </c>
      <c r="J23" s="54">
        <v>720</v>
      </c>
      <c r="K23" s="54">
        <v>276</v>
      </c>
      <c r="L23" s="54">
        <v>1484</v>
      </c>
      <c r="M23" s="54">
        <v>531</v>
      </c>
      <c r="N23" s="54">
        <v>1504</v>
      </c>
      <c r="O23" s="55">
        <v>375</v>
      </c>
      <c r="P23" s="55">
        <v>495</v>
      </c>
      <c r="Q23" s="55">
        <v>400</v>
      </c>
    </row>
    <row r="24" spans="1:17" ht="11.25" customHeight="1">
      <c r="A24" s="82">
        <v>14521240</v>
      </c>
      <c r="B24" s="81" t="s">
        <v>120</v>
      </c>
      <c r="C24" s="53">
        <v>2739</v>
      </c>
      <c r="D24" s="54">
        <v>677</v>
      </c>
      <c r="E24" s="54">
        <v>15</v>
      </c>
      <c r="F24" s="54">
        <v>227</v>
      </c>
      <c r="G24" s="54">
        <v>436</v>
      </c>
      <c r="H24" s="54">
        <v>38</v>
      </c>
      <c r="I24" s="54">
        <v>398</v>
      </c>
      <c r="J24" s="54">
        <v>893</v>
      </c>
      <c r="K24" s="54">
        <v>85</v>
      </c>
      <c r="L24" s="54">
        <v>1617</v>
      </c>
      <c r="M24" s="54">
        <v>745</v>
      </c>
      <c r="N24" s="54">
        <v>1685</v>
      </c>
      <c r="O24" s="55">
        <v>315</v>
      </c>
      <c r="P24" s="55">
        <v>428</v>
      </c>
      <c r="Q24" s="55">
        <v>400</v>
      </c>
    </row>
    <row r="25" spans="1:17" ht="11.25" customHeight="1">
      <c r="A25" s="82">
        <v>14521250</v>
      </c>
      <c r="B25" s="81" t="s">
        <v>121</v>
      </c>
      <c r="C25" s="53">
        <v>3212</v>
      </c>
      <c r="D25" s="54">
        <v>1017</v>
      </c>
      <c r="E25" s="54">
        <v>17</v>
      </c>
      <c r="F25" s="54">
        <v>273</v>
      </c>
      <c r="G25" s="54">
        <v>726</v>
      </c>
      <c r="H25" s="54">
        <v>64</v>
      </c>
      <c r="I25" s="54">
        <v>663</v>
      </c>
      <c r="J25" s="54">
        <v>955</v>
      </c>
      <c r="K25" s="54">
        <v>179</v>
      </c>
      <c r="L25" s="54">
        <v>2087</v>
      </c>
      <c r="M25" s="54">
        <v>1119</v>
      </c>
      <c r="N25" s="54">
        <v>2188</v>
      </c>
      <c r="O25" s="55">
        <v>310</v>
      </c>
      <c r="P25" s="55">
        <v>420</v>
      </c>
      <c r="Q25" s="55">
        <v>400</v>
      </c>
    </row>
    <row r="26" spans="1:17" ht="11.25" customHeight="1">
      <c r="A26" s="82">
        <v>14521260</v>
      </c>
      <c r="B26" s="81" t="s">
        <v>122</v>
      </c>
      <c r="C26" s="53">
        <v>5504</v>
      </c>
      <c r="D26" s="54">
        <v>2428</v>
      </c>
      <c r="E26" s="54">
        <v>7</v>
      </c>
      <c r="F26" s="54">
        <v>638</v>
      </c>
      <c r="G26" s="54">
        <v>1784</v>
      </c>
      <c r="H26" s="54">
        <v>160</v>
      </c>
      <c r="I26" s="54">
        <v>1624</v>
      </c>
      <c r="J26" s="54">
        <v>1942</v>
      </c>
      <c r="K26" s="54">
        <v>549</v>
      </c>
      <c r="L26" s="54">
        <v>4759</v>
      </c>
      <c r="M26" s="54">
        <v>2668</v>
      </c>
      <c r="N26" s="54">
        <v>4998</v>
      </c>
      <c r="O26" s="55">
        <v>310</v>
      </c>
      <c r="P26" s="55">
        <v>450</v>
      </c>
      <c r="Q26" s="55">
        <v>390</v>
      </c>
    </row>
    <row r="27" spans="1:17" ht="11.25" customHeight="1">
      <c r="A27" s="82">
        <v>14521270</v>
      </c>
      <c r="B27" s="81" t="s">
        <v>123</v>
      </c>
      <c r="C27" s="53">
        <v>3068</v>
      </c>
      <c r="D27" s="54">
        <v>1759</v>
      </c>
      <c r="E27" s="54">
        <v>13</v>
      </c>
      <c r="F27" s="54">
        <v>300</v>
      </c>
      <c r="G27" s="54">
        <v>1446</v>
      </c>
      <c r="H27" s="54">
        <v>127</v>
      </c>
      <c r="I27" s="54">
        <v>1320</v>
      </c>
      <c r="J27" s="54">
        <v>1070</v>
      </c>
      <c r="K27" s="54">
        <v>227</v>
      </c>
      <c r="L27" s="54">
        <v>2930</v>
      </c>
      <c r="M27" s="54">
        <v>1904</v>
      </c>
      <c r="N27" s="54">
        <v>3075</v>
      </c>
      <c r="O27" s="55">
        <v>315</v>
      </c>
      <c r="P27" s="55">
        <v>430</v>
      </c>
      <c r="Q27" s="55">
        <v>400</v>
      </c>
    </row>
    <row r="28" spans="1:17" ht="11.25" customHeight="1">
      <c r="A28" s="82">
        <v>14521280</v>
      </c>
      <c r="B28" s="81" t="s">
        <v>124</v>
      </c>
      <c r="C28" s="53">
        <v>743</v>
      </c>
      <c r="D28" s="54">
        <v>326</v>
      </c>
      <c r="E28" s="54">
        <v>4</v>
      </c>
      <c r="F28" s="54">
        <v>61</v>
      </c>
      <c r="G28" s="54">
        <v>261</v>
      </c>
      <c r="H28" s="54">
        <v>27</v>
      </c>
      <c r="I28" s="54">
        <v>234</v>
      </c>
      <c r="J28" s="54">
        <v>225</v>
      </c>
      <c r="K28" s="54">
        <v>34</v>
      </c>
      <c r="L28" s="54">
        <v>559</v>
      </c>
      <c r="M28" s="54">
        <v>420</v>
      </c>
      <c r="N28" s="54">
        <v>652</v>
      </c>
      <c r="O28" s="55">
        <v>250</v>
      </c>
      <c r="P28" s="55">
        <v>350</v>
      </c>
      <c r="Q28" s="55">
        <v>340</v>
      </c>
    </row>
    <row r="29" spans="1:17" ht="11.25" customHeight="1">
      <c r="A29" s="82">
        <v>14521290</v>
      </c>
      <c r="B29" s="81" t="s">
        <v>125</v>
      </c>
      <c r="C29" s="53">
        <v>3367</v>
      </c>
      <c r="D29" s="54">
        <v>695</v>
      </c>
      <c r="E29" s="54">
        <v>3</v>
      </c>
      <c r="F29" s="54">
        <v>284</v>
      </c>
      <c r="G29" s="54">
        <v>407</v>
      </c>
      <c r="H29" s="54">
        <v>36</v>
      </c>
      <c r="I29" s="54">
        <v>372</v>
      </c>
      <c r="J29" s="54">
        <v>1313</v>
      </c>
      <c r="K29" s="54">
        <v>68</v>
      </c>
      <c r="L29" s="54">
        <v>2041</v>
      </c>
      <c r="M29" s="54">
        <v>778</v>
      </c>
      <c r="N29" s="54">
        <v>2124</v>
      </c>
      <c r="O29" s="55">
        <v>280</v>
      </c>
      <c r="P29" s="55">
        <v>420</v>
      </c>
      <c r="Q29" s="55">
        <v>400</v>
      </c>
    </row>
    <row r="30" spans="1:17" ht="11.25" customHeight="1">
      <c r="A30" s="82">
        <v>14521310</v>
      </c>
      <c r="B30" s="81" t="s">
        <v>126</v>
      </c>
      <c r="C30" s="53">
        <v>5304</v>
      </c>
      <c r="D30" s="54">
        <v>2143</v>
      </c>
      <c r="E30" s="54">
        <v>20</v>
      </c>
      <c r="F30" s="54">
        <v>538</v>
      </c>
      <c r="G30" s="54">
        <v>1584</v>
      </c>
      <c r="H30" s="54">
        <v>142</v>
      </c>
      <c r="I30" s="54">
        <v>1442</v>
      </c>
      <c r="J30" s="54">
        <v>2288</v>
      </c>
      <c r="K30" s="54">
        <v>334</v>
      </c>
      <c r="L30" s="54">
        <v>4623</v>
      </c>
      <c r="M30" s="54">
        <v>2428</v>
      </c>
      <c r="N30" s="54">
        <v>4909</v>
      </c>
      <c r="O30" s="55">
        <v>300</v>
      </c>
      <c r="P30" s="55">
        <v>400</v>
      </c>
      <c r="Q30" s="55">
        <v>390</v>
      </c>
    </row>
    <row r="31" spans="1:17" ht="11.25" customHeight="1">
      <c r="A31" s="82">
        <v>14521320</v>
      </c>
      <c r="B31" s="81" t="s">
        <v>127</v>
      </c>
      <c r="C31" s="53">
        <v>3629</v>
      </c>
      <c r="D31" s="54">
        <v>1574</v>
      </c>
      <c r="E31" s="54">
        <v>5</v>
      </c>
      <c r="F31" s="54">
        <v>560</v>
      </c>
      <c r="G31" s="54">
        <v>1009</v>
      </c>
      <c r="H31" s="54">
        <v>93</v>
      </c>
      <c r="I31" s="54">
        <v>916</v>
      </c>
      <c r="J31" s="54">
        <v>1007</v>
      </c>
      <c r="K31" s="54">
        <v>156</v>
      </c>
      <c r="L31" s="54">
        <v>2645</v>
      </c>
      <c r="M31" s="54">
        <v>1678</v>
      </c>
      <c r="N31" s="54">
        <v>2748</v>
      </c>
      <c r="O31" s="55">
        <v>350</v>
      </c>
      <c r="P31" s="55">
        <v>520</v>
      </c>
      <c r="Q31" s="55">
        <v>380</v>
      </c>
    </row>
    <row r="32" spans="1:17" ht="11.25" customHeight="1">
      <c r="A32" s="82">
        <v>14521330</v>
      </c>
      <c r="B32" s="81" t="s">
        <v>128</v>
      </c>
      <c r="C32" s="53">
        <v>2446</v>
      </c>
      <c r="D32" s="54">
        <v>732</v>
      </c>
      <c r="E32" s="54">
        <v>13</v>
      </c>
      <c r="F32" s="54">
        <v>287</v>
      </c>
      <c r="G32" s="54">
        <v>432</v>
      </c>
      <c r="H32" s="54">
        <v>39</v>
      </c>
      <c r="I32" s="54">
        <v>393</v>
      </c>
      <c r="J32" s="54">
        <v>718</v>
      </c>
      <c r="K32" s="54">
        <v>139</v>
      </c>
      <c r="L32" s="54">
        <v>1551</v>
      </c>
      <c r="M32" s="54">
        <v>829</v>
      </c>
      <c r="N32" s="54">
        <v>1648</v>
      </c>
      <c r="O32" s="55">
        <v>308</v>
      </c>
      <c r="P32" s="55">
        <v>420</v>
      </c>
      <c r="Q32" s="55">
        <v>390</v>
      </c>
    </row>
    <row r="33" spans="1:17" ht="11.25" customHeight="1">
      <c r="A33" s="82">
        <v>14521340</v>
      </c>
      <c r="B33" s="81" t="s">
        <v>129</v>
      </c>
      <c r="C33" s="53">
        <v>2112</v>
      </c>
      <c r="D33" s="54">
        <v>475</v>
      </c>
      <c r="E33" s="54">
        <v>8</v>
      </c>
      <c r="F33" s="54">
        <v>192</v>
      </c>
      <c r="G33" s="54">
        <v>275</v>
      </c>
      <c r="H33" s="54">
        <v>24</v>
      </c>
      <c r="I33" s="54">
        <v>251</v>
      </c>
      <c r="J33" s="54">
        <v>637</v>
      </c>
      <c r="K33" s="54">
        <v>78</v>
      </c>
      <c r="L33" s="54">
        <v>1166</v>
      </c>
      <c r="M33" s="54">
        <v>535</v>
      </c>
      <c r="N33" s="54">
        <v>1225</v>
      </c>
      <c r="O33" s="55">
        <v>310</v>
      </c>
      <c r="P33" s="55">
        <v>420</v>
      </c>
      <c r="Q33" s="55">
        <v>395</v>
      </c>
    </row>
    <row r="34" spans="1:17" ht="11.25" customHeight="1">
      <c r="A34" s="82">
        <v>14521355</v>
      </c>
      <c r="B34" s="81" t="s">
        <v>130</v>
      </c>
      <c r="C34" s="53">
        <v>8261</v>
      </c>
      <c r="D34" s="54">
        <v>2733</v>
      </c>
      <c r="E34" s="54">
        <v>8</v>
      </c>
      <c r="F34" s="54">
        <v>764</v>
      </c>
      <c r="G34" s="54">
        <v>1961</v>
      </c>
      <c r="H34" s="54">
        <v>174</v>
      </c>
      <c r="I34" s="54">
        <v>1787</v>
      </c>
      <c r="J34" s="54">
        <v>3079</v>
      </c>
      <c r="K34" s="54">
        <v>364</v>
      </c>
      <c r="L34" s="54">
        <v>6002</v>
      </c>
      <c r="M34" s="54">
        <v>3038</v>
      </c>
      <c r="N34" s="54">
        <v>6306</v>
      </c>
      <c r="O34" s="55">
        <v>310</v>
      </c>
      <c r="P34" s="55">
        <v>420</v>
      </c>
      <c r="Q34" s="55">
        <v>395</v>
      </c>
    </row>
    <row r="35" spans="1:17" ht="11.25" customHeight="1">
      <c r="A35" s="82">
        <v>14521370</v>
      </c>
      <c r="B35" s="81" t="s">
        <v>131</v>
      </c>
      <c r="C35" s="53">
        <v>7648</v>
      </c>
      <c r="D35" s="54">
        <v>3029</v>
      </c>
      <c r="E35" s="54">
        <v>14</v>
      </c>
      <c r="F35" s="54">
        <v>752</v>
      </c>
      <c r="G35" s="54">
        <v>2263</v>
      </c>
      <c r="H35" s="54">
        <v>203</v>
      </c>
      <c r="I35" s="54">
        <v>2060</v>
      </c>
      <c r="J35" s="54">
        <v>2688</v>
      </c>
      <c r="K35" s="54">
        <v>324</v>
      </c>
      <c r="L35" s="54">
        <v>5837</v>
      </c>
      <c r="M35" s="54">
        <v>3386</v>
      </c>
      <c r="N35" s="54">
        <v>6194</v>
      </c>
      <c r="O35" s="55">
        <v>310</v>
      </c>
      <c r="P35" s="55">
        <v>420</v>
      </c>
      <c r="Q35" s="55">
        <v>390</v>
      </c>
    </row>
    <row r="36" spans="1:17" ht="11.25" customHeight="1">
      <c r="A36" s="82">
        <v>14521380</v>
      </c>
      <c r="B36" s="81" t="s">
        <v>132</v>
      </c>
      <c r="C36" s="53">
        <v>7549</v>
      </c>
      <c r="D36" s="54">
        <v>3806</v>
      </c>
      <c r="E36" s="54">
        <v>19</v>
      </c>
      <c r="F36" s="54">
        <v>740</v>
      </c>
      <c r="G36" s="54">
        <v>3046</v>
      </c>
      <c r="H36" s="54">
        <v>257</v>
      </c>
      <c r="I36" s="54">
        <v>2790</v>
      </c>
      <c r="J36" s="54">
        <v>2700</v>
      </c>
      <c r="K36" s="54">
        <v>345</v>
      </c>
      <c r="L36" s="54">
        <v>6594</v>
      </c>
      <c r="M36" s="54">
        <v>4021</v>
      </c>
      <c r="N36" s="54">
        <v>6810</v>
      </c>
      <c r="O36" s="55">
        <v>315</v>
      </c>
      <c r="P36" s="55">
        <v>425</v>
      </c>
      <c r="Q36" s="55">
        <v>415</v>
      </c>
    </row>
    <row r="37" spans="1:17" ht="11.25" customHeight="1">
      <c r="A37" s="82">
        <v>14521390</v>
      </c>
      <c r="B37" s="81" t="s">
        <v>133</v>
      </c>
      <c r="C37" s="53">
        <v>16165</v>
      </c>
      <c r="D37" s="54">
        <v>9864</v>
      </c>
      <c r="E37" s="54">
        <v>40</v>
      </c>
      <c r="F37" s="54">
        <v>1711</v>
      </c>
      <c r="G37" s="54">
        <v>8113</v>
      </c>
      <c r="H37" s="54">
        <v>728</v>
      </c>
      <c r="I37" s="54">
        <v>7385</v>
      </c>
      <c r="J37" s="54">
        <v>5155</v>
      </c>
      <c r="K37" s="54">
        <v>1235</v>
      </c>
      <c r="L37" s="54">
        <v>15525</v>
      </c>
      <c r="M37" s="54">
        <v>10949</v>
      </c>
      <c r="N37" s="54">
        <v>16610</v>
      </c>
      <c r="O37" s="55">
        <v>310</v>
      </c>
      <c r="P37" s="55">
        <v>420</v>
      </c>
      <c r="Q37" s="55">
        <v>390</v>
      </c>
    </row>
    <row r="38" spans="1:17" ht="11.25" customHeight="1">
      <c r="A38" s="82">
        <v>14521400</v>
      </c>
      <c r="B38" s="81" t="s">
        <v>134</v>
      </c>
      <c r="C38" s="53">
        <v>3369</v>
      </c>
      <c r="D38" s="54">
        <v>1296</v>
      </c>
      <c r="E38" s="54">
        <v>20</v>
      </c>
      <c r="F38" s="54">
        <v>298</v>
      </c>
      <c r="G38" s="54">
        <v>978</v>
      </c>
      <c r="H38" s="54">
        <v>88</v>
      </c>
      <c r="I38" s="54">
        <v>890</v>
      </c>
      <c r="J38" s="54">
        <v>1072</v>
      </c>
      <c r="K38" s="54">
        <v>169</v>
      </c>
      <c r="L38" s="54">
        <v>2449</v>
      </c>
      <c r="M38" s="54">
        <v>1460</v>
      </c>
      <c r="N38" s="54">
        <v>2612</v>
      </c>
      <c r="O38" s="55">
        <v>300</v>
      </c>
      <c r="P38" s="55">
        <v>405</v>
      </c>
      <c r="Q38" s="55">
        <v>390</v>
      </c>
    </row>
    <row r="39" spans="1:17" ht="11.25" customHeight="1">
      <c r="A39" s="82">
        <v>14521410</v>
      </c>
      <c r="B39" s="81" t="s">
        <v>135</v>
      </c>
      <c r="C39" s="53">
        <v>6857</v>
      </c>
      <c r="D39" s="54">
        <v>5370</v>
      </c>
      <c r="E39" s="54">
        <v>16</v>
      </c>
      <c r="F39" s="54">
        <v>745</v>
      </c>
      <c r="G39" s="54">
        <v>4609</v>
      </c>
      <c r="H39" s="54">
        <v>403</v>
      </c>
      <c r="I39" s="54">
        <v>4205</v>
      </c>
      <c r="J39" s="54">
        <v>2915</v>
      </c>
      <c r="K39" s="54">
        <v>565</v>
      </c>
      <c r="L39" s="54">
        <v>8446</v>
      </c>
      <c r="M39" s="54">
        <v>5800</v>
      </c>
      <c r="N39" s="54">
        <v>8877</v>
      </c>
      <c r="O39" s="55">
        <v>315</v>
      </c>
      <c r="P39" s="55">
        <v>427</v>
      </c>
      <c r="Q39" s="55">
        <v>400</v>
      </c>
    </row>
    <row r="40" spans="1:17" ht="11.25" customHeight="1">
      <c r="A40" s="82">
        <v>14521420</v>
      </c>
      <c r="B40" s="81" t="s">
        <v>136</v>
      </c>
      <c r="C40" s="53">
        <v>1299</v>
      </c>
      <c r="D40" s="54">
        <v>1577</v>
      </c>
      <c r="E40" s="54">
        <v>5</v>
      </c>
      <c r="F40" s="54">
        <v>222</v>
      </c>
      <c r="G40" s="54">
        <v>1350</v>
      </c>
      <c r="H40" s="54">
        <v>126</v>
      </c>
      <c r="I40" s="54">
        <v>1224</v>
      </c>
      <c r="J40" s="54">
        <v>494</v>
      </c>
      <c r="K40" s="54">
        <v>363</v>
      </c>
      <c r="L40" s="54">
        <v>2308</v>
      </c>
      <c r="M40" s="54">
        <v>1841</v>
      </c>
      <c r="N40" s="54">
        <v>2571</v>
      </c>
      <c r="O40" s="55">
        <v>285</v>
      </c>
      <c r="P40" s="55">
        <v>370</v>
      </c>
      <c r="Q40" s="55">
        <v>375</v>
      </c>
    </row>
    <row r="41" spans="1:17" ht="11.25" customHeight="1">
      <c r="A41" s="82">
        <v>14521430</v>
      </c>
      <c r="B41" s="81" t="s">
        <v>137</v>
      </c>
      <c r="C41" s="53">
        <v>2533</v>
      </c>
      <c r="D41" s="54">
        <v>1241</v>
      </c>
      <c r="E41" s="54">
        <v>4</v>
      </c>
      <c r="F41" s="54">
        <v>331</v>
      </c>
      <c r="G41" s="54">
        <v>906</v>
      </c>
      <c r="H41" s="54">
        <v>79</v>
      </c>
      <c r="I41" s="54">
        <v>826</v>
      </c>
      <c r="J41" s="54">
        <v>924</v>
      </c>
      <c r="K41" s="54">
        <v>185</v>
      </c>
      <c r="L41" s="54">
        <v>2271</v>
      </c>
      <c r="M41" s="54">
        <v>1365</v>
      </c>
      <c r="N41" s="54">
        <v>2395</v>
      </c>
      <c r="O41" s="55">
        <v>290</v>
      </c>
      <c r="P41" s="55">
        <v>420</v>
      </c>
      <c r="Q41" s="55">
        <v>400</v>
      </c>
    </row>
    <row r="42" spans="1:17" ht="11.25" customHeight="1">
      <c r="A42" s="82">
        <v>14521440</v>
      </c>
      <c r="B42" s="81" t="s">
        <v>138</v>
      </c>
      <c r="C42" s="53">
        <v>1955</v>
      </c>
      <c r="D42" s="54">
        <v>1119</v>
      </c>
      <c r="E42" s="54">
        <v>7</v>
      </c>
      <c r="F42" s="54">
        <v>518</v>
      </c>
      <c r="G42" s="54">
        <v>594</v>
      </c>
      <c r="H42" s="54">
        <v>52</v>
      </c>
      <c r="I42" s="54">
        <v>542</v>
      </c>
      <c r="J42" s="54">
        <v>685</v>
      </c>
      <c r="K42" s="54">
        <v>186</v>
      </c>
      <c r="L42" s="54">
        <v>1938</v>
      </c>
      <c r="M42" s="54">
        <v>1182</v>
      </c>
      <c r="N42" s="54">
        <v>2001</v>
      </c>
      <c r="O42" s="55">
        <v>350</v>
      </c>
      <c r="P42" s="55">
        <v>480</v>
      </c>
      <c r="Q42" s="55">
        <v>400</v>
      </c>
    </row>
    <row r="43" spans="1:17" ht="11.25" customHeight="1">
      <c r="A43" s="82">
        <v>14521450</v>
      </c>
      <c r="B43" s="81" t="s">
        <v>139</v>
      </c>
      <c r="C43" s="53">
        <v>11009</v>
      </c>
      <c r="D43" s="54">
        <v>4960</v>
      </c>
      <c r="E43" s="54">
        <v>14</v>
      </c>
      <c r="F43" s="54">
        <v>1010</v>
      </c>
      <c r="G43" s="54">
        <v>3936</v>
      </c>
      <c r="H43" s="54">
        <v>353</v>
      </c>
      <c r="I43" s="54">
        <v>3583</v>
      </c>
      <c r="J43" s="54">
        <v>3907</v>
      </c>
      <c r="K43" s="54">
        <v>611</v>
      </c>
      <c r="L43" s="54">
        <v>9125</v>
      </c>
      <c r="M43" s="54">
        <v>5543</v>
      </c>
      <c r="N43" s="54">
        <v>9708</v>
      </c>
      <c r="O43" s="55">
        <v>308</v>
      </c>
      <c r="P43" s="55">
        <v>413</v>
      </c>
      <c r="Q43" s="55">
        <v>390</v>
      </c>
    </row>
    <row r="44" spans="1:17" ht="11.25" customHeight="1">
      <c r="A44" s="82">
        <v>14521460</v>
      </c>
      <c r="B44" s="81" t="s">
        <v>140</v>
      </c>
      <c r="C44" s="53">
        <v>10090</v>
      </c>
      <c r="D44" s="54">
        <v>7139</v>
      </c>
      <c r="E44" s="54">
        <v>51</v>
      </c>
      <c r="F44" s="54">
        <v>1145</v>
      </c>
      <c r="G44" s="54">
        <v>5943</v>
      </c>
      <c r="H44" s="54">
        <v>507</v>
      </c>
      <c r="I44" s="54">
        <v>5435</v>
      </c>
      <c r="J44" s="54">
        <v>2992</v>
      </c>
      <c r="K44" s="54">
        <v>920</v>
      </c>
      <c r="L44" s="54">
        <v>10544</v>
      </c>
      <c r="M44" s="54">
        <v>7629</v>
      </c>
      <c r="N44" s="54">
        <v>11034</v>
      </c>
      <c r="O44" s="55">
        <v>320</v>
      </c>
      <c r="P44" s="55">
        <v>410</v>
      </c>
      <c r="Q44" s="55">
        <v>410</v>
      </c>
    </row>
    <row r="45" spans="1:17" ht="11.25" customHeight="1">
      <c r="A45" s="82">
        <v>14521495</v>
      </c>
      <c r="B45" s="81" t="s">
        <v>141</v>
      </c>
      <c r="C45" s="53">
        <v>7299</v>
      </c>
      <c r="D45" s="54">
        <v>4556</v>
      </c>
      <c r="E45" s="54">
        <v>44</v>
      </c>
      <c r="F45" s="54">
        <v>772</v>
      </c>
      <c r="G45" s="54">
        <v>3740</v>
      </c>
      <c r="H45" s="54">
        <v>336</v>
      </c>
      <c r="I45" s="54">
        <v>3404</v>
      </c>
      <c r="J45" s="54">
        <v>2068</v>
      </c>
      <c r="K45" s="54">
        <v>518</v>
      </c>
      <c r="L45" s="54">
        <v>6806</v>
      </c>
      <c r="M45" s="54">
        <v>5031</v>
      </c>
      <c r="N45" s="54">
        <v>7282</v>
      </c>
      <c r="O45" s="55">
        <v>315</v>
      </c>
      <c r="P45" s="55">
        <v>430</v>
      </c>
      <c r="Q45" s="55">
        <v>390</v>
      </c>
    </row>
    <row r="46" spans="1:17" ht="11.25" customHeight="1">
      <c r="A46" s="82">
        <v>14521500</v>
      </c>
      <c r="B46" s="81" t="s">
        <v>142</v>
      </c>
      <c r="C46" s="53">
        <v>4766</v>
      </c>
      <c r="D46" s="54">
        <v>1874</v>
      </c>
      <c r="E46" s="54">
        <v>13</v>
      </c>
      <c r="F46" s="54">
        <v>406</v>
      </c>
      <c r="G46" s="54">
        <v>1455</v>
      </c>
      <c r="H46" s="54">
        <v>134</v>
      </c>
      <c r="I46" s="54">
        <v>1321</v>
      </c>
      <c r="J46" s="54">
        <v>1555</v>
      </c>
      <c r="K46" s="54">
        <v>239</v>
      </c>
      <c r="L46" s="54">
        <v>3533</v>
      </c>
      <c r="M46" s="54">
        <v>2168</v>
      </c>
      <c r="N46" s="54">
        <v>3827</v>
      </c>
      <c r="O46" s="55">
        <v>300</v>
      </c>
      <c r="P46" s="55">
        <v>390</v>
      </c>
      <c r="Q46" s="55">
        <v>380</v>
      </c>
    </row>
    <row r="47" spans="1:17" ht="11.25" customHeight="1">
      <c r="A47" s="82">
        <v>14521510</v>
      </c>
      <c r="B47" s="81" t="s">
        <v>143</v>
      </c>
      <c r="C47" s="53">
        <v>1954</v>
      </c>
      <c r="D47" s="54">
        <v>974</v>
      </c>
      <c r="E47" s="54">
        <v>4</v>
      </c>
      <c r="F47" s="54">
        <v>239</v>
      </c>
      <c r="G47" s="54">
        <v>731</v>
      </c>
      <c r="H47" s="54">
        <v>64</v>
      </c>
      <c r="I47" s="54">
        <v>667</v>
      </c>
      <c r="J47" s="54">
        <v>662</v>
      </c>
      <c r="K47" s="54">
        <v>154</v>
      </c>
      <c r="L47" s="54">
        <v>1725</v>
      </c>
      <c r="M47" s="54">
        <v>1075</v>
      </c>
      <c r="N47" s="54">
        <v>1827</v>
      </c>
      <c r="O47" s="55">
        <v>315</v>
      </c>
      <c r="P47" s="55">
        <v>410</v>
      </c>
      <c r="Q47" s="55">
        <v>400</v>
      </c>
    </row>
    <row r="48" spans="1:17" ht="11.25" customHeight="1">
      <c r="A48" s="82">
        <v>14521520</v>
      </c>
      <c r="B48" s="81" t="s">
        <v>144</v>
      </c>
      <c r="C48" s="53">
        <v>2231</v>
      </c>
      <c r="D48" s="54">
        <v>974</v>
      </c>
      <c r="E48" s="54">
        <v>10</v>
      </c>
      <c r="F48" s="54">
        <v>240</v>
      </c>
      <c r="G48" s="54">
        <v>723</v>
      </c>
      <c r="H48" s="54">
        <v>63</v>
      </c>
      <c r="I48" s="54">
        <v>660</v>
      </c>
      <c r="J48" s="54">
        <v>672</v>
      </c>
      <c r="K48" s="54">
        <v>112</v>
      </c>
      <c r="L48" s="54">
        <v>1694</v>
      </c>
      <c r="M48" s="54">
        <v>1075</v>
      </c>
      <c r="N48" s="54">
        <v>1796</v>
      </c>
      <c r="O48" s="55">
        <v>310</v>
      </c>
      <c r="P48" s="55">
        <v>410</v>
      </c>
      <c r="Q48" s="55">
        <v>400</v>
      </c>
    </row>
    <row r="49" spans="1:17" ht="11.25" customHeight="1">
      <c r="A49" s="80">
        <v>14521530</v>
      </c>
      <c r="B49" s="81" t="s">
        <v>145</v>
      </c>
      <c r="C49" s="53">
        <v>13500</v>
      </c>
      <c r="D49" s="54">
        <v>4583</v>
      </c>
      <c r="E49" s="54">
        <v>10</v>
      </c>
      <c r="F49" s="54">
        <v>1288</v>
      </c>
      <c r="G49" s="54">
        <v>3285</v>
      </c>
      <c r="H49" s="54">
        <v>284</v>
      </c>
      <c r="I49" s="54">
        <v>3001</v>
      </c>
      <c r="J49" s="54">
        <v>4335</v>
      </c>
      <c r="K49" s="54">
        <v>690</v>
      </c>
      <c r="L49" s="54">
        <v>9324</v>
      </c>
      <c r="M49" s="54">
        <v>5007</v>
      </c>
      <c r="N49" s="54">
        <v>9748</v>
      </c>
      <c r="O49" s="55">
        <v>335</v>
      </c>
      <c r="P49" s="55">
        <v>420</v>
      </c>
      <c r="Q49" s="55">
        <v>405</v>
      </c>
    </row>
    <row r="50" spans="1:17" ht="11.25" customHeight="1">
      <c r="A50" s="80">
        <v>14521540</v>
      </c>
      <c r="B50" s="81" t="s">
        <v>146</v>
      </c>
      <c r="C50" s="53">
        <v>4054</v>
      </c>
      <c r="D50" s="54">
        <v>662</v>
      </c>
      <c r="E50" s="54">
        <v>2</v>
      </c>
      <c r="F50" s="54">
        <v>377</v>
      </c>
      <c r="G50" s="54">
        <v>283</v>
      </c>
      <c r="H50" s="54">
        <v>25</v>
      </c>
      <c r="I50" s="54">
        <v>257</v>
      </c>
      <c r="J50" s="54">
        <v>1211</v>
      </c>
      <c r="K50" s="54">
        <v>290</v>
      </c>
      <c r="L50" s="54">
        <v>2138</v>
      </c>
      <c r="M50" s="54">
        <v>786</v>
      </c>
      <c r="N50" s="54">
        <v>2261</v>
      </c>
      <c r="O50" s="55">
        <v>300</v>
      </c>
      <c r="P50" s="55">
        <v>400</v>
      </c>
      <c r="Q50" s="55">
        <v>390</v>
      </c>
    </row>
    <row r="51" spans="1:17" ht="11.25" customHeight="1">
      <c r="A51" s="80">
        <v>14521550</v>
      </c>
      <c r="B51" s="81" t="s">
        <v>147</v>
      </c>
      <c r="C51" s="53">
        <v>15621</v>
      </c>
      <c r="D51" s="54">
        <v>7686</v>
      </c>
      <c r="E51" s="54">
        <v>15</v>
      </c>
      <c r="F51" s="54">
        <v>1808</v>
      </c>
      <c r="G51" s="54">
        <v>5863</v>
      </c>
      <c r="H51" s="54">
        <v>513</v>
      </c>
      <c r="I51" s="54">
        <v>5350</v>
      </c>
      <c r="J51" s="54">
        <v>4894</v>
      </c>
      <c r="K51" s="54">
        <v>1334</v>
      </c>
      <c r="L51" s="54">
        <v>13400</v>
      </c>
      <c r="M51" s="54">
        <v>8373</v>
      </c>
      <c r="N51" s="54">
        <v>14088</v>
      </c>
      <c r="O51" s="55">
        <v>300</v>
      </c>
      <c r="P51" s="55">
        <v>430</v>
      </c>
      <c r="Q51" s="55">
        <v>400</v>
      </c>
    </row>
    <row r="52" spans="1:17" ht="11.25" customHeight="1">
      <c r="A52" s="82">
        <v>14521560</v>
      </c>
      <c r="B52" s="81" t="s">
        <v>148</v>
      </c>
      <c r="C52" s="53">
        <v>6071</v>
      </c>
      <c r="D52" s="54">
        <v>2302</v>
      </c>
      <c r="E52" s="54">
        <v>15</v>
      </c>
      <c r="F52" s="54">
        <v>631</v>
      </c>
      <c r="G52" s="54">
        <v>1656</v>
      </c>
      <c r="H52" s="54">
        <v>149</v>
      </c>
      <c r="I52" s="54">
        <v>1507</v>
      </c>
      <c r="J52" s="54">
        <v>1768</v>
      </c>
      <c r="K52" s="54">
        <v>367</v>
      </c>
      <c r="L52" s="54">
        <v>4288</v>
      </c>
      <c r="M52" s="54">
        <v>2617</v>
      </c>
      <c r="N52" s="54">
        <v>4604</v>
      </c>
      <c r="O52" s="55">
        <v>300</v>
      </c>
      <c r="P52" s="55">
        <v>400</v>
      </c>
      <c r="Q52" s="55">
        <v>390</v>
      </c>
    </row>
    <row r="53" spans="1:17" ht="11.25" customHeight="1">
      <c r="A53" s="80">
        <v>14521570</v>
      </c>
      <c r="B53" s="81" t="s">
        <v>149</v>
      </c>
      <c r="C53" s="53">
        <v>1834</v>
      </c>
      <c r="D53" s="54">
        <v>1201</v>
      </c>
      <c r="E53" s="54">
        <v>6</v>
      </c>
      <c r="F53" s="54">
        <v>290</v>
      </c>
      <c r="G53" s="54">
        <v>906</v>
      </c>
      <c r="H53" s="54">
        <v>75</v>
      </c>
      <c r="I53" s="54">
        <v>830</v>
      </c>
      <c r="J53" s="54">
        <v>495</v>
      </c>
      <c r="K53" s="54">
        <v>157</v>
      </c>
      <c r="L53" s="54">
        <v>1777</v>
      </c>
      <c r="M53" s="54">
        <v>1258</v>
      </c>
      <c r="N53" s="54">
        <v>1834</v>
      </c>
      <c r="O53" s="55">
        <v>345</v>
      </c>
      <c r="P53" s="55">
        <v>435</v>
      </c>
      <c r="Q53" s="55">
        <v>420</v>
      </c>
    </row>
    <row r="54" spans="1:17" ht="11.25" customHeight="1">
      <c r="A54" s="80">
        <v>14521590</v>
      </c>
      <c r="B54" s="1" t="s">
        <v>150</v>
      </c>
      <c r="C54" s="53">
        <v>11153</v>
      </c>
      <c r="D54" s="54">
        <v>16912</v>
      </c>
      <c r="E54" s="54">
        <v>25</v>
      </c>
      <c r="F54" s="54">
        <v>1389</v>
      </c>
      <c r="G54" s="54">
        <v>15498</v>
      </c>
      <c r="H54" s="54">
        <v>1356</v>
      </c>
      <c r="I54" s="54">
        <v>14142</v>
      </c>
      <c r="J54" s="54">
        <v>4171</v>
      </c>
      <c r="K54" s="54">
        <v>1466</v>
      </c>
      <c r="L54" s="54">
        <v>21192</v>
      </c>
      <c r="M54" s="54">
        <v>18072</v>
      </c>
      <c r="N54" s="54">
        <v>22353</v>
      </c>
      <c r="O54" s="55">
        <v>360</v>
      </c>
      <c r="P54" s="55">
        <v>450</v>
      </c>
      <c r="Q54" s="55">
        <v>400</v>
      </c>
    </row>
    <row r="55" spans="1:17" ht="11.25" customHeight="1">
      <c r="A55" s="80">
        <v>14521600</v>
      </c>
      <c r="B55" s="1" t="s">
        <v>151</v>
      </c>
      <c r="C55" s="53">
        <v>3038</v>
      </c>
      <c r="D55" s="54">
        <v>1665</v>
      </c>
      <c r="E55" s="54">
        <v>8</v>
      </c>
      <c r="F55" s="54">
        <v>352</v>
      </c>
      <c r="G55" s="54">
        <v>1305</v>
      </c>
      <c r="H55" s="54">
        <v>116</v>
      </c>
      <c r="I55" s="54">
        <v>1189</v>
      </c>
      <c r="J55" s="54">
        <v>1046</v>
      </c>
      <c r="K55" s="54">
        <v>253</v>
      </c>
      <c r="L55" s="54">
        <v>2848</v>
      </c>
      <c r="M55" s="54">
        <v>1827</v>
      </c>
      <c r="N55" s="54">
        <v>3010</v>
      </c>
      <c r="O55" s="55">
        <v>310</v>
      </c>
      <c r="P55" s="55">
        <v>430</v>
      </c>
      <c r="Q55" s="55">
        <v>395</v>
      </c>
    </row>
    <row r="56" spans="1:17" ht="11.25" customHeight="1">
      <c r="A56" s="80">
        <v>14521610</v>
      </c>
      <c r="B56" s="1" t="s">
        <v>152</v>
      </c>
      <c r="C56" s="53">
        <v>1035</v>
      </c>
      <c r="D56" s="54">
        <v>343</v>
      </c>
      <c r="E56" s="54">
        <v>5</v>
      </c>
      <c r="F56" s="54">
        <v>106</v>
      </c>
      <c r="G56" s="54">
        <v>232</v>
      </c>
      <c r="H56" s="54">
        <v>21</v>
      </c>
      <c r="I56" s="54">
        <v>211</v>
      </c>
      <c r="J56" s="54">
        <v>331</v>
      </c>
      <c r="K56" s="54">
        <v>23</v>
      </c>
      <c r="L56" s="54">
        <v>675</v>
      </c>
      <c r="M56" s="54">
        <v>382</v>
      </c>
      <c r="N56" s="54">
        <v>715</v>
      </c>
      <c r="O56" s="55">
        <v>315</v>
      </c>
      <c r="P56" s="55">
        <v>430</v>
      </c>
      <c r="Q56" s="55">
        <v>390</v>
      </c>
    </row>
    <row r="57" spans="1:17" ht="11.25" customHeight="1">
      <c r="A57" s="82">
        <v>14521620</v>
      </c>
      <c r="B57" s="1" t="s">
        <v>153</v>
      </c>
      <c r="C57" s="53">
        <v>5966</v>
      </c>
      <c r="D57" s="54">
        <v>3780</v>
      </c>
      <c r="E57" s="54">
        <v>4</v>
      </c>
      <c r="F57" s="54">
        <v>560</v>
      </c>
      <c r="G57" s="54">
        <v>3217</v>
      </c>
      <c r="H57" s="54">
        <v>281</v>
      </c>
      <c r="I57" s="54">
        <v>2935</v>
      </c>
      <c r="J57" s="54">
        <v>1910</v>
      </c>
      <c r="K57" s="54">
        <v>246</v>
      </c>
      <c r="L57" s="54">
        <v>5655</v>
      </c>
      <c r="M57" s="54">
        <v>4115</v>
      </c>
      <c r="N57" s="54">
        <v>5990</v>
      </c>
      <c r="O57" s="55">
        <v>290</v>
      </c>
      <c r="P57" s="55">
        <v>410</v>
      </c>
      <c r="Q57" s="55">
        <v>400</v>
      </c>
    </row>
    <row r="58" spans="1:17" ht="11.25" customHeight="1">
      <c r="A58" s="82">
        <v>14521630</v>
      </c>
      <c r="B58" s="1" t="s">
        <v>154</v>
      </c>
      <c r="C58" s="53">
        <v>3123</v>
      </c>
      <c r="D58" s="54">
        <v>1261</v>
      </c>
      <c r="E58" s="54">
        <v>18</v>
      </c>
      <c r="F58" s="54">
        <v>344</v>
      </c>
      <c r="G58" s="54">
        <v>900</v>
      </c>
      <c r="H58" s="54">
        <v>81</v>
      </c>
      <c r="I58" s="54">
        <v>819</v>
      </c>
      <c r="J58" s="54">
        <v>987</v>
      </c>
      <c r="K58" s="54">
        <v>160</v>
      </c>
      <c r="L58" s="54">
        <v>2327</v>
      </c>
      <c r="M58" s="54">
        <v>1405</v>
      </c>
      <c r="N58" s="54">
        <v>2470</v>
      </c>
      <c r="O58" s="55">
        <v>315</v>
      </c>
      <c r="P58" s="55">
        <v>428</v>
      </c>
      <c r="Q58" s="55">
        <v>390</v>
      </c>
    </row>
    <row r="59" spans="1:17" ht="11.25" customHeight="1">
      <c r="A59" s="82">
        <v>14521640</v>
      </c>
      <c r="B59" s="1" t="s">
        <v>155</v>
      </c>
      <c r="C59" s="53">
        <v>4712</v>
      </c>
      <c r="D59" s="54">
        <v>1784</v>
      </c>
      <c r="E59" s="54">
        <v>9</v>
      </c>
      <c r="F59" s="54">
        <v>506</v>
      </c>
      <c r="G59" s="54">
        <v>1268</v>
      </c>
      <c r="H59" s="54">
        <v>111</v>
      </c>
      <c r="I59" s="54">
        <v>1157</v>
      </c>
      <c r="J59" s="54">
        <v>1708</v>
      </c>
      <c r="K59" s="54">
        <v>163</v>
      </c>
      <c r="L59" s="54">
        <v>3544</v>
      </c>
      <c r="M59" s="54">
        <v>1952</v>
      </c>
      <c r="N59" s="54">
        <v>3712</v>
      </c>
      <c r="O59" s="55">
        <v>315</v>
      </c>
      <c r="P59" s="55">
        <v>430</v>
      </c>
      <c r="Q59" s="55">
        <v>400</v>
      </c>
    </row>
    <row r="60" spans="1:17" ht="11.25" customHeight="1">
      <c r="A60" s="82">
        <v>14521670</v>
      </c>
      <c r="B60" s="1" t="s">
        <v>156</v>
      </c>
      <c r="C60" s="53">
        <v>3768</v>
      </c>
      <c r="D60" s="54">
        <v>2672</v>
      </c>
      <c r="E60" s="54">
        <v>22</v>
      </c>
      <c r="F60" s="54">
        <v>438</v>
      </c>
      <c r="G60" s="54">
        <v>2212</v>
      </c>
      <c r="H60" s="54">
        <v>191</v>
      </c>
      <c r="I60" s="54">
        <v>2021</v>
      </c>
      <c r="J60" s="54">
        <v>1155</v>
      </c>
      <c r="K60" s="54">
        <v>255</v>
      </c>
      <c r="L60" s="54">
        <v>3891</v>
      </c>
      <c r="M60" s="54">
        <v>2848</v>
      </c>
      <c r="N60" s="54">
        <v>4067</v>
      </c>
      <c r="O60" s="55">
        <v>330</v>
      </c>
      <c r="P60" s="55">
        <v>440</v>
      </c>
      <c r="Q60" s="55">
        <v>405</v>
      </c>
    </row>
    <row r="61" spans="1:17" ht="11.25" customHeight="1">
      <c r="A61" s="82">
        <v>14521690</v>
      </c>
      <c r="B61" s="1" t="s">
        <v>157</v>
      </c>
      <c r="C61" s="53">
        <v>8754</v>
      </c>
      <c r="D61" s="54">
        <v>5048</v>
      </c>
      <c r="E61" s="54">
        <v>14</v>
      </c>
      <c r="F61" s="54">
        <v>856</v>
      </c>
      <c r="G61" s="54">
        <v>4178</v>
      </c>
      <c r="H61" s="54">
        <v>366</v>
      </c>
      <c r="I61" s="54">
        <v>3813</v>
      </c>
      <c r="J61" s="54">
        <v>2732</v>
      </c>
      <c r="K61" s="54">
        <v>699</v>
      </c>
      <c r="L61" s="54">
        <v>8114</v>
      </c>
      <c r="M61" s="54">
        <v>5513</v>
      </c>
      <c r="N61" s="54">
        <v>8579</v>
      </c>
      <c r="O61" s="55">
        <v>300</v>
      </c>
      <c r="P61" s="55">
        <v>410</v>
      </c>
      <c r="Q61" s="55">
        <v>400</v>
      </c>
    </row>
    <row r="62" spans="1:17" ht="11.25" customHeight="1">
      <c r="A62" s="82">
        <v>14521700</v>
      </c>
      <c r="B62" s="1" t="s">
        <v>158</v>
      </c>
      <c r="C62" s="53">
        <v>5033</v>
      </c>
      <c r="D62" s="54">
        <v>1363</v>
      </c>
      <c r="E62" s="54">
        <v>6</v>
      </c>
      <c r="F62" s="54">
        <v>426</v>
      </c>
      <c r="G62" s="54">
        <v>931</v>
      </c>
      <c r="H62" s="54">
        <v>81</v>
      </c>
      <c r="I62" s="54">
        <v>850</v>
      </c>
      <c r="J62" s="54">
        <v>1789</v>
      </c>
      <c r="K62" s="54">
        <v>168</v>
      </c>
      <c r="L62" s="54">
        <v>3239</v>
      </c>
      <c r="M62" s="54">
        <v>1508</v>
      </c>
      <c r="N62" s="54">
        <v>3384</v>
      </c>
      <c r="O62" s="55">
        <v>290</v>
      </c>
      <c r="P62" s="55">
        <v>420</v>
      </c>
      <c r="Q62" s="55">
        <v>400</v>
      </c>
    </row>
    <row r="63" spans="1:17" ht="11.25" customHeight="1">
      <c r="A63" s="82">
        <v>14521710</v>
      </c>
      <c r="B63" s="1" t="s">
        <v>159</v>
      </c>
      <c r="C63" s="53">
        <v>11411</v>
      </c>
      <c r="D63" s="54">
        <v>7253</v>
      </c>
      <c r="E63" s="54">
        <v>33</v>
      </c>
      <c r="F63" s="54">
        <v>988</v>
      </c>
      <c r="G63" s="54">
        <v>6232</v>
      </c>
      <c r="H63" s="54">
        <v>559</v>
      </c>
      <c r="I63" s="54">
        <v>5673</v>
      </c>
      <c r="J63" s="54">
        <v>4058</v>
      </c>
      <c r="K63" s="54">
        <v>744</v>
      </c>
      <c r="L63" s="54">
        <v>11496</v>
      </c>
      <c r="M63" s="54">
        <v>8150</v>
      </c>
      <c r="N63" s="54">
        <v>12393</v>
      </c>
      <c r="O63" s="55">
        <v>280</v>
      </c>
      <c r="P63" s="55">
        <v>380</v>
      </c>
      <c r="Q63" s="55">
        <v>390</v>
      </c>
    </row>
    <row r="64" spans="1:17" s="2" customFormat="1" ht="11.25" customHeight="1">
      <c r="A64" s="83">
        <v>14521</v>
      </c>
      <c r="B64" s="2" t="s">
        <v>85</v>
      </c>
      <c r="C64" s="57">
        <v>320446</v>
      </c>
      <c r="D64" s="58">
        <v>173327</v>
      </c>
      <c r="E64" s="58">
        <v>758</v>
      </c>
      <c r="F64" s="58">
        <v>34201</v>
      </c>
      <c r="G64" s="58">
        <v>138368</v>
      </c>
      <c r="H64" s="58">
        <v>12249</v>
      </c>
      <c r="I64" s="58">
        <v>126119</v>
      </c>
      <c r="J64" s="58">
        <v>106774</v>
      </c>
      <c r="K64" s="58">
        <v>22657</v>
      </c>
      <c r="L64" s="58">
        <v>290510</v>
      </c>
      <c r="M64" s="58">
        <v>190621</v>
      </c>
      <c r="N64" s="58">
        <v>307803</v>
      </c>
      <c r="O64" s="59">
        <v>314</v>
      </c>
      <c r="P64" s="59">
        <v>422</v>
      </c>
      <c r="Q64" s="59">
        <v>395</v>
      </c>
    </row>
    <row r="65" spans="1:17" ht="19.899999999999999" customHeight="1">
      <c r="A65" s="82">
        <v>14522010</v>
      </c>
      <c r="B65" s="81" t="s">
        <v>160</v>
      </c>
      <c r="C65" s="53">
        <v>1877</v>
      </c>
      <c r="D65" s="54">
        <v>1269</v>
      </c>
      <c r="E65" s="54">
        <v>21</v>
      </c>
      <c r="F65" s="54">
        <v>261</v>
      </c>
      <c r="G65" s="54">
        <v>987</v>
      </c>
      <c r="H65" s="54">
        <v>86</v>
      </c>
      <c r="I65" s="54">
        <v>901</v>
      </c>
      <c r="J65" s="54">
        <v>788</v>
      </c>
      <c r="K65" s="54">
        <v>121</v>
      </c>
      <c r="L65" s="54">
        <v>2092</v>
      </c>
      <c r="M65" s="54">
        <v>1362</v>
      </c>
      <c r="N65" s="54">
        <v>2185</v>
      </c>
      <c r="O65" s="55">
        <v>350</v>
      </c>
      <c r="P65" s="55">
        <v>450</v>
      </c>
      <c r="Q65" s="55">
        <v>400</v>
      </c>
    </row>
    <row r="66" spans="1:17" ht="11.25" customHeight="1">
      <c r="A66" s="82">
        <v>14522020</v>
      </c>
      <c r="B66" s="81" t="s">
        <v>161</v>
      </c>
      <c r="C66" s="53">
        <v>4402</v>
      </c>
      <c r="D66" s="54">
        <v>1531</v>
      </c>
      <c r="E66" s="54">
        <v>13</v>
      </c>
      <c r="F66" s="54">
        <v>437</v>
      </c>
      <c r="G66" s="54">
        <v>1080</v>
      </c>
      <c r="H66" s="54">
        <v>95</v>
      </c>
      <c r="I66" s="54">
        <v>986</v>
      </c>
      <c r="J66" s="54">
        <v>1829</v>
      </c>
      <c r="K66" s="54">
        <v>178</v>
      </c>
      <c r="L66" s="54">
        <v>3442</v>
      </c>
      <c r="M66" s="54">
        <v>1707</v>
      </c>
      <c r="N66" s="54">
        <v>3619</v>
      </c>
      <c r="O66" s="55">
        <v>300</v>
      </c>
      <c r="P66" s="55">
        <v>405</v>
      </c>
      <c r="Q66" s="55">
        <v>400</v>
      </c>
    </row>
    <row r="67" spans="1:17" ht="11.25" customHeight="1">
      <c r="A67" s="82">
        <v>14522035</v>
      </c>
      <c r="B67" s="81" t="s">
        <v>162</v>
      </c>
      <c r="C67" s="53">
        <v>5642</v>
      </c>
      <c r="D67" s="54">
        <v>6007</v>
      </c>
      <c r="E67" s="54">
        <v>53</v>
      </c>
      <c r="F67" s="54">
        <v>618</v>
      </c>
      <c r="G67" s="54">
        <v>5336</v>
      </c>
      <c r="H67" s="54">
        <v>479</v>
      </c>
      <c r="I67" s="54">
        <v>4857</v>
      </c>
      <c r="J67" s="54">
        <v>2326</v>
      </c>
      <c r="K67" s="54">
        <v>274</v>
      </c>
      <c r="L67" s="54">
        <v>8127</v>
      </c>
      <c r="M67" s="54">
        <v>6680</v>
      </c>
      <c r="N67" s="54">
        <v>8800</v>
      </c>
      <c r="O67" s="55">
        <v>300</v>
      </c>
      <c r="P67" s="55">
        <v>390</v>
      </c>
      <c r="Q67" s="55">
        <v>390</v>
      </c>
    </row>
    <row r="68" spans="1:17" ht="11.25" customHeight="1">
      <c r="A68" s="82">
        <v>14522050</v>
      </c>
      <c r="B68" s="81" t="s">
        <v>163</v>
      </c>
      <c r="C68" s="53">
        <v>8856</v>
      </c>
      <c r="D68" s="54">
        <v>4869</v>
      </c>
      <c r="E68" s="54">
        <v>37</v>
      </c>
      <c r="F68" s="54">
        <v>1159</v>
      </c>
      <c r="G68" s="54">
        <v>3674</v>
      </c>
      <c r="H68" s="54">
        <v>330</v>
      </c>
      <c r="I68" s="54">
        <v>3344</v>
      </c>
      <c r="J68" s="54">
        <v>3059</v>
      </c>
      <c r="K68" s="54">
        <v>890</v>
      </c>
      <c r="L68" s="54">
        <v>8489</v>
      </c>
      <c r="M68" s="54">
        <v>5468</v>
      </c>
      <c r="N68" s="54">
        <v>9087</v>
      </c>
      <c r="O68" s="55">
        <v>345</v>
      </c>
      <c r="P68" s="55">
        <v>410</v>
      </c>
      <c r="Q68" s="55">
        <v>390</v>
      </c>
    </row>
    <row r="69" spans="1:17" ht="11.25" customHeight="1">
      <c r="A69" s="82">
        <v>14522060</v>
      </c>
      <c r="B69" s="81" t="s">
        <v>164</v>
      </c>
      <c r="C69" s="53">
        <v>10420</v>
      </c>
      <c r="D69" s="54">
        <v>6142</v>
      </c>
      <c r="E69" s="54">
        <v>29</v>
      </c>
      <c r="F69" s="54">
        <v>1568</v>
      </c>
      <c r="G69" s="54">
        <v>4544</v>
      </c>
      <c r="H69" s="54">
        <v>366</v>
      </c>
      <c r="I69" s="54">
        <v>4179</v>
      </c>
      <c r="J69" s="54">
        <v>3501</v>
      </c>
      <c r="K69" s="54">
        <v>847</v>
      </c>
      <c r="L69" s="54">
        <v>10124</v>
      </c>
      <c r="M69" s="54">
        <v>5898</v>
      </c>
      <c r="N69" s="54">
        <v>9881</v>
      </c>
      <c r="O69" s="55">
        <v>330</v>
      </c>
      <c r="P69" s="55">
        <v>555</v>
      </c>
      <c r="Q69" s="55">
        <v>435</v>
      </c>
    </row>
    <row r="70" spans="1:17" ht="11.25" customHeight="1">
      <c r="A70" s="82">
        <v>14522070</v>
      </c>
      <c r="B70" s="81" t="s">
        <v>165</v>
      </c>
      <c r="C70" s="53">
        <v>2924</v>
      </c>
      <c r="D70" s="54">
        <v>2615</v>
      </c>
      <c r="E70" s="54">
        <v>27</v>
      </c>
      <c r="F70" s="54">
        <v>318</v>
      </c>
      <c r="G70" s="54">
        <v>2271</v>
      </c>
      <c r="H70" s="54">
        <v>199</v>
      </c>
      <c r="I70" s="54">
        <v>2072</v>
      </c>
      <c r="J70" s="54">
        <v>1105</v>
      </c>
      <c r="K70" s="54">
        <v>137</v>
      </c>
      <c r="L70" s="54">
        <v>3658</v>
      </c>
      <c r="M70" s="54">
        <v>2808</v>
      </c>
      <c r="N70" s="54">
        <v>3851</v>
      </c>
      <c r="O70" s="55">
        <v>310</v>
      </c>
      <c r="P70" s="55">
        <v>440</v>
      </c>
      <c r="Q70" s="55">
        <v>400</v>
      </c>
    </row>
    <row r="71" spans="1:17" ht="11.25" customHeight="1">
      <c r="A71" s="82">
        <v>14522080</v>
      </c>
      <c r="B71" s="81" t="s">
        <v>166</v>
      </c>
      <c r="C71" s="53">
        <v>23763</v>
      </c>
      <c r="D71" s="54">
        <v>13047</v>
      </c>
      <c r="E71" s="54">
        <v>130</v>
      </c>
      <c r="F71" s="54">
        <v>2605</v>
      </c>
      <c r="G71" s="54">
        <v>10312</v>
      </c>
      <c r="H71" s="54">
        <v>950</v>
      </c>
      <c r="I71" s="54">
        <v>9362</v>
      </c>
      <c r="J71" s="54">
        <v>7810</v>
      </c>
      <c r="K71" s="54">
        <v>1837</v>
      </c>
      <c r="L71" s="54">
        <v>21744</v>
      </c>
      <c r="M71" s="54">
        <v>15070</v>
      </c>
      <c r="N71" s="54">
        <v>23767</v>
      </c>
      <c r="O71" s="55">
        <v>270</v>
      </c>
      <c r="P71" s="55">
        <v>390</v>
      </c>
      <c r="Q71" s="55">
        <v>380</v>
      </c>
    </row>
    <row r="72" spans="1:17" ht="11.25" customHeight="1">
      <c r="A72" s="82">
        <v>14522090</v>
      </c>
      <c r="B72" s="81" t="s">
        <v>167</v>
      </c>
      <c r="C72" s="53">
        <v>1438</v>
      </c>
      <c r="D72" s="54">
        <v>1178</v>
      </c>
      <c r="E72" s="54">
        <v>21</v>
      </c>
      <c r="F72" s="54">
        <v>116</v>
      </c>
      <c r="G72" s="54">
        <v>1040</v>
      </c>
      <c r="H72" s="54">
        <v>95</v>
      </c>
      <c r="I72" s="54">
        <v>945</v>
      </c>
      <c r="J72" s="54">
        <v>464</v>
      </c>
      <c r="K72" s="54">
        <v>62</v>
      </c>
      <c r="L72" s="54">
        <v>1609</v>
      </c>
      <c r="M72" s="54">
        <v>1318</v>
      </c>
      <c r="N72" s="54">
        <v>1749</v>
      </c>
      <c r="O72" s="55">
        <v>320</v>
      </c>
      <c r="P72" s="55">
        <v>400</v>
      </c>
      <c r="Q72" s="55">
        <v>385</v>
      </c>
    </row>
    <row r="73" spans="1:17" ht="11.25" customHeight="1">
      <c r="A73" s="82">
        <v>14522110</v>
      </c>
      <c r="B73" s="81" t="s">
        <v>168</v>
      </c>
      <c r="C73" s="53">
        <v>3822</v>
      </c>
      <c r="D73" s="54">
        <v>1538</v>
      </c>
      <c r="E73" s="54">
        <v>23</v>
      </c>
      <c r="F73" s="54">
        <v>371</v>
      </c>
      <c r="G73" s="54">
        <v>1144</v>
      </c>
      <c r="H73" s="54">
        <v>103</v>
      </c>
      <c r="I73" s="54">
        <v>1041</v>
      </c>
      <c r="J73" s="54">
        <v>1103</v>
      </c>
      <c r="K73" s="54">
        <v>142</v>
      </c>
      <c r="L73" s="54">
        <v>2680</v>
      </c>
      <c r="M73" s="54">
        <v>1709</v>
      </c>
      <c r="N73" s="54">
        <v>2851</v>
      </c>
      <c r="O73" s="55">
        <v>315</v>
      </c>
      <c r="P73" s="55">
        <v>428</v>
      </c>
      <c r="Q73" s="55">
        <v>390</v>
      </c>
    </row>
    <row r="74" spans="1:17" ht="11.25" customHeight="1">
      <c r="A74" s="82">
        <v>14522120</v>
      </c>
      <c r="B74" s="81" t="s">
        <v>169</v>
      </c>
      <c r="C74" s="53">
        <v>3101</v>
      </c>
      <c r="D74" s="54">
        <v>958</v>
      </c>
      <c r="E74" s="54">
        <v>47</v>
      </c>
      <c r="F74" s="54">
        <v>328</v>
      </c>
      <c r="G74" s="54">
        <v>583</v>
      </c>
      <c r="H74" s="54">
        <v>52</v>
      </c>
      <c r="I74" s="54">
        <v>531</v>
      </c>
      <c r="J74" s="54">
        <v>1105</v>
      </c>
      <c r="K74" s="54">
        <v>145</v>
      </c>
      <c r="L74" s="54">
        <v>2156</v>
      </c>
      <c r="M74" s="54">
        <v>1080</v>
      </c>
      <c r="N74" s="54">
        <v>2277</v>
      </c>
      <c r="O74" s="55">
        <v>300</v>
      </c>
      <c r="P74" s="55">
        <v>420</v>
      </c>
      <c r="Q74" s="55">
        <v>390</v>
      </c>
    </row>
    <row r="75" spans="1:17" ht="11.25" customHeight="1">
      <c r="A75" s="82">
        <v>14522140</v>
      </c>
      <c r="B75" s="81" t="s">
        <v>170</v>
      </c>
      <c r="C75" s="53">
        <v>10225</v>
      </c>
      <c r="D75" s="54">
        <v>4449</v>
      </c>
      <c r="E75" s="54">
        <v>11</v>
      </c>
      <c r="F75" s="54">
        <v>1014</v>
      </c>
      <c r="G75" s="54">
        <v>3424</v>
      </c>
      <c r="H75" s="54">
        <v>300</v>
      </c>
      <c r="I75" s="54">
        <v>3125</v>
      </c>
      <c r="J75" s="54">
        <v>3581</v>
      </c>
      <c r="K75" s="54">
        <v>482</v>
      </c>
      <c r="L75" s="54">
        <v>8212</v>
      </c>
      <c r="M75" s="54">
        <v>4933</v>
      </c>
      <c r="N75" s="54">
        <v>8696</v>
      </c>
      <c r="O75" s="55">
        <v>280</v>
      </c>
      <c r="P75" s="55">
        <v>400</v>
      </c>
      <c r="Q75" s="55">
        <v>400</v>
      </c>
    </row>
    <row r="76" spans="1:17" ht="11.25" customHeight="1">
      <c r="A76" s="82">
        <v>14522150</v>
      </c>
      <c r="B76" s="81" t="s">
        <v>171</v>
      </c>
      <c r="C76" s="53">
        <v>13678</v>
      </c>
      <c r="D76" s="54">
        <v>6079</v>
      </c>
      <c r="E76" s="54">
        <v>69</v>
      </c>
      <c r="F76" s="54">
        <v>1763</v>
      </c>
      <c r="G76" s="54">
        <v>4246</v>
      </c>
      <c r="H76" s="54">
        <v>391</v>
      </c>
      <c r="I76" s="54">
        <v>3855</v>
      </c>
      <c r="J76" s="54">
        <v>5021</v>
      </c>
      <c r="K76" s="54">
        <v>775</v>
      </c>
      <c r="L76" s="54">
        <v>11484</v>
      </c>
      <c r="M76" s="54">
        <v>6643</v>
      </c>
      <c r="N76" s="54">
        <v>12048</v>
      </c>
      <c r="O76" s="55">
        <v>300</v>
      </c>
      <c r="P76" s="55">
        <v>490</v>
      </c>
      <c r="Q76" s="55">
        <v>380</v>
      </c>
    </row>
    <row r="77" spans="1:17" ht="11.25" customHeight="1">
      <c r="A77" s="82">
        <v>14522170</v>
      </c>
      <c r="B77" s="81" t="s">
        <v>172</v>
      </c>
      <c r="C77" s="53">
        <v>2699</v>
      </c>
      <c r="D77" s="54">
        <v>1310</v>
      </c>
      <c r="E77" s="54">
        <v>44</v>
      </c>
      <c r="F77" s="54">
        <v>287</v>
      </c>
      <c r="G77" s="54">
        <v>978</v>
      </c>
      <c r="H77" s="54">
        <v>88</v>
      </c>
      <c r="I77" s="54">
        <v>890</v>
      </c>
      <c r="J77" s="54">
        <v>865</v>
      </c>
      <c r="K77" s="54">
        <v>150</v>
      </c>
      <c r="L77" s="54">
        <v>2237</v>
      </c>
      <c r="M77" s="54">
        <v>1452</v>
      </c>
      <c r="N77" s="54">
        <v>2380</v>
      </c>
      <c r="O77" s="55">
        <v>350</v>
      </c>
      <c r="P77" s="55">
        <v>420</v>
      </c>
      <c r="Q77" s="55">
        <v>390</v>
      </c>
    </row>
    <row r="78" spans="1:17" ht="11.25" customHeight="1">
      <c r="A78" s="82">
        <v>14522180</v>
      </c>
      <c r="B78" s="81" t="s">
        <v>173</v>
      </c>
      <c r="C78" s="53">
        <v>41385</v>
      </c>
      <c r="D78" s="54">
        <v>31945</v>
      </c>
      <c r="E78" s="54">
        <v>31</v>
      </c>
      <c r="F78" s="54">
        <v>4546</v>
      </c>
      <c r="G78" s="54">
        <v>27368</v>
      </c>
      <c r="H78" s="54">
        <v>2228</v>
      </c>
      <c r="I78" s="54">
        <v>25140</v>
      </c>
      <c r="J78" s="54">
        <v>14197</v>
      </c>
      <c r="K78" s="54">
        <v>3883</v>
      </c>
      <c r="L78" s="54">
        <v>47797</v>
      </c>
      <c r="M78" s="54">
        <v>32102</v>
      </c>
      <c r="N78" s="54">
        <v>47954</v>
      </c>
      <c r="O78" s="55">
        <v>350</v>
      </c>
      <c r="P78" s="55">
        <v>460</v>
      </c>
      <c r="Q78" s="55">
        <v>430</v>
      </c>
    </row>
    <row r="79" spans="1:17" ht="11.25" customHeight="1">
      <c r="A79" s="82">
        <v>14522190</v>
      </c>
      <c r="B79" s="81" t="s">
        <v>174</v>
      </c>
      <c r="C79" s="53">
        <v>4075</v>
      </c>
      <c r="D79" s="54">
        <v>2276</v>
      </c>
      <c r="E79" s="54">
        <v>51</v>
      </c>
      <c r="F79" s="54">
        <v>532</v>
      </c>
      <c r="G79" s="54">
        <v>1692</v>
      </c>
      <c r="H79" s="54">
        <v>148</v>
      </c>
      <c r="I79" s="54">
        <v>1544</v>
      </c>
      <c r="J79" s="54">
        <v>1170</v>
      </c>
      <c r="K79" s="54">
        <v>235</v>
      </c>
      <c r="L79" s="54">
        <v>3533</v>
      </c>
      <c r="M79" s="54">
        <v>2374</v>
      </c>
      <c r="N79" s="54">
        <v>3631</v>
      </c>
      <c r="O79" s="55">
        <v>450</v>
      </c>
      <c r="P79" s="55">
        <v>500</v>
      </c>
      <c r="Q79" s="55">
        <v>400</v>
      </c>
    </row>
    <row r="80" spans="1:17" ht="11.25" customHeight="1">
      <c r="A80" s="82">
        <v>14522200</v>
      </c>
      <c r="B80" s="81" t="s">
        <v>175</v>
      </c>
      <c r="C80" s="53">
        <v>2348</v>
      </c>
      <c r="D80" s="54">
        <v>448</v>
      </c>
      <c r="E80" s="54">
        <v>17</v>
      </c>
      <c r="F80" s="54">
        <v>193</v>
      </c>
      <c r="G80" s="54">
        <v>237</v>
      </c>
      <c r="H80" s="54">
        <v>22</v>
      </c>
      <c r="I80" s="54">
        <v>215</v>
      </c>
      <c r="J80" s="54">
        <v>728</v>
      </c>
      <c r="K80" s="54">
        <v>51</v>
      </c>
      <c r="L80" s="54">
        <v>1204</v>
      </c>
      <c r="M80" s="54">
        <v>528</v>
      </c>
      <c r="N80" s="54">
        <v>1285</v>
      </c>
      <c r="O80" s="55">
        <v>300</v>
      </c>
      <c r="P80" s="55">
        <v>410</v>
      </c>
      <c r="Q80" s="55">
        <v>370</v>
      </c>
    </row>
    <row r="81" spans="1:17" ht="11.25" customHeight="1">
      <c r="A81" s="82">
        <v>14522210</v>
      </c>
      <c r="B81" s="81" t="s">
        <v>176</v>
      </c>
      <c r="C81" s="53">
        <v>5228</v>
      </c>
      <c r="D81" s="54">
        <v>3282</v>
      </c>
      <c r="E81" s="54">
        <v>54</v>
      </c>
      <c r="F81" s="54">
        <v>746</v>
      </c>
      <c r="G81" s="54">
        <v>2482</v>
      </c>
      <c r="H81" s="54">
        <v>229</v>
      </c>
      <c r="I81" s="54">
        <v>2253</v>
      </c>
      <c r="J81" s="54">
        <v>2062</v>
      </c>
      <c r="K81" s="54">
        <v>424</v>
      </c>
      <c r="L81" s="54">
        <v>5539</v>
      </c>
      <c r="M81" s="54">
        <v>3818</v>
      </c>
      <c r="N81" s="54">
        <v>6075</v>
      </c>
      <c r="O81" s="55">
        <v>280</v>
      </c>
      <c r="P81" s="55">
        <v>385</v>
      </c>
      <c r="Q81" s="55">
        <v>380</v>
      </c>
    </row>
    <row r="82" spans="1:17" ht="11.25" customHeight="1">
      <c r="A82" s="82">
        <v>14522220</v>
      </c>
      <c r="B82" s="81" t="s">
        <v>177</v>
      </c>
      <c r="C82" s="53">
        <v>2629</v>
      </c>
      <c r="D82" s="54">
        <v>1485</v>
      </c>
      <c r="E82" s="54">
        <v>74</v>
      </c>
      <c r="F82" s="54">
        <v>353</v>
      </c>
      <c r="G82" s="54">
        <v>1059</v>
      </c>
      <c r="H82" s="54">
        <v>93</v>
      </c>
      <c r="I82" s="54">
        <v>966</v>
      </c>
      <c r="J82" s="54">
        <v>952</v>
      </c>
      <c r="K82" s="54">
        <v>182</v>
      </c>
      <c r="L82" s="54">
        <v>2527</v>
      </c>
      <c r="M82" s="54">
        <v>1615</v>
      </c>
      <c r="N82" s="54">
        <v>2656</v>
      </c>
      <c r="O82" s="55">
        <v>315</v>
      </c>
      <c r="P82" s="55">
        <v>430</v>
      </c>
      <c r="Q82" s="55">
        <v>400</v>
      </c>
    </row>
    <row r="83" spans="1:17" ht="11.25" customHeight="1">
      <c r="A83" s="82">
        <v>14522230</v>
      </c>
      <c r="B83" s="81" t="s">
        <v>178</v>
      </c>
      <c r="C83" s="53">
        <v>8285</v>
      </c>
      <c r="D83" s="54">
        <v>4936</v>
      </c>
      <c r="E83" s="54">
        <v>57</v>
      </c>
      <c r="F83" s="54">
        <v>1071</v>
      </c>
      <c r="G83" s="54">
        <v>3809</v>
      </c>
      <c r="H83" s="54">
        <v>333</v>
      </c>
      <c r="I83" s="54">
        <v>3476</v>
      </c>
      <c r="J83" s="54">
        <v>3053</v>
      </c>
      <c r="K83" s="54">
        <v>743</v>
      </c>
      <c r="L83" s="54">
        <v>8399</v>
      </c>
      <c r="M83" s="54">
        <v>5284</v>
      </c>
      <c r="N83" s="54">
        <v>8747</v>
      </c>
      <c r="O83" s="55">
        <v>310</v>
      </c>
      <c r="P83" s="55">
        <v>460</v>
      </c>
      <c r="Q83" s="55">
        <v>400</v>
      </c>
    </row>
    <row r="84" spans="1:17" ht="11.25" customHeight="1">
      <c r="A84" s="82">
        <v>14522240</v>
      </c>
      <c r="B84" s="81" t="s">
        <v>179</v>
      </c>
      <c r="C84" s="53">
        <v>5014</v>
      </c>
      <c r="D84" s="54">
        <v>4498</v>
      </c>
      <c r="E84" s="54">
        <v>43</v>
      </c>
      <c r="F84" s="54">
        <v>551</v>
      </c>
      <c r="G84" s="54">
        <v>3904</v>
      </c>
      <c r="H84" s="54">
        <v>360</v>
      </c>
      <c r="I84" s="54">
        <v>3544</v>
      </c>
      <c r="J84" s="54">
        <v>1924</v>
      </c>
      <c r="K84" s="54">
        <v>529</v>
      </c>
      <c r="L84" s="54">
        <v>6590</v>
      </c>
      <c r="M84" s="54">
        <v>5131</v>
      </c>
      <c r="N84" s="54">
        <v>7224</v>
      </c>
      <c r="O84" s="55">
        <v>300</v>
      </c>
      <c r="P84" s="55">
        <v>390</v>
      </c>
      <c r="Q84" s="55">
        <v>380</v>
      </c>
    </row>
    <row r="85" spans="1:17" ht="11.25" customHeight="1">
      <c r="A85" s="82">
        <v>14522250</v>
      </c>
      <c r="B85" s="81" t="s">
        <v>180</v>
      </c>
      <c r="C85" s="53">
        <v>6561</v>
      </c>
      <c r="D85" s="54">
        <v>4653</v>
      </c>
      <c r="E85" s="54">
        <v>81</v>
      </c>
      <c r="F85" s="54">
        <v>856</v>
      </c>
      <c r="G85" s="54">
        <v>3716</v>
      </c>
      <c r="H85" s="54">
        <v>325</v>
      </c>
      <c r="I85" s="54">
        <v>3391</v>
      </c>
      <c r="J85" s="54">
        <v>2185</v>
      </c>
      <c r="K85" s="54">
        <v>475</v>
      </c>
      <c r="L85" s="54">
        <v>6987</v>
      </c>
      <c r="M85" s="54">
        <v>5018</v>
      </c>
      <c r="N85" s="54">
        <v>7352</v>
      </c>
      <c r="O85" s="55">
        <v>310</v>
      </c>
      <c r="P85" s="55">
        <v>440</v>
      </c>
      <c r="Q85" s="55">
        <v>400</v>
      </c>
    </row>
    <row r="86" spans="1:17" ht="11.25" customHeight="1">
      <c r="A86" s="82">
        <v>14522260</v>
      </c>
      <c r="B86" s="81" t="s">
        <v>181</v>
      </c>
      <c r="C86" s="53">
        <v>4373</v>
      </c>
      <c r="D86" s="54">
        <v>5939</v>
      </c>
      <c r="E86" s="54">
        <v>8</v>
      </c>
      <c r="F86" s="54">
        <v>692</v>
      </c>
      <c r="G86" s="54">
        <v>5238</v>
      </c>
      <c r="H86" s="54">
        <v>539</v>
      </c>
      <c r="I86" s="54">
        <v>4699</v>
      </c>
      <c r="J86" s="54">
        <v>1654</v>
      </c>
      <c r="K86" s="54">
        <v>839</v>
      </c>
      <c r="L86" s="54">
        <v>7893</v>
      </c>
      <c r="M86" s="54">
        <v>7342</v>
      </c>
      <c r="N86" s="54">
        <v>9296</v>
      </c>
      <c r="O86" s="55">
        <v>350</v>
      </c>
      <c r="P86" s="55">
        <v>450</v>
      </c>
      <c r="Q86" s="55">
        <v>340</v>
      </c>
    </row>
    <row r="87" spans="1:17" ht="11.25" customHeight="1">
      <c r="A87" s="82">
        <v>14522275</v>
      </c>
      <c r="B87" s="81" t="s">
        <v>182</v>
      </c>
      <c r="C87" s="53">
        <v>4731</v>
      </c>
      <c r="D87" s="54">
        <v>2066</v>
      </c>
      <c r="E87" s="54">
        <v>141</v>
      </c>
      <c r="F87" s="54">
        <v>558</v>
      </c>
      <c r="G87" s="54">
        <v>1367</v>
      </c>
      <c r="H87" s="54">
        <v>126</v>
      </c>
      <c r="I87" s="54">
        <v>1241</v>
      </c>
      <c r="J87" s="54">
        <v>1659</v>
      </c>
      <c r="K87" s="54">
        <v>306</v>
      </c>
      <c r="L87" s="54">
        <v>3905</v>
      </c>
      <c r="M87" s="54">
        <v>2389</v>
      </c>
      <c r="N87" s="54">
        <v>4227</v>
      </c>
      <c r="O87" s="55">
        <v>330</v>
      </c>
      <c r="P87" s="55">
        <v>390</v>
      </c>
      <c r="Q87" s="55">
        <v>380</v>
      </c>
    </row>
    <row r="88" spans="1:17" ht="11.25" customHeight="1">
      <c r="A88" s="82">
        <v>14522280</v>
      </c>
      <c r="B88" s="81" t="s">
        <v>183</v>
      </c>
      <c r="C88" s="53">
        <v>1371</v>
      </c>
      <c r="D88" s="54">
        <v>603</v>
      </c>
      <c r="E88" s="54">
        <v>42</v>
      </c>
      <c r="F88" s="54">
        <v>115</v>
      </c>
      <c r="G88" s="54">
        <v>446</v>
      </c>
      <c r="H88" s="54">
        <v>41</v>
      </c>
      <c r="I88" s="54">
        <v>405</v>
      </c>
      <c r="J88" s="54">
        <v>483</v>
      </c>
      <c r="K88" s="54">
        <v>48</v>
      </c>
      <c r="L88" s="54">
        <v>1093</v>
      </c>
      <c r="M88" s="54">
        <v>694</v>
      </c>
      <c r="N88" s="54">
        <v>1185</v>
      </c>
      <c r="O88" s="55">
        <v>330</v>
      </c>
      <c r="P88" s="55">
        <v>375</v>
      </c>
      <c r="Q88" s="55">
        <v>380</v>
      </c>
    </row>
    <row r="89" spans="1:17" ht="11.25" customHeight="1">
      <c r="A89" s="82">
        <v>14522290</v>
      </c>
      <c r="B89" s="81" t="s">
        <v>184</v>
      </c>
      <c r="C89" s="53">
        <v>2494</v>
      </c>
      <c r="D89" s="54">
        <v>701</v>
      </c>
      <c r="E89" s="54">
        <v>48</v>
      </c>
      <c r="F89" s="54">
        <v>241</v>
      </c>
      <c r="G89" s="54">
        <v>412</v>
      </c>
      <c r="H89" s="54">
        <v>37</v>
      </c>
      <c r="I89" s="54">
        <v>375</v>
      </c>
      <c r="J89" s="54">
        <v>856</v>
      </c>
      <c r="K89" s="54">
        <v>44</v>
      </c>
      <c r="L89" s="54">
        <v>1563</v>
      </c>
      <c r="M89" s="54">
        <v>791</v>
      </c>
      <c r="N89" s="54">
        <v>1654</v>
      </c>
      <c r="O89" s="55">
        <v>310</v>
      </c>
      <c r="P89" s="55">
        <v>415</v>
      </c>
      <c r="Q89" s="55">
        <v>390</v>
      </c>
    </row>
    <row r="90" spans="1:17" ht="11.25" customHeight="1">
      <c r="A90" s="82">
        <v>14522300</v>
      </c>
      <c r="B90" s="81" t="s">
        <v>185</v>
      </c>
      <c r="C90" s="53">
        <v>1968</v>
      </c>
      <c r="D90" s="54">
        <v>859</v>
      </c>
      <c r="E90" s="54">
        <v>39</v>
      </c>
      <c r="F90" s="54">
        <v>287</v>
      </c>
      <c r="G90" s="54">
        <v>533</v>
      </c>
      <c r="H90" s="54">
        <v>48</v>
      </c>
      <c r="I90" s="54">
        <v>485</v>
      </c>
      <c r="J90" s="54">
        <v>722</v>
      </c>
      <c r="K90" s="54">
        <v>147</v>
      </c>
      <c r="L90" s="54">
        <v>1681</v>
      </c>
      <c r="M90" s="54">
        <v>943</v>
      </c>
      <c r="N90" s="54">
        <v>1765</v>
      </c>
      <c r="O90" s="55">
        <v>310</v>
      </c>
      <c r="P90" s="55">
        <v>450</v>
      </c>
      <c r="Q90" s="55">
        <v>390</v>
      </c>
    </row>
    <row r="91" spans="1:17" ht="11.25" customHeight="1">
      <c r="A91" s="82">
        <v>14522310</v>
      </c>
      <c r="B91" s="81" t="s">
        <v>186</v>
      </c>
      <c r="C91" s="53">
        <v>8024</v>
      </c>
      <c r="D91" s="54">
        <v>4267</v>
      </c>
      <c r="E91" s="54">
        <v>122</v>
      </c>
      <c r="F91" s="54">
        <v>1107</v>
      </c>
      <c r="G91" s="54">
        <v>3038</v>
      </c>
      <c r="H91" s="54">
        <v>273</v>
      </c>
      <c r="I91" s="54">
        <v>2765</v>
      </c>
      <c r="J91" s="54">
        <v>2612</v>
      </c>
      <c r="K91" s="54">
        <v>633</v>
      </c>
      <c r="L91" s="54">
        <v>7239</v>
      </c>
      <c r="M91" s="54">
        <v>4685</v>
      </c>
      <c r="N91" s="54">
        <v>7657</v>
      </c>
      <c r="O91" s="55">
        <v>300</v>
      </c>
      <c r="P91" s="55">
        <v>450</v>
      </c>
      <c r="Q91" s="55">
        <v>390</v>
      </c>
    </row>
    <row r="92" spans="1:17" ht="11.25" customHeight="1">
      <c r="A92" s="82">
        <v>14522320</v>
      </c>
      <c r="B92" s="81" t="s">
        <v>187</v>
      </c>
      <c r="C92" s="53">
        <v>3214</v>
      </c>
      <c r="D92" s="54">
        <v>1484</v>
      </c>
      <c r="E92" s="54">
        <v>24</v>
      </c>
      <c r="F92" s="54">
        <v>292</v>
      </c>
      <c r="G92" s="54">
        <v>1169</v>
      </c>
      <c r="H92" s="54">
        <v>108</v>
      </c>
      <c r="I92" s="54">
        <v>1061</v>
      </c>
      <c r="J92" s="54">
        <v>1069</v>
      </c>
      <c r="K92" s="54">
        <v>144</v>
      </c>
      <c r="L92" s="54">
        <v>2589</v>
      </c>
      <c r="M92" s="54">
        <v>1722</v>
      </c>
      <c r="N92" s="54">
        <v>2827</v>
      </c>
      <c r="O92" s="55">
        <v>290</v>
      </c>
      <c r="P92" s="55">
        <v>380</v>
      </c>
      <c r="Q92" s="55">
        <v>380</v>
      </c>
    </row>
    <row r="93" spans="1:17" ht="11.25" customHeight="1">
      <c r="A93" s="82">
        <v>14522330</v>
      </c>
      <c r="B93" s="81" t="s">
        <v>188</v>
      </c>
      <c r="C93" s="53">
        <v>6935</v>
      </c>
      <c r="D93" s="54">
        <v>5371</v>
      </c>
      <c r="E93" s="54">
        <v>57</v>
      </c>
      <c r="F93" s="54">
        <v>965</v>
      </c>
      <c r="G93" s="54">
        <v>4348</v>
      </c>
      <c r="H93" s="54">
        <v>390</v>
      </c>
      <c r="I93" s="54">
        <v>3958</v>
      </c>
      <c r="J93" s="54">
        <v>3244</v>
      </c>
      <c r="K93" s="54">
        <v>609</v>
      </c>
      <c r="L93" s="54">
        <v>8834</v>
      </c>
      <c r="M93" s="54">
        <v>5936</v>
      </c>
      <c r="N93" s="54">
        <v>9400</v>
      </c>
      <c r="O93" s="55">
        <v>310</v>
      </c>
      <c r="P93" s="55">
        <v>430</v>
      </c>
      <c r="Q93" s="55">
        <v>390</v>
      </c>
    </row>
    <row r="94" spans="1:17" ht="11.25" customHeight="1">
      <c r="A94" s="82">
        <v>14522340</v>
      </c>
      <c r="B94" s="81" t="s">
        <v>189</v>
      </c>
      <c r="C94" s="53">
        <v>2633</v>
      </c>
      <c r="D94" s="54">
        <v>1442</v>
      </c>
      <c r="E94" s="54">
        <v>24</v>
      </c>
      <c r="F94" s="54">
        <v>247</v>
      </c>
      <c r="G94" s="54">
        <v>1171</v>
      </c>
      <c r="H94" s="54">
        <v>105</v>
      </c>
      <c r="I94" s="54">
        <v>1066</v>
      </c>
      <c r="J94" s="54">
        <v>895</v>
      </c>
      <c r="K94" s="54">
        <v>211</v>
      </c>
      <c r="L94" s="54">
        <v>2443</v>
      </c>
      <c r="M94" s="54">
        <v>1599</v>
      </c>
      <c r="N94" s="54">
        <v>2600</v>
      </c>
      <c r="O94" s="55">
        <v>307</v>
      </c>
      <c r="P94" s="55">
        <v>420</v>
      </c>
      <c r="Q94" s="55">
        <v>390</v>
      </c>
    </row>
    <row r="95" spans="1:17" ht="11.25" customHeight="1">
      <c r="A95" s="82">
        <v>14522350</v>
      </c>
      <c r="B95" s="81" t="s">
        <v>190</v>
      </c>
      <c r="C95" s="53">
        <v>3907</v>
      </c>
      <c r="D95" s="54">
        <v>1021</v>
      </c>
      <c r="E95" s="54">
        <v>33</v>
      </c>
      <c r="F95" s="54">
        <v>427</v>
      </c>
      <c r="G95" s="54">
        <v>561</v>
      </c>
      <c r="H95" s="54">
        <v>49</v>
      </c>
      <c r="I95" s="54">
        <v>512</v>
      </c>
      <c r="J95" s="54">
        <v>1310</v>
      </c>
      <c r="K95" s="54">
        <v>99</v>
      </c>
      <c r="L95" s="54">
        <v>2381</v>
      </c>
      <c r="M95" s="54">
        <v>1096</v>
      </c>
      <c r="N95" s="54">
        <v>2457</v>
      </c>
      <c r="O95" s="55">
        <v>330</v>
      </c>
      <c r="P95" s="55">
        <v>460</v>
      </c>
      <c r="Q95" s="55">
        <v>400</v>
      </c>
    </row>
    <row r="96" spans="1:17" ht="11.25" customHeight="1">
      <c r="A96" s="82">
        <v>14522360</v>
      </c>
      <c r="B96" s="81" t="s">
        <v>191</v>
      </c>
      <c r="C96" s="53">
        <v>13878</v>
      </c>
      <c r="D96" s="54">
        <v>18022</v>
      </c>
      <c r="E96" s="54">
        <v>44</v>
      </c>
      <c r="F96" s="54">
        <v>1595</v>
      </c>
      <c r="G96" s="54">
        <v>16383</v>
      </c>
      <c r="H96" s="54">
        <v>1470</v>
      </c>
      <c r="I96" s="54">
        <v>14913</v>
      </c>
      <c r="J96" s="54">
        <v>4436</v>
      </c>
      <c r="K96" s="54">
        <v>1470</v>
      </c>
      <c r="L96" s="54">
        <v>22457</v>
      </c>
      <c r="M96" s="54">
        <v>19844</v>
      </c>
      <c r="N96" s="54">
        <v>24279</v>
      </c>
      <c r="O96" s="55">
        <v>300</v>
      </c>
      <c r="P96" s="55">
        <v>420</v>
      </c>
      <c r="Q96" s="55">
        <v>390</v>
      </c>
    </row>
    <row r="97" spans="1:17" ht="11.25" customHeight="1">
      <c r="A97" s="82">
        <v>14522380</v>
      </c>
      <c r="B97" s="81" t="s">
        <v>192</v>
      </c>
      <c r="C97" s="53">
        <v>2101</v>
      </c>
      <c r="D97" s="54">
        <v>1301</v>
      </c>
      <c r="E97" s="54">
        <v>7</v>
      </c>
      <c r="F97" s="54">
        <v>304</v>
      </c>
      <c r="G97" s="54">
        <v>989</v>
      </c>
      <c r="H97" s="54">
        <v>87</v>
      </c>
      <c r="I97" s="54">
        <v>903</v>
      </c>
      <c r="J97" s="54">
        <v>962</v>
      </c>
      <c r="K97" s="54">
        <v>294</v>
      </c>
      <c r="L97" s="54">
        <v>2469</v>
      </c>
      <c r="M97" s="54">
        <v>1390</v>
      </c>
      <c r="N97" s="54">
        <v>2559</v>
      </c>
      <c r="O97" s="55">
        <v>295</v>
      </c>
      <c r="P97" s="55">
        <v>465</v>
      </c>
      <c r="Q97" s="55">
        <v>400</v>
      </c>
    </row>
    <row r="98" spans="1:17" ht="11.25" customHeight="1">
      <c r="A98" s="82">
        <v>14522390</v>
      </c>
      <c r="B98" s="81" t="s">
        <v>193</v>
      </c>
      <c r="C98" s="53">
        <v>2364</v>
      </c>
      <c r="D98" s="54">
        <v>2012</v>
      </c>
      <c r="E98" s="54">
        <v>28</v>
      </c>
      <c r="F98" s="54">
        <v>234</v>
      </c>
      <c r="G98" s="54">
        <v>1750</v>
      </c>
      <c r="H98" s="54">
        <v>157</v>
      </c>
      <c r="I98" s="54">
        <v>1593</v>
      </c>
      <c r="J98" s="54">
        <v>679</v>
      </c>
      <c r="K98" s="54">
        <v>172</v>
      </c>
      <c r="L98" s="54">
        <v>2707</v>
      </c>
      <c r="M98" s="54">
        <v>2215</v>
      </c>
      <c r="N98" s="54">
        <v>2909</v>
      </c>
      <c r="O98" s="55">
        <v>315</v>
      </c>
      <c r="P98" s="55">
        <v>428</v>
      </c>
      <c r="Q98" s="55">
        <v>390</v>
      </c>
    </row>
    <row r="99" spans="1:17" ht="11.25" customHeight="1">
      <c r="A99" s="82">
        <v>14522400</v>
      </c>
      <c r="B99" s="81" t="s">
        <v>194</v>
      </c>
      <c r="C99" s="53">
        <v>2473</v>
      </c>
      <c r="D99" s="54">
        <v>1068</v>
      </c>
      <c r="E99" s="54">
        <v>16</v>
      </c>
      <c r="F99" s="54">
        <v>260</v>
      </c>
      <c r="G99" s="54">
        <v>792</v>
      </c>
      <c r="H99" s="54">
        <v>70</v>
      </c>
      <c r="I99" s="54">
        <v>722</v>
      </c>
      <c r="J99" s="54">
        <v>700</v>
      </c>
      <c r="K99" s="54">
        <v>133</v>
      </c>
      <c r="L99" s="54">
        <v>1830</v>
      </c>
      <c r="M99" s="54">
        <v>1181</v>
      </c>
      <c r="N99" s="54">
        <v>1943</v>
      </c>
      <c r="O99" s="55">
        <v>330</v>
      </c>
      <c r="P99" s="55">
        <v>420</v>
      </c>
      <c r="Q99" s="55">
        <v>395</v>
      </c>
    </row>
    <row r="100" spans="1:17" ht="11.25" customHeight="1">
      <c r="A100" s="82">
        <v>14522420</v>
      </c>
      <c r="B100" s="81" t="s">
        <v>195</v>
      </c>
      <c r="C100" s="53">
        <v>4719</v>
      </c>
      <c r="D100" s="54">
        <v>2023</v>
      </c>
      <c r="E100" s="54">
        <v>12</v>
      </c>
      <c r="F100" s="54">
        <v>435</v>
      </c>
      <c r="G100" s="54">
        <v>1576</v>
      </c>
      <c r="H100" s="54">
        <v>141</v>
      </c>
      <c r="I100" s="54">
        <v>1435</v>
      </c>
      <c r="J100" s="54">
        <v>2278</v>
      </c>
      <c r="K100" s="54">
        <v>230</v>
      </c>
      <c r="L100" s="54">
        <v>4389</v>
      </c>
      <c r="M100" s="54">
        <v>2190</v>
      </c>
      <c r="N100" s="54">
        <v>4556</v>
      </c>
      <c r="O100" s="55">
        <v>300</v>
      </c>
      <c r="P100" s="55">
        <v>480</v>
      </c>
      <c r="Q100" s="55">
        <v>390</v>
      </c>
    </row>
    <row r="101" spans="1:17" ht="11.25" customHeight="1">
      <c r="A101" s="82">
        <v>14522430</v>
      </c>
      <c r="B101" s="81" t="s">
        <v>196</v>
      </c>
      <c r="C101" s="53">
        <v>3168</v>
      </c>
      <c r="D101" s="54">
        <v>748</v>
      </c>
      <c r="E101" s="54">
        <v>39</v>
      </c>
      <c r="F101" s="54">
        <v>283</v>
      </c>
      <c r="G101" s="54">
        <v>426</v>
      </c>
      <c r="H101" s="54">
        <v>38</v>
      </c>
      <c r="I101" s="54">
        <v>388</v>
      </c>
      <c r="J101" s="54">
        <v>1367</v>
      </c>
      <c r="K101" s="54">
        <v>57</v>
      </c>
      <c r="L101" s="54">
        <v>2134</v>
      </c>
      <c r="M101" s="54">
        <v>857</v>
      </c>
      <c r="N101" s="54">
        <v>2243</v>
      </c>
      <c r="O101" s="55">
        <v>280</v>
      </c>
      <c r="P101" s="55">
        <v>410</v>
      </c>
      <c r="Q101" s="55">
        <v>390</v>
      </c>
    </row>
    <row r="102" spans="1:17" ht="11.25" customHeight="1">
      <c r="A102" s="82">
        <v>14522440</v>
      </c>
      <c r="B102" s="81" t="s">
        <v>197</v>
      </c>
      <c r="C102" s="53">
        <v>7556</v>
      </c>
      <c r="D102" s="54">
        <v>4415</v>
      </c>
      <c r="E102" s="54">
        <v>71</v>
      </c>
      <c r="F102" s="54">
        <v>873</v>
      </c>
      <c r="G102" s="54">
        <v>3471</v>
      </c>
      <c r="H102" s="54">
        <v>311</v>
      </c>
      <c r="I102" s="54">
        <v>3159</v>
      </c>
      <c r="J102" s="54">
        <v>2724</v>
      </c>
      <c r="K102" s="54">
        <v>631</v>
      </c>
      <c r="L102" s="54">
        <v>7459</v>
      </c>
      <c r="M102" s="54">
        <v>4887</v>
      </c>
      <c r="N102" s="54">
        <v>7930</v>
      </c>
      <c r="O102" s="55">
        <v>300</v>
      </c>
      <c r="P102" s="55">
        <v>430</v>
      </c>
      <c r="Q102" s="55">
        <v>390</v>
      </c>
    </row>
    <row r="103" spans="1:17" ht="11.25" customHeight="1">
      <c r="A103" s="82">
        <v>14522460</v>
      </c>
      <c r="B103" s="81" t="s">
        <v>198</v>
      </c>
      <c r="C103" s="53">
        <v>8128</v>
      </c>
      <c r="D103" s="54">
        <v>3596</v>
      </c>
      <c r="E103" s="54">
        <v>72</v>
      </c>
      <c r="F103" s="54">
        <v>1194</v>
      </c>
      <c r="G103" s="54">
        <v>2330</v>
      </c>
      <c r="H103" s="54">
        <v>209</v>
      </c>
      <c r="I103" s="54">
        <v>2121</v>
      </c>
      <c r="J103" s="54">
        <v>3033</v>
      </c>
      <c r="K103" s="54">
        <v>633</v>
      </c>
      <c r="L103" s="54">
        <v>7053</v>
      </c>
      <c r="M103" s="54">
        <v>3925</v>
      </c>
      <c r="N103" s="54">
        <v>7382</v>
      </c>
      <c r="O103" s="55">
        <v>308</v>
      </c>
      <c r="P103" s="55">
        <v>460</v>
      </c>
      <c r="Q103" s="55">
        <v>390</v>
      </c>
    </row>
    <row r="104" spans="1:17" ht="11.25" customHeight="1">
      <c r="A104" s="82">
        <v>14522470</v>
      </c>
      <c r="B104" s="81" t="s">
        <v>199</v>
      </c>
      <c r="C104" s="53">
        <v>1776</v>
      </c>
      <c r="D104" s="54">
        <v>912</v>
      </c>
      <c r="E104" s="54">
        <v>15</v>
      </c>
      <c r="F104" s="54">
        <v>229</v>
      </c>
      <c r="G104" s="54">
        <v>668</v>
      </c>
      <c r="H104" s="54">
        <v>58</v>
      </c>
      <c r="I104" s="54">
        <v>609</v>
      </c>
      <c r="J104" s="54">
        <v>579</v>
      </c>
      <c r="K104" s="54">
        <v>122</v>
      </c>
      <c r="L104" s="54">
        <v>1555</v>
      </c>
      <c r="M104" s="54">
        <v>1015</v>
      </c>
      <c r="N104" s="54">
        <v>1658</v>
      </c>
      <c r="O104" s="55">
        <v>300</v>
      </c>
      <c r="P104" s="55">
        <v>400</v>
      </c>
      <c r="Q104" s="55">
        <v>400</v>
      </c>
    </row>
    <row r="105" spans="1:17" ht="11.25" customHeight="1">
      <c r="A105" s="82">
        <v>14522480</v>
      </c>
      <c r="B105" s="81" t="s">
        <v>200</v>
      </c>
      <c r="C105" s="53">
        <v>2816</v>
      </c>
      <c r="D105" s="54">
        <v>943</v>
      </c>
      <c r="E105" s="54">
        <v>59</v>
      </c>
      <c r="F105" s="54">
        <v>328</v>
      </c>
      <c r="G105" s="54">
        <v>556</v>
      </c>
      <c r="H105" s="54">
        <v>50</v>
      </c>
      <c r="I105" s="54">
        <v>506</v>
      </c>
      <c r="J105" s="54">
        <v>963</v>
      </c>
      <c r="K105" s="54">
        <v>135</v>
      </c>
      <c r="L105" s="54">
        <v>1992</v>
      </c>
      <c r="M105" s="54">
        <v>1062</v>
      </c>
      <c r="N105" s="54">
        <v>2110</v>
      </c>
      <c r="O105" s="55">
        <v>307</v>
      </c>
      <c r="P105" s="55">
        <v>420</v>
      </c>
      <c r="Q105" s="55">
        <v>390</v>
      </c>
    </row>
    <row r="106" spans="1:17" ht="11.25" customHeight="1">
      <c r="A106" s="82">
        <v>14522490</v>
      </c>
      <c r="B106" s="81" t="s">
        <v>201</v>
      </c>
      <c r="C106" s="53">
        <v>5598</v>
      </c>
      <c r="D106" s="54">
        <v>3841</v>
      </c>
      <c r="E106" s="54">
        <v>26</v>
      </c>
      <c r="F106" s="54">
        <v>623</v>
      </c>
      <c r="G106" s="54">
        <v>3192</v>
      </c>
      <c r="H106" s="54">
        <v>279</v>
      </c>
      <c r="I106" s="54">
        <v>2913</v>
      </c>
      <c r="J106" s="54">
        <v>1756</v>
      </c>
      <c r="K106" s="54">
        <v>428</v>
      </c>
      <c r="L106" s="54">
        <v>5745</v>
      </c>
      <c r="M106" s="54">
        <v>4169</v>
      </c>
      <c r="N106" s="54">
        <v>6074</v>
      </c>
      <c r="O106" s="55">
        <v>330</v>
      </c>
      <c r="P106" s="55">
        <v>420</v>
      </c>
      <c r="Q106" s="55">
        <v>400</v>
      </c>
    </row>
    <row r="107" spans="1:17" ht="11.25" customHeight="1">
      <c r="A107" s="82">
        <v>14522500</v>
      </c>
      <c r="B107" s="81" t="s">
        <v>202</v>
      </c>
      <c r="C107" s="53">
        <v>3303</v>
      </c>
      <c r="D107" s="54">
        <v>2093</v>
      </c>
      <c r="E107" s="54">
        <v>56</v>
      </c>
      <c r="F107" s="54">
        <v>450</v>
      </c>
      <c r="G107" s="54">
        <v>1588</v>
      </c>
      <c r="H107" s="54">
        <v>148</v>
      </c>
      <c r="I107" s="54">
        <v>1440</v>
      </c>
      <c r="J107" s="54">
        <v>1276</v>
      </c>
      <c r="K107" s="54">
        <v>207</v>
      </c>
      <c r="L107" s="54">
        <v>3428</v>
      </c>
      <c r="M107" s="54">
        <v>2383</v>
      </c>
      <c r="N107" s="54">
        <v>3718</v>
      </c>
      <c r="O107" s="55">
        <v>330</v>
      </c>
      <c r="P107" s="55">
        <v>430</v>
      </c>
      <c r="Q107" s="55">
        <v>375</v>
      </c>
    </row>
    <row r="108" spans="1:17" ht="11.25" customHeight="1">
      <c r="A108" s="82">
        <v>14522510</v>
      </c>
      <c r="B108" s="81" t="s">
        <v>203</v>
      </c>
      <c r="C108" s="53">
        <v>7158</v>
      </c>
      <c r="D108" s="54">
        <v>3295</v>
      </c>
      <c r="E108" s="54">
        <v>62</v>
      </c>
      <c r="F108" s="54">
        <v>754</v>
      </c>
      <c r="G108" s="54">
        <v>2480</v>
      </c>
      <c r="H108" s="54">
        <v>223</v>
      </c>
      <c r="I108" s="54">
        <v>2257</v>
      </c>
      <c r="J108" s="54">
        <v>2171</v>
      </c>
      <c r="K108" s="54">
        <v>464</v>
      </c>
      <c r="L108" s="54">
        <v>5708</v>
      </c>
      <c r="M108" s="54">
        <v>3722</v>
      </c>
      <c r="N108" s="54">
        <v>6134</v>
      </c>
      <c r="O108" s="55">
        <v>300</v>
      </c>
      <c r="P108" s="55">
        <v>400</v>
      </c>
      <c r="Q108" s="55">
        <v>390</v>
      </c>
    </row>
    <row r="109" spans="1:17" s="3" customFormat="1" ht="11.25" customHeight="1">
      <c r="A109" s="82">
        <v>14522520</v>
      </c>
      <c r="B109" s="81" t="s">
        <v>204</v>
      </c>
      <c r="C109" s="53">
        <v>1676</v>
      </c>
      <c r="D109" s="54">
        <v>1332</v>
      </c>
      <c r="E109" s="54">
        <v>19</v>
      </c>
      <c r="F109" s="54">
        <v>168</v>
      </c>
      <c r="G109" s="54">
        <v>1145</v>
      </c>
      <c r="H109" s="54">
        <v>98</v>
      </c>
      <c r="I109" s="54">
        <v>1047</v>
      </c>
      <c r="J109" s="54">
        <v>504</v>
      </c>
      <c r="K109" s="54">
        <v>135</v>
      </c>
      <c r="L109" s="54">
        <v>1874</v>
      </c>
      <c r="M109" s="54">
        <v>1410</v>
      </c>
      <c r="N109" s="54">
        <v>1951</v>
      </c>
      <c r="O109" s="55">
        <v>320</v>
      </c>
      <c r="P109" s="55">
        <v>420</v>
      </c>
      <c r="Q109" s="55">
        <v>410</v>
      </c>
    </row>
    <row r="110" spans="1:17" ht="11.25" customHeight="1">
      <c r="A110" s="82">
        <v>14522530</v>
      </c>
      <c r="B110" s="81" t="s">
        <v>205</v>
      </c>
      <c r="C110" s="53">
        <v>1648</v>
      </c>
      <c r="D110" s="54">
        <v>436</v>
      </c>
      <c r="E110" s="54">
        <v>48</v>
      </c>
      <c r="F110" s="54">
        <v>165</v>
      </c>
      <c r="G110" s="54">
        <v>222</v>
      </c>
      <c r="H110" s="54">
        <v>19</v>
      </c>
      <c r="I110" s="54">
        <v>203</v>
      </c>
      <c r="J110" s="54">
        <v>567</v>
      </c>
      <c r="K110" s="54">
        <v>37</v>
      </c>
      <c r="L110" s="54">
        <v>1020</v>
      </c>
      <c r="M110" s="54">
        <v>481</v>
      </c>
      <c r="N110" s="54">
        <v>1066</v>
      </c>
      <c r="O110" s="55">
        <v>330</v>
      </c>
      <c r="P110" s="55">
        <v>420</v>
      </c>
      <c r="Q110" s="55">
        <v>400</v>
      </c>
    </row>
    <row r="111" spans="1:17" ht="11.25" customHeight="1">
      <c r="A111" s="82">
        <v>14522540</v>
      </c>
      <c r="B111" s="81" t="s">
        <v>206</v>
      </c>
      <c r="C111" s="53">
        <v>4578</v>
      </c>
      <c r="D111" s="54">
        <v>1952</v>
      </c>
      <c r="E111" s="54">
        <v>93</v>
      </c>
      <c r="F111" s="54">
        <v>519</v>
      </c>
      <c r="G111" s="54">
        <v>1341</v>
      </c>
      <c r="H111" s="54">
        <v>117</v>
      </c>
      <c r="I111" s="54">
        <v>1224</v>
      </c>
      <c r="J111" s="54">
        <v>1511</v>
      </c>
      <c r="K111" s="54">
        <v>212</v>
      </c>
      <c r="L111" s="54">
        <v>3558</v>
      </c>
      <c r="M111" s="54">
        <v>2189</v>
      </c>
      <c r="N111" s="54">
        <v>3795</v>
      </c>
      <c r="O111" s="55">
        <v>320</v>
      </c>
      <c r="P111" s="55">
        <v>390</v>
      </c>
      <c r="Q111" s="55">
        <v>400</v>
      </c>
    </row>
    <row r="112" spans="1:17" ht="11.25" customHeight="1">
      <c r="A112" s="82">
        <v>14522550</v>
      </c>
      <c r="B112" s="81" t="s">
        <v>207</v>
      </c>
      <c r="C112" s="53">
        <v>2294</v>
      </c>
      <c r="D112" s="54">
        <v>943</v>
      </c>
      <c r="E112" s="54">
        <v>15</v>
      </c>
      <c r="F112" s="54">
        <v>271</v>
      </c>
      <c r="G112" s="54">
        <v>657</v>
      </c>
      <c r="H112" s="54">
        <v>55</v>
      </c>
      <c r="I112" s="54">
        <v>602</v>
      </c>
      <c r="J112" s="54">
        <v>806</v>
      </c>
      <c r="K112" s="54">
        <v>45</v>
      </c>
      <c r="L112" s="54">
        <v>1739</v>
      </c>
      <c r="M112" s="54">
        <v>937</v>
      </c>
      <c r="N112" s="54">
        <v>1733</v>
      </c>
      <c r="O112" s="55">
        <v>350</v>
      </c>
      <c r="P112" s="55">
        <v>530</v>
      </c>
      <c r="Q112" s="55">
        <v>420</v>
      </c>
    </row>
    <row r="113" spans="1:17" ht="11.25" customHeight="1">
      <c r="A113" s="82">
        <v>14522570</v>
      </c>
      <c r="B113" s="81" t="s">
        <v>208</v>
      </c>
      <c r="C113" s="53">
        <v>9062</v>
      </c>
      <c r="D113" s="54">
        <v>6082</v>
      </c>
      <c r="E113" s="54">
        <v>56</v>
      </c>
      <c r="F113" s="54">
        <v>950</v>
      </c>
      <c r="G113" s="54">
        <v>5076</v>
      </c>
      <c r="H113" s="54">
        <v>468</v>
      </c>
      <c r="I113" s="54">
        <v>4608</v>
      </c>
      <c r="J113" s="54">
        <v>2848</v>
      </c>
      <c r="K113" s="54">
        <v>644</v>
      </c>
      <c r="L113" s="54">
        <v>9106</v>
      </c>
      <c r="M113" s="54">
        <v>6883</v>
      </c>
      <c r="N113" s="54">
        <v>9907</v>
      </c>
      <c r="O113" s="55">
        <v>315</v>
      </c>
      <c r="P113" s="55">
        <v>420</v>
      </c>
      <c r="Q113" s="55">
        <v>380</v>
      </c>
    </row>
    <row r="114" spans="1:17" ht="11.25" customHeight="1">
      <c r="A114" s="82">
        <v>14522580</v>
      </c>
      <c r="B114" s="81" t="s">
        <v>209</v>
      </c>
      <c r="C114" s="53">
        <v>1718</v>
      </c>
      <c r="D114" s="54">
        <v>661</v>
      </c>
      <c r="E114" s="54">
        <v>36</v>
      </c>
      <c r="F114" s="54">
        <v>153</v>
      </c>
      <c r="G114" s="54">
        <v>471</v>
      </c>
      <c r="H114" s="54">
        <v>42</v>
      </c>
      <c r="I114" s="54">
        <v>428</v>
      </c>
      <c r="J114" s="54">
        <v>638</v>
      </c>
      <c r="K114" s="54">
        <v>92</v>
      </c>
      <c r="L114" s="54">
        <v>1349</v>
      </c>
      <c r="M114" s="54">
        <v>733</v>
      </c>
      <c r="N114" s="54">
        <v>1421</v>
      </c>
      <c r="O114" s="55">
        <v>330</v>
      </c>
      <c r="P114" s="55">
        <v>420</v>
      </c>
      <c r="Q114" s="55">
        <v>390</v>
      </c>
    </row>
    <row r="115" spans="1:17" ht="11.25" customHeight="1">
      <c r="A115" s="82">
        <v>14522590</v>
      </c>
      <c r="B115" s="81" t="s">
        <v>210</v>
      </c>
      <c r="C115" s="53">
        <v>2444</v>
      </c>
      <c r="D115" s="54">
        <v>4928</v>
      </c>
      <c r="E115" s="54">
        <v>11</v>
      </c>
      <c r="F115" s="54">
        <v>287</v>
      </c>
      <c r="G115" s="54">
        <v>4629</v>
      </c>
      <c r="H115" s="54">
        <v>415</v>
      </c>
      <c r="I115" s="54">
        <v>4214</v>
      </c>
      <c r="J115" s="54">
        <v>1044</v>
      </c>
      <c r="K115" s="54">
        <v>357</v>
      </c>
      <c r="L115" s="54">
        <v>5913</v>
      </c>
      <c r="M115" s="54">
        <v>5554</v>
      </c>
      <c r="N115" s="54">
        <v>6539</v>
      </c>
      <c r="O115" s="55">
        <v>200</v>
      </c>
      <c r="P115" s="55">
        <v>300</v>
      </c>
      <c r="Q115" s="55">
        <v>390</v>
      </c>
    </row>
    <row r="116" spans="1:17" ht="11.25" customHeight="1">
      <c r="A116" s="82">
        <v>14522600</v>
      </c>
      <c r="B116" s="81" t="s">
        <v>211</v>
      </c>
      <c r="C116" s="53">
        <v>666</v>
      </c>
      <c r="D116" s="54">
        <v>748</v>
      </c>
      <c r="E116" s="54">
        <v>26</v>
      </c>
      <c r="F116" s="54">
        <v>69</v>
      </c>
      <c r="G116" s="54">
        <v>652</v>
      </c>
      <c r="H116" s="54">
        <v>59</v>
      </c>
      <c r="I116" s="54">
        <v>594</v>
      </c>
      <c r="J116" s="54">
        <v>241</v>
      </c>
      <c r="K116" s="54">
        <v>59</v>
      </c>
      <c r="L116" s="54">
        <v>989</v>
      </c>
      <c r="M116" s="54">
        <v>820</v>
      </c>
      <c r="N116" s="54">
        <v>1061</v>
      </c>
      <c r="O116" s="55">
        <v>330</v>
      </c>
      <c r="P116" s="55">
        <v>425</v>
      </c>
      <c r="Q116" s="55">
        <v>390</v>
      </c>
    </row>
    <row r="117" spans="1:17" ht="11.25" customHeight="1">
      <c r="A117" s="83">
        <v>14522</v>
      </c>
      <c r="B117" s="2" t="s">
        <v>86</v>
      </c>
      <c r="C117" s="57">
        <v>297146</v>
      </c>
      <c r="D117" s="58">
        <v>189619</v>
      </c>
      <c r="E117" s="58">
        <v>2286</v>
      </c>
      <c r="F117" s="58">
        <v>34768</v>
      </c>
      <c r="G117" s="58">
        <v>152565</v>
      </c>
      <c r="H117" s="58">
        <v>13501</v>
      </c>
      <c r="I117" s="58">
        <v>139064</v>
      </c>
      <c r="J117" s="58">
        <v>104411</v>
      </c>
      <c r="K117" s="58">
        <v>22197</v>
      </c>
      <c r="L117" s="58">
        <v>302727</v>
      </c>
      <c r="M117" s="58">
        <v>207040</v>
      </c>
      <c r="N117" s="58">
        <v>320148</v>
      </c>
      <c r="O117" s="59">
        <v>311</v>
      </c>
      <c r="P117" s="59">
        <v>433</v>
      </c>
      <c r="Q117" s="59">
        <v>396</v>
      </c>
    </row>
    <row r="118" spans="1:17" s="2" customFormat="1" ht="19.899999999999999" customHeight="1">
      <c r="A118" s="82">
        <v>14523010</v>
      </c>
      <c r="B118" s="81" t="s">
        <v>212</v>
      </c>
      <c r="C118" s="53">
        <v>4510</v>
      </c>
      <c r="D118" s="54">
        <v>3491</v>
      </c>
      <c r="E118" s="54">
        <v>15</v>
      </c>
      <c r="F118" s="54">
        <v>517</v>
      </c>
      <c r="G118" s="54">
        <v>2959</v>
      </c>
      <c r="H118" s="54">
        <v>259</v>
      </c>
      <c r="I118" s="54">
        <v>2700</v>
      </c>
      <c r="J118" s="54">
        <v>1406</v>
      </c>
      <c r="K118" s="54">
        <v>325</v>
      </c>
      <c r="L118" s="54">
        <v>4964</v>
      </c>
      <c r="M118" s="54">
        <v>3755</v>
      </c>
      <c r="N118" s="54">
        <v>5228</v>
      </c>
      <c r="O118" s="55">
        <v>350</v>
      </c>
      <c r="P118" s="55">
        <v>440</v>
      </c>
      <c r="Q118" s="55">
        <v>400</v>
      </c>
    </row>
    <row r="119" spans="1:17" ht="11.25" customHeight="1">
      <c r="A119" s="82">
        <v>14523020</v>
      </c>
      <c r="B119" s="81" t="s">
        <v>213</v>
      </c>
      <c r="C119" s="53">
        <v>17367</v>
      </c>
      <c r="D119" s="54">
        <v>10127</v>
      </c>
      <c r="E119" s="54">
        <v>18</v>
      </c>
      <c r="F119" s="54">
        <v>1977</v>
      </c>
      <c r="G119" s="54">
        <v>8132</v>
      </c>
      <c r="H119" s="54">
        <v>721</v>
      </c>
      <c r="I119" s="54">
        <v>7412</v>
      </c>
      <c r="J119" s="54">
        <v>5872</v>
      </c>
      <c r="K119" s="54">
        <v>1135</v>
      </c>
      <c r="L119" s="54">
        <v>16413</v>
      </c>
      <c r="M119" s="54">
        <v>11151</v>
      </c>
      <c r="N119" s="54">
        <v>17437</v>
      </c>
      <c r="O119" s="55">
        <v>350</v>
      </c>
      <c r="P119" s="55">
        <v>420</v>
      </c>
      <c r="Q119" s="55">
        <v>395</v>
      </c>
    </row>
    <row r="120" spans="1:17" ht="11.25" customHeight="1">
      <c r="A120" s="82">
        <v>14523030</v>
      </c>
      <c r="B120" s="81" t="s">
        <v>214</v>
      </c>
      <c r="C120" s="53">
        <v>1581</v>
      </c>
      <c r="D120" s="54">
        <v>550</v>
      </c>
      <c r="E120" s="54">
        <v>11</v>
      </c>
      <c r="F120" s="54">
        <v>230</v>
      </c>
      <c r="G120" s="54">
        <v>310</v>
      </c>
      <c r="H120" s="54">
        <v>26</v>
      </c>
      <c r="I120" s="54">
        <v>284</v>
      </c>
      <c r="J120" s="54">
        <v>484</v>
      </c>
      <c r="K120" s="54">
        <v>88</v>
      </c>
      <c r="L120" s="54">
        <v>1095</v>
      </c>
      <c r="M120" s="54">
        <v>600</v>
      </c>
      <c r="N120" s="54">
        <v>1145</v>
      </c>
      <c r="O120" s="55">
        <v>310</v>
      </c>
      <c r="P120" s="55">
        <v>420</v>
      </c>
      <c r="Q120" s="55">
        <v>420</v>
      </c>
    </row>
    <row r="121" spans="1:17" ht="11.25" customHeight="1">
      <c r="A121" s="82">
        <v>14523040</v>
      </c>
      <c r="B121" s="81" t="s">
        <v>215</v>
      </c>
      <c r="C121" s="53">
        <v>3581</v>
      </c>
      <c r="D121" s="54">
        <v>1614</v>
      </c>
      <c r="E121" s="54">
        <v>5</v>
      </c>
      <c r="F121" s="54">
        <v>641</v>
      </c>
      <c r="G121" s="54">
        <v>968</v>
      </c>
      <c r="H121" s="54">
        <v>87</v>
      </c>
      <c r="I121" s="54">
        <v>881</v>
      </c>
      <c r="J121" s="54">
        <v>1271</v>
      </c>
      <c r="K121" s="54">
        <v>337</v>
      </c>
      <c r="L121" s="54">
        <v>3135</v>
      </c>
      <c r="M121" s="54">
        <v>1795</v>
      </c>
      <c r="N121" s="54">
        <v>3315</v>
      </c>
      <c r="O121" s="55">
        <v>350</v>
      </c>
      <c r="P121" s="55">
        <v>440</v>
      </c>
      <c r="Q121" s="55">
        <v>390</v>
      </c>
    </row>
    <row r="122" spans="1:17" ht="11.25" customHeight="1">
      <c r="A122" s="82">
        <v>14523050</v>
      </c>
      <c r="B122" s="81" t="s">
        <v>216</v>
      </c>
      <c r="C122" s="53">
        <v>910</v>
      </c>
      <c r="D122" s="54">
        <v>161</v>
      </c>
      <c r="E122" s="54">
        <v>3</v>
      </c>
      <c r="F122" s="54">
        <v>103</v>
      </c>
      <c r="G122" s="54">
        <v>56</v>
      </c>
      <c r="H122" s="54">
        <v>4</v>
      </c>
      <c r="I122" s="54">
        <v>51</v>
      </c>
      <c r="J122" s="54">
        <v>344</v>
      </c>
      <c r="K122" s="54">
        <v>9</v>
      </c>
      <c r="L122" s="54">
        <v>509</v>
      </c>
      <c r="M122" s="54">
        <v>162</v>
      </c>
      <c r="N122" s="54">
        <v>511</v>
      </c>
      <c r="O122" s="55">
        <v>370</v>
      </c>
      <c r="P122" s="55">
        <v>490</v>
      </c>
      <c r="Q122" s="55">
        <v>435</v>
      </c>
    </row>
    <row r="123" spans="1:17" ht="11.25" customHeight="1">
      <c r="A123" s="82">
        <v>14523060</v>
      </c>
      <c r="B123" s="81" t="s">
        <v>217</v>
      </c>
      <c r="C123" s="53">
        <v>1065</v>
      </c>
      <c r="D123" s="54">
        <v>240</v>
      </c>
      <c r="E123" s="54">
        <v>17</v>
      </c>
      <c r="F123" s="54">
        <v>94</v>
      </c>
      <c r="G123" s="54">
        <v>128</v>
      </c>
      <c r="H123" s="54">
        <v>11</v>
      </c>
      <c r="I123" s="54">
        <v>117</v>
      </c>
      <c r="J123" s="54">
        <v>349</v>
      </c>
      <c r="K123" s="54">
        <v>43</v>
      </c>
      <c r="L123" s="54">
        <v>620</v>
      </c>
      <c r="M123" s="54">
        <v>264</v>
      </c>
      <c r="N123" s="54">
        <v>645</v>
      </c>
      <c r="O123" s="55">
        <v>320</v>
      </c>
      <c r="P123" s="55">
        <v>430</v>
      </c>
      <c r="Q123" s="55">
        <v>400</v>
      </c>
    </row>
    <row r="124" spans="1:17" ht="11.25" customHeight="1">
      <c r="A124" s="82">
        <v>14523080</v>
      </c>
      <c r="B124" s="81" t="s">
        <v>218</v>
      </c>
      <c r="C124" s="53">
        <v>1084</v>
      </c>
      <c r="D124" s="54">
        <v>454</v>
      </c>
      <c r="E124" s="54">
        <v>15</v>
      </c>
      <c r="F124" s="54">
        <v>99</v>
      </c>
      <c r="G124" s="54">
        <v>340</v>
      </c>
      <c r="H124" s="54">
        <v>31</v>
      </c>
      <c r="I124" s="54">
        <v>310</v>
      </c>
      <c r="J124" s="54">
        <v>389</v>
      </c>
      <c r="K124" s="54">
        <v>44</v>
      </c>
      <c r="L124" s="54">
        <v>856</v>
      </c>
      <c r="M124" s="54">
        <v>510</v>
      </c>
      <c r="N124" s="54">
        <v>912</v>
      </c>
      <c r="O124" s="55">
        <v>300</v>
      </c>
      <c r="P124" s="55">
        <v>405</v>
      </c>
      <c r="Q124" s="55">
        <v>390</v>
      </c>
    </row>
    <row r="125" spans="1:17" ht="11.25" customHeight="1">
      <c r="A125" s="82">
        <v>14523090</v>
      </c>
      <c r="B125" s="81" t="s">
        <v>219</v>
      </c>
      <c r="C125" s="53">
        <v>2432</v>
      </c>
      <c r="D125" s="54">
        <v>607</v>
      </c>
      <c r="E125" s="54">
        <v>2</v>
      </c>
      <c r="F125" s="54">
        <v>271</v>
      </c>
      <c r="G125" s="54">
        <v>334</v>
      </c>
      <c r="H125" s="54">
        <v>31</v>
      </c>
      <c r="I125" s="54">
        <v>303</v>
      </c>
      <c r="J125" s="54">
        <v>845</v>
      </c>
      <c r="K125" s="54">
        <v>131</v>
      </c>
      <c r="L125" s="54">
        <v>1552</v>
      </c>
      <c r="M125" s="54">
        <v>726</v>
      </c>
      <c r="N125" s="54">
        <v>1671</v>
      </c>
      <c r="O125" s="55">
        <v>290</v>
      </c>
      <c r="P125" s="55">
        <v>390</v>
      </c>
      <c r="Q125" s="55">
        <v>380</v>
      </c>
    </row>
    <row r="126" spans="1:17" ht="11.25" customHeight="1">
      <c r="A126" s="82">
        <v>14523100</v>
      </c>
      <c r="B126" s="81" t="s">
        <v>220</v>
      </c>
      <c r="C126" s="53">
        <v>3629</v>
      </c>
      <c r="D126" s="54">
        <v>1254</v>
      </c>
      <c r="E126" s="54">
        <v>16</v>
      </c>
      <c r="F126" s="54">
        <v>378</v>
      </c>
      <c r="G126" s="54">
        <v>861</v>
      </c>
      <c r="H126" s="54">
        <v>73</v>
      </c>
      <c r="I126" s="54">
        <v>787</v>
      </c>
      <c r="J126" s="54">
        <v>1189</v>
      </c>
      <c r="K126" s="54">
        <v>130</v>
      </c>
      <c r="L126" s="54">
        <v>2500</v>
      </c>
      <c r="M126" s="54">
        <v>1363</v>
      </c>
      <c r="N126" s="54">
        <v>2609</v>
      </c>
      <c r="O126" s="55">
        <v>300</v>
      </c>
      <c r="P126" s="55">
        <v>420</v>
      </c>
      <c r="Q126" s="55">
        <v>410</v>
      </c>
    </row>
    <row r="127" spans="1:17" ht="11.25" customHeight="1">
      <c r="A127" s="82">
        <v>14523120</v>
      </c>
      <c r="B127" s="81" t="s">
        <v>221</v>
      </c>
      <c r="C127" s="53">
        <v>7428</v>
      </c>
      <c r="D127" s="54">
        <v>19522</v>
      </c>
      <c r="E127" s="54">
        <v>14</v>
      </c>
      <c r="F127" s="54">
        <v>1019</v>
      </c>
      <c r="G127" s="54">
        <v>18488</v>
      </c>
      <c r="H127" s="54">
        <v>1659</v>
      </c>
      <c r="I127" s="54">
        <v>16829</v>
      </c>
      <c r="J127" s="54">
        <v>2335</v>
      </c>
      <c r="K127" s="54">
        <v>812</v>
      </c>
      <c r="L127" s="54">
        <v>21009</v>
      </c>
      <c r="M127" s="54">
        <v>21450</v>
      </c>
      <c r="N127" s="54">
        <v>22938</v>
      </c>
      <c r="O127" s="55">
        <v>300</v>
      </c>
      <c r="P127" s="55">
        <v>410</v>
      </c>
      <c r="Q127" s="55">
        <v>390</v>
      </c>
    </row>
    <row r="128" spans="1:17" ht="11.25" customHeight="1">
      <c r="A128" s="82">
        <v>14523130</v>
      </c>
      <c r="B128" s="81" t="s">
        <v>222</v>
      </c>
      <c r="C128" s="53">
        <v>1627</v>
      </c>
      <c r="D128" s="54">
        <v>222</v>
      </c>
      <c r="E128" s="54">
        <v>4</v>
      </c>
      <c r="F128" s="54">
        <v>194</v>
      </c>
      <c r="G128" s="54">
        <v>24</v>
      </c>
      <c r="H128" s="54">
        <v>2</v>
      </c>
      <c r="I128" s="54">
        <v>22</v>
      </c>
      <c r="J128" s="54">
        <v>529</v>
      </c>
      <c r="K128" s="54">
        <v>87</v>
      </c>
      <c r="L128" s="54">
        <v>837</v>
      </c>
      <c r="M128" s="54">
        <v>262</v>
      </c>
      <c r="N128" s="54">
        <v>877</v>
      </c>
      <c r="O128" s="55">
        <v>310</v>
      </c>
      <c r="P128" s="55">
        <v>420</v>
      </c>
      <c r="Q128" s="55">
        <v>400</v>
      </c>
    </row>
    <row r="129" spans="1:17" ht="11.25" customHeight="1">
      <c r="A129" s="82">
        <v>14523150</v>
      </c>
      <c r="B129" s="81" t="s">
        <v>223</v>
      </c>
      <c r="C129" s="53">
        <v>1936</v>
      </c>
      <c r="D129" s="54">
        <v>3758</v>
      </c>
      <c r="E129" s="54">
        <v>13</v>
      </c>
      <c r="F129" s="54">
        <v>303</v>
      </c>
      <c r="G129" s="54">
        <v>3442</v>
      </c>
      <c r="H129" s="54">
        <v>309</v>
      </c>
      <c r="I129" s="54">
        <v>3133</v>
      </c>
      <c r="J129" s="54">
        <v>786</v>
      </c>
      <c r="K129" s="54">
        <v>508</v>
      </c>
      <c r="L129" s="54">
        <v>4742</v>
      </c>
      <c r="M129" s="54">
        <v>4207</v>
      </c>
      <c r="N129" s="54">
        <v>5191</v>
      </c>
      <c r="O129" s="55">
        <v>300</v>
      </c>
      <c r="P129" s="55">
        <v>350</v>
      </c>
      <c r="Q129" s="55">
        <v>390</v>
      </c>
    </row>
    <row r="130" spans="1:17" ht="11.25" customHeight="1">
      <c r="A130" s="82">
        <v>14523160</v>
      </c>
      <c r="B130" s="81" t="s">
        <v>224</v>
      </c>
      <c r="C130" s="53">
        <v>7369</v>
      </c>
      <c r="D130" s="54">
        <v>3745</v>
      </c>
      <c r="E130" s="54">
        <v>8</v>
      </c>
      <c r="F130" s="54">
        <v>874</v>
      </c>
      <c r="G130" s="54">
        <v>2863</v>
      </c>
      <c r="H130" s="54">
        <v>254</v>
      </c>
      <c r="I130" s="54">
        <v>2610</v>
      </c>
      <c r="J130" s="54">
        <v>2301</v>
      </c>
      <c r="K130" s="54">
        <v>511</v>
      </c>
      <c r="L130" s="54">
        <v>6304</v>
      </c>
      <c r="M130" s="54">
        <v>4105</v>
      </c>
      <c r="N130" s="54">
        <v>6664</v>
      </c>
      <c r="O130" s="55">
        <v>330</v>
      </c>
      <c r="P130" s="55">
        <v>435</v>
      </c>
      <c r="Q130" s="55">
        <v>395</v>
      </c>
    </row>
    <row r="131" spans="1:17" ht="11.25" customHeight="1">
      <c r="A131" s="82">
        <v>14523170</v>
      </c>
      <c r="B131" s="81" t="s">
        <v>225</v>
      </c>
      <c r="C131" s="53">
        <v>6935</v>
      </c>
      <c r="D131" s="54">
        <v>3731</v>
      </c>
      <c r="E131" s="54">
        <v>33</v>
      </c>
      <c r="F131" s="54">
        <v>783</v>
      </c>
      <c r="G131" s="54">
        <v>2915</v>
      </c>
      <c r="H131" s="54">
        <v>262</v>
      </c>
      <c r="I131" s="54">
        <v>2653</v>
      </c>
      <c r="J131" s="54">
        <v>2395</v>
      </c>
      <c r="K131" s="54">
        <v>517</v>
      </c>
      <c r="L131" s="54">
        <v>6381</v>
      </c>
      <c r="M131" s="54">
        <v>4131</v>
      </c>
      <c r="N131" s="54">
        <v>6782</v>
      </c>
      <c r="O131" s="55">
        <v>375</v>
      </c>
      <c r="P131" s="55">
        <v>428</v>
      </c>
      <c r="Q131" s="55">
        <v>390</v>
      </c>
    </row>
    <row r="132" spans="1:17" ht="11.25" customHeight="1">
      <c r="A132" s="82">
        <v>14523190</v>
      </c>
      <c r="B132" s="81" t="s">
        <v>226</v>
      </c>
      <c r="C132" s="53">
        <v>1393</v>
      </c>
      <c r="D132" s="54">
        <v>141</v>
      </c>
      <c r="E132" s="54">
        <v>13</v>
      </c>
      <c r="F132" s="54">
        <v>125</v>
      </c>
      <c r="G132" s="54">
        <v>3</v>
      </c>
      <c r="H132" s="54">
        <v>0</v>
      </c>
      <c r="I132" s="54">
        <v>3</v>
      </c>
      <c r="J132" s="54">
        <v>503</v>
      </c>
      <c r="K132" s="54">
        <v>30</v>
      </c>
      <c r="L132" s="54">
        <v>674</v>
      </c>
      <c r="M132" s="54">
        <v>165</v>
      </c>
      <c r="N132" s="54">
        <v>698</v>
      </c>
      <c r="O132" s="55">
        <v>350</v>
      </c>
      <c r="P132" s="55">
        <v>420</v>
      </c>
      <c r="Q132" s="55">
        <v>400</v>
      </c>
    </row>
    <row r="133" spans="1:17" ht="11.25" customHeight="1">
      <c r="A133" s="82">
        <v>14523200</v>
      </c>
      <c r="B133" s="81" t="s">
        <v>227</v>
      </c>
      <c r="C133" s="53">
        <v>7096</v>
      </c>
      <c r="D133" s="54">
        <v>3776</v>
      </c>
      <c r="E133" s="54">
        <v>23</v>
      </c>
      <c r="F133" s="54">
        <v>797</v>
      </c>
      <c r="G133" s="54">
        <v>2956</v>
      </c>
      <c r="H133" s="54">
        <v>246</v>
      </c>
      <c r="I133" s="54">
        <v>2710</v>
      </c>
      <c r="J133" s="54">
        <v>2359</v>
      </c>
      <c r="K133" s="54">
        <v>508</v>
      </c>
      <c r="L133" s="54">
        <v>6397</v>
      </c>
      <c r="M133" s="54">
        <v>3930</v>
      </c>
      <c r="N133" s="54">
        <v>6551</v>
      </c>
      <c r="O133" s="55">
        <v>350</v>
      </c>
      <c r="P133" s="55">
        <v>440</v>
      </c>
      <c r="Q133" s="55">
        <v>420</v>
      </c>
    </row>
    <row r="134" spans="1:17" ht="11.25" customHeight="1">
      <c r="A134" s="82">
        <v>14523230</v>
      </c>
      <c r="B134" s="81" t="s">
        <v>228</v>
      </c>
      <c r="C134" s="53">
        <v>1182</v>
      </c>
      <c r="D134" s="54">
        <v>298</v>
      </c>
      <c r="E134" s="54">
        <v>18</v>
      </c>
      <c r="F134" s="54">
        <v>114</v>
      </c>
      <c r="G134" s="54">
        <v>165</v>
      </c>
      <c r="H134" s="54">
        <v>14</v>
      </c>
      <c r="I134" s="54">
        <v>151</v>
      </c>
      <c r="J134" s="54">
        <v>398</v>
      </c>
      <c r="K134" s="54">
        <v>35</v>
      </c>
      <c r="L134" s="54">
        <v>717</v>
      </c>
      <c r="M134" s="54">
        <v>325</v>
      </c>
      <c r="N134" s="54">
        <v>744</v>
      </c>
      <c r="O134" s="55">
        <v>315</v>
      </c>
      <c r="P134" s="55">
        <v>440</v>
      </c>
      <c r="Q134" s="55">
        <v>400</v>
      </c>
    </row>
    <row r="135" spans="1:17" ht="11.25" customHeight="1">
      <c r="A135" s="82">
        <v>14523245</v>
      </c>
      <c r="B135" s="81" t="s">
        <v>229</v>
      </c>
      <c r="C135" s="53">
        <v>2816</v>
      </c>
      <c r="D135" s="54">
        <v>862</v>
      </c>
      <c r="E135" s="54">
        <v>9</v>
      </c>
      <c r="F135" s="54">
        <v>307</v>
      </c>
      <c r="G135" s="54">
        <v>547</v>
      </c>
      <c r="H135" s="54">
        <v>50</v>
      </c>
      <c r="I135" s="54">
        <v>496</v>
      </c>
      <c r="J135" s="54">
        <v>909</v>
      </c>
      <c r="K135" s="54">
        <v>105</v>
      </c>
      <c r="L135" s="54">
        <v>1827</v>
      </c>
      <c r="M135" s="54">
        <v>1007</v>
      </c>
      <c r="N135" s="54">
        <v>1971</v>
      </c>
      <c r="O135" s="55">
        <v>350</v>
      </c>
      <c r="P135" s="55">
        <v>400</v>
      </c>
      <c r="Q135" s="55">
        <v>380</v>
      </c>
    </row>
    <row r="136" spans="1:17" ht="11.25" customHeight="1">
      <c r="A136" s="82">
        <v>14523260</v>
      </c>
      <c r="B136" s="81" t="s">
        <v>230</v>
      </c>
      <c r="C136" s="53">
        <v>3638</v>
      </c>
      <c r="D136" s="54">
        <v>1304</v>
      </c>
      <c r="E136" s="54">
        <v>8</v>
      </c>
      <c r="F136" s="54">
        <v>440</v>
      </c>
      <c r="G136" s="54">
        <v>856</v>
      </c>
      <c r="H136" s="54">
        <v>77</v>
      </c>
      <c r="I136" s="54">
        <v>779</v>
      </c>
      <c r="J136" s="54">
        <v>1251</v>
      </c>
      <c r="K136" s="54">
        <v>184</v>
      </c>
      <c r="L136" s="54">
        <v>2661</v>
      </c>
      <c r="M136" s="54">
        <v>1456</v>
      </c>
      <c r="N136" s="54">
        <v>2814</v>
      </c>
      <c r="O136" s="55">
        <v>360</v>
      </c>
      <c r="P136" s="55">
        <v>430</v>
      </c>
      <c r="Q136" s="55">
        <v>390</v>
      </c>
    </row>
    <row r="137" spans="1:17" ht="11.25" customHeight="1">
      <c r="A137" s="82">
        <v>14523270</v>
      </c>
      <c r="B137" s="81" t="s">
        <v>231</v>
      </c>
      <c r="C137" s="53">
        <v>2041</v>
      </c>
      <c r="D137" s="54">
        <v>1437</v>
      </c>
      <c r="E137" s="54">
        <v>17</v>
      </c>
      <c r="F137" s="54">
        <v>259</v>
      </c>
      <c r="G137" s="54">
        <v>1161</v>
      </c>
      <c r="H137" s="54">
        <v>102</v>
      </c>
      <c r="I137" s="54">
        <v>1059</v>
      </c>
      <c r="J137" s="54">
        <v>823</v>
      </c>
      <c r="K137" s="54">
        <v>150</v>
      </c>
      <c r="L137" s="54">
        <v>2309</v>
      </c>
      <c r="M137" s="54">
        <v>1580</v>
      </c>
      <c r="N137" s="54">
        <v>2452</v>
      </c>
      <c r="O137" s="55">
        <v>300</v>
      </c>
      <c r="P137" s="55">
        <v>400</v>
      </c>
      <c r="Q137" s="55">
        <v>400</v>
      </c>
    </row>
    <row r="138" spans="1:17" ht="11.25" customHeight="1">
      <c r="A138" s="82">
        <v>14523280</v>
      </c>
      <c r="B138" s="81" t="s">
        <v>232</v>
      </c>
      <c r="C138" s="53">
        <v>2881</v>
      </c>
      <c r="D138" s="54">
        <v>3296</v>
      </c>
      <c r="E138" s="54">
        <v>15</v>
      </c>
      <c r="F138" s="54">
        <v>424</v>
      </c>
      <c r="G138" s="54">
        <v>2857</v>
      </c>
      <c r="H138" s="54">
        <v>250</v>
      </c>
      <c r="I138" s="54">
        <v>2607</v>
      </c>
      <c r="J138" s="54">
        <v>1216</v>
      </c>
      <c r="K138" s="54">
        <v>360</v>
      </c>
      <c r="L138" s="54">
        <v>4622</v>
      </c>
      <c r="M138" s="54">
        <v>3522</v>
      </c>
      <c r="N138" s="54">
        <v>4848</v>
      </c>
      <c r="O138" s="55">
        <v>352</v>
      </c>
      <c r="P138" s="55">
        <v>457</v>
      </c>
      <c r="Q138" s="55">
        <v>400</v>
      </c>
    </row>
    <row r="139" spans="1:17" ht="11.25" customHeight="1">
      <c r="A139" s="82">
        <v>14523290</v>
      </c>
      <c r="B139" s="81" t="s">
        <v>233</v>
      </c>
      <c r="C139" s="53">
        <v>947</v>
      </c>
      <c r="D139" s="54">
        <v>397</v>
      </c>
      <c r="E139" s="54">
        <v>5</v>
      </c>
      <c r="F139" s="54">
        <v>93</v>
      </c>
      <c r="G139" s="54">
        <v>299</v>
      </c>
      <c r="H139" s="54">
        <v>26</v>
      </c>
      <c r="I139" s="54">
        <v>272</v>
      </c>
      <c r="J139" s="54">
        <v>317</v>
      </c>
      <c r="K139" s="54">
        <v>33</v>
      </c>
      <c r="L139" s="54">
        <v>721</v>
      </c>
      <c r="M139" s="54">
        <v>436</v>
      </c>
      <c r="N139" s="54">
        <v>760</v>
      </c>
      <c r="O139" s="55">
        <v>310</v>
      </c>
      <c r="P139" s="55">
        <v>415</v>
      </c>
      <c r="Q139" s="55">
        <v>400</v>
      </c>
    </row>
    <row r="140" spans="1:17" ht="11.25" customHeight="1">
      <c r="A140" s="82">
        <v>14523300</v>
      </c>
      <c r="B140" s="81" t="s">
        <v>234</v>
      </c>
      <c r="C140" s="53">
        <v>10140</v>
      </c>
      <c r="D140" s="54">
        <v>8993</v>
      </c>
      <c r="E140" s="54">
        <v>31</v>
      </c>
      <c r="F140" s="54">
        <v>1480</v>
      </c>
      <c r="G140" s="54">
        <v>7481</v>
      </c>
      <c r="H140" s="54">
        <v>655</v>
      </c>
      <c r="I140" s="54">
        <v>6826</v>
      </c>
      <c r="J140" s="54">
        <v>3285</v>
      </c>
      <c r="K140" s="54">
        <v>1152</v>
      </c>
      <c r="L140" s="54">
        <v>12775</v>
      </c>
      <c r="M140" s="54">
        <v>9727</v>
      </c>
      <c r="N140" s="54">
        <v>13510</v>
      </c>
      <c r="O140" s="55">
        <v>320</v>
      </c>
      <c r="P140" s="55">
        <v>430</v>
      </c>
      <c r="Q140" s="55">
        <v>400</v>
      </c>
    </row>
    <row r="141" spans="1:17" ht="11.25" customHeight="1">
      <c r="A141" s="82">
        <v>14523310</v>
      </c>
      <c r="B141" s="81" t="s">
        <v>235</v>
      </c>
      <c r="C141" s="53">
        <v>4643</v>
      </c>
      <c r="D141" s="54">
        <v>4098</v>
      </c>
      <c r="E141" s="54">
        <v>37</v>
      </c>
      <c r="F141" s="54">
        <v>568</v>
      </c>
      <c r="G141" s="54">
        <v>3493</v>
      </c>
      <c r="H141" s="54">
        <v>322</v>
      </c>
      <c r="I141" s="54">
        <v>3171</v>
      </c>
      <c r="J141" s="54">
        <v>1538</v>
      </c>
      <c r="K141" s="54">
        <v>349</v>
      </c>
      <c r="L141" s="54">
        <v>5663</v>
      </c>
      <c r="M141" s="54">
        <v>4575</v>
      </c>
      <c r="N141" s="54">
        <v>6140</v>
      </c>
      <c r="O141" s="55">
        <v>295</v>
      </c>
      <c r="P141" s="55">
        <v>460</v>
      </c>
      <c r="Q141" s="55">
        <v>380</v>
      </c>
    </row>
    <row r="142" spans="1:17" ht="11.25" customHeight="1">
      <c r="A142" s="82">
        <v>14523320</v>
      </c>
      <c r="B142" s="81" t="s">
        <v>236</v>
      </c>
      <c r="C142" s="53">
        <v>65904</v>
      </c>
      <c r="D142" s="54">
        <v>42863</v>
      </c>
      <c r="E142" s="54">
        <v>52</v>
      </c>
      <c r="F142" s="54">
        <v>8770</v>
      </c>
      <c r="G142" s="54">
        <v>34041</v>
      </c>
      <c r="H142" s="54">
        <v>2648</v>
      </c>
      <c r="I142" s="54">
        <v>31394</v>
      </c>
      <c r="J142" s="54">
        <v>21037</v>
      </c>
      <c r="K142" s="54">
        <v>5131</v>
      </c>
      <c r="L142" s="54">
        <v>66383</v>
      </c>
      <c r="M142" s="54">
        <v>41005</v>
      </c>
      <c r="N142" s="54">
        <v>64525</v>
      </c>
      <c r="O142" s="55">
        <v>300</v>
      </c>
      <c r="P142" s="55">
        <v>505</v>
      </c>
      <c r="Q142" s="55">
        <v>450</v>
      </c>
    </row>
    <row r="143" spans="1:17" ht="11.25" customHeight="1">
      <c r="A143" s="82">
        <v>14523330</v>
      </c>
      <c r="B143" s="81" t="s">
        <v>237</v>
      </c>
      <c r="C143" s="53">
        <v>2388</v>
      </c>
      <c r="D143" s="54">
        <v>991</v>
      </c>
      <c r="E143" s="54">
        <v>20</v>
      </c>
      <c r="F143" s="54">
        <v>277</v>
      </c>
      <c r="G143" s="54">
        <v>694</v>
      </c>
      <c r="H143" s="54">
        <v>61</v>
      </c>
      <c r="I143" s="54">
        <v>633</v>
      </c>
      <c r="J143" s="54">
        <v>1004</v>
      </c>
      <c r="K143" s="54">
        <v>93</v>
      </c>
      <c r="L143" s="54">
        <v>2028</v>
      </c>
      <c r="M143" s="54">
        <v>1092</v>
      </c>
      <c r="N143" s="54">
        <v>2128</v>
      </c>
      <c r="O143" s="55">
        <v>310</v>
      </c>
      <c r="P143" s="55">
        <v>420</v>
      </c>
      <c r="Q143" s="55">
        <v>400</v>
      </c>
    </row>
    <row r="144" spans="1:17" ht="11.25" customHeight="1">
      <c r="A144" s="82">
        <v>14523340</v>
      </c>
      <c r="B144" s="81" t="s">
        <v>238</v>
      </c>
      <c r="C144" s="53">
        <v>19934</v>
      </c>
      <c r="D144" s="54">
        <v>8555</v>
      </c>
      <c r="E144" s="54">
        <v>25</v>
      </c>
      <c r="F144" s="54">
        <v>2217</v>
      </c>
      <c r="G144" s="54">
        <v>6313</v>
      </c>
      <c r="H144" s="54">
        <v>526</v>
      </c>
      <c r="I144" s="54">
        <v>5787</v>
      </c>
      <c r="J144" s="54">
        <v>6345</v>
      </c>
      <c r="K144" s="54">
        <v>1360</v>
      </c>
      <c r="L144" s="54">
        <v>15734</v>
      </c>
      <c r="M144" s="54">
        <v>8899</v>
      </c>
      <c r="N144" s="54">
        <v>16079</v>
      </c>
      <c r="O144" s="55">
        <v>400</v>
      </c>
      <c r="P144" s="55">
        <v>450</v>
      </c>
      <c r="Q144" s="55">
        <v>420</v>
      </c>
    </row>
    <row r="145" spans="1:17" ht="11.25" customHeight="1">
      <c r="A145" s="82">
        <v>14523360</v>
      </c>
      <c r="B145" s="81" t="s">
        <v>239</v>
      </c>
      <c r="C145" s="53">
        <v>6176</v>
      </c>
      <c r="D145" s="54">
        <v>2655</v>
      </c>
      <c r="E145" s="54">
        <v>9</v>
      </c>
      <c r="F145" s="54">
        <v>682</v>
      </c>
      <c r="G145" s="54">
        <v>1963</v>
      </c>
      <c r="H145" s="54">
        <v>172</v>
      </c>
      <c r="I145" s="54">
        <v>1791</v>
      </c>
      <c r="J145" s="54">
        <v>2142</v>
      </c>
      <c r="K145" s="54">
        <v>685</v>
      </c>
      <c r="L145" s="54">
        <v>5310</v>
      </c>
      <c r="M145" s="54">
        <v>2958</v>
      </c>
      <c r="N145" s="54">
        <v>5613</v>
      </c>
      <c r="O145" s="55">
        <v>305</v>
      </c>
      <c r="P145" s="55">
        <v>400</v>
      </c>
      <c r="Q145" s="55">
        <v>400</v>
      </c>
    </row>
    <row r="146" spans="1:17" ht="11.25" customHeight="1">
      <c r="A146" s="82">
        <v>14523365</v>
      </c>
      <c r="B146" s="81" t="s">
        <v>240</v>
      </c>
      <c r="C146" s="53">
        <v>3952</v>
      </c>
      <c r="D146" s="54">
        <v>1595</v>
      </c>
      <c r="E146" s="54">
        <v>42</v>
      </c>
      <c r="F146" s="54">
        <v>409</v>
      </c>
      <c r="G146" s="54">
        <v>1145</v>
      </c>
      <c r="H146" s="54">
        <v>101</v>
      </c>
      <c r="I146" s="54">
        <v>1043</v>
      </c>
      <c r="J146" s="54">
        <v>1454</v>
      </c>
      <c r="K146" s="54">
        <v>98</v>
      </c>
      <c r="L146" s="54">
        <v>3046</v>
      </c>
      <c r="M146" s="54">
        <v>1753</v>
      </c>
      <c r="N146" s="54">
        <v>3204</v>
      </c>
      <c r="O146" s="55">
        <v>330</v>
      </c>
      <c r="P146" s="55">
        <v>430</v>
      </c>
      <c r="Q146" s="55">
        <v>395</v>
      </c>
    </row>
    <row r="147" spans="1:17" ht="11.25" customHeight="1">
      <c r="A147" s="82">
        <v>14523370</v>
      </c>
      <c r="B147" s="81" t="s">
        <v>241</v>
      </c>
      <c r="C147" s="53">
        <v>2859</v>
      </c>
      <c r="D147" s="54">
        <v>2638</v>
      </c>
      <c r="E147" s="54">
        <v>14</v>
      </c>
      <c r="F147" s="54">
        <v>382</v>
      </c>
      <c r="G147" s="54">
        <v>2242</v>
      </c>
      <c r="H147" s="54">
        <v>196</v>
      </c>
      <c r="I147" s="54">
        <v>2046</v>
      </c>
      <c r="J147" s="54">
        <v>1018</v>
      </c>
      <c r="K147" s="54">
        <v>334</v>
      </c>
      <c r="L147" s="54">
        <v>3794</v>
      </c>
      <c r="M147" s="54">
        <v>2849</v>
      </c>
      <c r="N147" s="54">
        <v>4004</v>
      </c>
      <c r="O147" s="55">
        <v>300</v>
      </c>
      <c r="P147" s="55">
        <v>430</v>
      </c>
      <c r="Q147" s="55">
        <v>400</v>
      </c>
    </row>
    <row r="148" spans="1:17" ht="11.25" customHeight="1">
      <c r="A148" s="82">
        <v>14523380</v>
      </c>
      <c r="B148" s="81" t="s">
        <v>242</v>
      </c>
      <c r="C148" s="53">
        <v>2677</v>
      </c>
      <c r="D148" s="54">
        <v>1550</v>
      </c>
      <c r="E148" s="54">
        <v>6</v>
      </c>
      <c r="F148" s="54">
        <v>298</v>
      </c>
      <c r="G148" s="54">
        <v>1246</v>
      </c>
      <c r="H148" s="54">
        <v>116</v>
      </c>
      <c r="I148" s="54">
        <v>1129</v>
      </c>
      <c r="J148" s="54">
        <v>933</v>
      </c>
      <c r="K148" s="54">
        <v>278</v>
      </c>
      <c r="L148" s="54">
        <v>2645</v>
      </c>
      <c r="M148" s="54">
        <v>1850</v>
      </c>
      <c r="N148" s="54">
        <v>2945</v>
      </c>
      <c r="O148" s="55">
        <v>260</v>
      </c>
      <c r="P148" s="55">
        <v>350</v>
      </c>
      <c r="Q148" s="55">
        <v>375</v>
      </c>
    </row>
    <row r="149" spans="1:17" ht="11.25" customHeight="1">
      <c r="A149" s="82">
        <v>14523410</v>
      </c>
      <c r="B149" s="81" t="s">
        <v>243</v>
      </c>
      <c r="C149" s="53">
        <v>956</v>
      </c>
      <c r="D149" s="54">
        <v>346</v>
      </c>
      <c r="E149" s="54">
        <v>7</v>
      </c>
      <c r="F149" s="54">
        <v>121</v>
      </c>
      <c r="G149" s="54">
        <v>218</v>
      </c>
      <c r="H149" s="54">
        <v>18</v>
      </c>
      <c r="I149" s="54">
        <v>200</v>
      </c>
      <c r="J149" s="54">
        <v>451</v>
      </c>
      <c r="K149" s="54">
        <v>61</v>
      </c>
      <c r="L149" s="54">
        <v>840</v>
      </c>
      <c r="M149" s="54">
        <v>344</v>
      </c>
      <c r="N149" s="54">
        <v>838</v>
      </c>
      <c r="O149" s="55">
        <v>370</v>
      </c>
      <c r="P149" s="55">
        <v>490</v>
      </c>
      <c r="Q149" s="55">
        <v>435</v>
      </c>
    </row>
    <row r="150" spans="1:17" ht="11.25" customHeight="1">
      <c r="A150" s="82">
        <v>14523420</v>
      </c>
      <c r="B150" s="81" t="s">
        <v>244</v>
      </c>
      <c r="C150" s="53">
        <v>1347</v>
      </c>
      <c r="D150" s="54">
        <v>533</v>
      </c>
      <c r="E150" s="54">
        <v>13</v>
      </c>
      <c r="F150" s="54">
        <v>165</v>
      </c>
      <c r="G150" s="54">
        <v>355</v>
      </c>
      <c r="H150" s="54">
        <v>33</v>
      </c>
      <c r="I150" s="54">
        <v>323</v>
      </c>
      <c r="J150" s="54">
        <v>528</v>
      </c>
      <c r="K150" s="54">
        <v>102</v>
      </c>
      <c r="L150" s="54">
        <v>1130</v>
      </c>
      <c r="M150" s="54">
        <v>579</v>
      </c>
      <c r="N150" s="54">
        <v>1176</v>
      </c>
      <c r="O150" s="55">
        <v>370</v>
      </c>
      <c r="P150" s="55">
        <v>490</v>
      </c>
      <c r="Q150" s="55">
        <v>380</v>
      </c>
    </row>
    <row r="151" spans="1:17" ht="11.25" customHeight="1">
      <c r="A151" s="82">
        <v>14523430</v>
      </c>
      <c r="B151" s="81" t="s">
        <v>245</v>
      </c>
      <c r="C151" s="53">
        <v>7627</v>
      </c>
      <c r="D151" s="54">
        <v>9770</v>
      </c>
      <c r="E151" s="54">
        <v>29</v>
      </c>
      <c r="F151" s="54">
        <v>1047</v>
      </c>
      <c r="G151" s="54">
        <v>8694</v>
      </c>
      <c r="H151" s="54">
        <v>780</v>
      </c>
      <c r="I151" s="54">
        <v>7913</v>
      </c>
      <c r="J151" s="54">
        <v>2532</v>
      </c>
      <c r="K151" s="54">
        <v>1011</v>
      </c>
      <c r="L151" s="54">
        <v>12532</v>
      </c>
      <c r="M151" s="54">
        <v>10806</v>
      </c>
      <c r="N151" s="54">
        <v>13568</v>
      </c>
      <c r="O151" s="55">
        <v>315</v>
      </c>
      <c r="P151" s="55">
        <v>410</v>
      </c>
      <c r="Q151" s="55">
        <v>390</v>
      </c>
    </row>
    <row r="152" spans="1:17" ht="11.25" customHeight="1">
      <c r="A152" s="82">
        <v>14523440</v>
      </c>
      <c r="B152" s="81" t="s">
        <v>246</v>
      </c>
      <c r="C152" s="53">
        <v>1125</v>
      </c>
      <c r="D152" s="54">
        <v>196</v>
      </c>
      <c r="E152" s="54">
        <v>19</v>
      </c>
      <c r="F152" s="54">
        <v>92</v>
      </c>
      <c r="G152" s="54">
        <v>86</v>
      </c>
      <c r="H152" s="54">
        <v>8</v>
      </c>
      <c r="I152" s="54">
        <v>78</v>
      </c>
      <c r="J152" s="54">
        <v>404</v>
      </c>
      <c r="K152" s="54">
        <v>14</v>
      </c>
      <c r="L152" s="54">
        <v>606</v>
      </c>
      <c r="M152" s="54">
        <v>237</v>
      </c>
      <c r="N152" s="54">
        <v>647</v>
      </c>
      <c r="O152" s="55">
        <v>300</v>
      </c>
      <c r="P152" s="55">
        <v>400</v>
      </c>
      <c r="Q152" s="55">
        <v>360</v>
      </c>
    </row>
    <row r="153" spans="1:17" ht="11.25" customHeight="1">
      <c r="A153" s="82">
        <v>14523450</v>
      </c>
      <c r="B153" s="81" t="s">
        <v>247</v>
      </c>
      <c r="C153" s="53">
        <v>5634</v>
      </c>
      <c r="D153" s="54">
        <v>2951</v>
      </c>
      <c r="E153" s="54">
        <v>74</v>
      </c>
      <c r="F153" s="54">
        <v>678</v>
      </c>
      <c r="G153" s="54">
        <v>2199</v>
      </c>
      <c r="H153" s="54">
        <v>192</v>
      </c>
      <c r="I153" s="54">
        <v>2006</v>
      </c>
      <c r="J153" s="54">
        <v>2051</v>
      </c>
      <c r="K153" s="54">
        <v>396</v>
      </c>
      <c r="L153" s="54">
        <v>5206</v>
      </c>
      <c r="M153" s="54">
        <v>3228</v>
      </c>
      <c r="N153" s="54">
        <v>5482</v>
      </c>
      <c r="O153" s="55">
        <v>320</v>
      </c>
      <c r="P153" s="55">
        <v>420</v>
      </c>
      <c r="Q153" s="55">
        <v>400</v>
      </c>
    </row>
    <row r="154" spans="1:17" ht="11.25" customHeight="1">
      <c r="A154" s="82">
        <v>14523460</v>
      </c>
      <c r="B154" s="81" t="s">
        <v>248</v>
      </c>
      <c r="C154" s="53">
        <v>1487</v>
      </c>
      <c r="D154" s="54">
        <v>507</v>
      </c>
      <c r="E154" s="54">
        <v>6</v>
      </c>
      <c r="F154" s="54">
        <v>169</v>
      </c>
      <c r="G154" s="54">
        <v>331</v>
      </c>
      <c r="H154" s="54">
        <v>31</v>
      </c>
      <c r="I154" s="54">
        <v>301</v>
      </c>
      <c r="J154" s="54">
        <v>551</v>
      </c>
      <c r="K154" s="54">
        <v>37</v>
      </c>
      <c r="L154" s="54">
        <v>1064</v>
      </c>
      <c r="M154" s="54">
        <v>550</v>
      </c>
      <c r="N154" s="54">
        <v>1108</v>
      </c>
      <c r="O154" s="55">
        <v>370</v>
      </c>
      <c r="P154" s="55">
        <v>490</v>
      </c>
      <c r="Q154" s="55">
        <v>380</v>
      </c>
    </row>
    <row r="155" spans="1:17" ht="11.25" customHeight="1">
      <c r="A155" s="83">
        <v>14523</v>
      </c>
      <c r="B155" s="2" t="s">
        <v>87</v>
      </c>
      <c r="C155" s="57">
        <v>220297</v>
      </c>
      <c r="D155" s="58">
        <v>149228</v>
      </c>
      <c r="E155" s="58">
        <v>665</v>
      </c>
      <c r="F155" s="58">
        <v>27398</v>
      </c>
      <c r="G155" s="58">
        <v>121164</v>
      </c>
      <c r="H155" s="58">
        <v>10352</v>
      </c>
      <c r="I155" s="58">
        <v>110812</v>
      </c>
      <c r="J155" s="58">
        <v>73544</v>
      </c>
      <c r="K155" s="58">
        <v>17182</v>
      </c>
      <c r="L155" s="58">
        <v>229601</v>
      </c>
      <c r="M155" s="58">
        <v>157355</v>
      </c>
      <c r="N155" s="58">
        <v>237729</v>
      </c>
      <c r="O155" s="59">
        <v>323</v>
      </c>
      <c r="P155" s="59">
        <v>448</v>
      </c>
      <c r="Q155" s="59">
        <v>410</v>
      </c>
    </row>
    <row r="156" spans="1:17" s="2" customFormat="1" ht="19.899999999999999" customHeight="1">
      <c r="A156" s="82">
        <v>14524010</v>
      </c>
      <c r="B156" s="81" t="s">
        <v>249</v>
      </c>
      <c r="C156" s="53">
        <v>2089</v>
      </c>
      <c r="D156" s="54">
        <v>1331</v>
      </c>
      <c r="E156" s="54">
        <v>14</v>
      </c>
      <c r="F156" s="54">
        <v>192</v>
      </c>
      <c r="G156" s="54">
        <v>1126</v>
      </c>
      <c r="H156" s="54">
        <v>97</v>
      </c>
      <c r="I156" s="54">
        <v>1028</v>
      </c>
      <c r="J156" s="54">
        <v>856</v>
      </c>
      <c r="K156" s="54">
        <v>140</v>
      </c>
      <c r="L156" s="54">
        <v>2231</v>
      </c>
      <c r="M156" s="54">
        <v>1449</v>
      </c>
      <c r="N156" s="54">
        <v>2348</v>
      </c>
      <c r="O156" s="55">
        <v>300</v>
      </c>
      <c r="P156" s="55">
        <v>385</v>
      </c>
      <c r="Q156" s="55">
        <v>405</v>
      </c>
    </row>
    <row r="157" spans="1:17" ht="11.25" customHeight="1">
      <c r="A157" s="82">
        <v>14524020</v>
      </c>
      <c r="B157" s="81" t="s">
        <v>250</v>
      </c>
      <c r="C157" s="53">
        <v>4705</v>
      </c>
      <c r="D157" s="54">
        <v>1841</v>
      </c>
      <c r="E157" s="54">
        <v>41</v>
      </c>
      <c r="F157" s="54">
        <v>405</v>
      </c>
      <c r="G157" s="54">
        <v>1395</v>
      </c>
      <c r="H157" s="54">
        <v>125</v>
      </c>
      <c r="I157" s="54">
        <v>1270</v>
      </c>
      <c r="J157" s="54">
        <v>1818</v>
      </c>
      <c r="K157" s="54">
        <v>192</v>
      </c>
      <c r="L157" s="54">
        <v>3726</v>
      </c>
      <c r="M157" s="54">
        <v>2052</v>
      </c>
      <c r="N157" s="54">
        <v>3937</v>
      </c>
      <c r="O157" s="55">
        <v>300</v>
      </c>
      <c r="P157" s="55">
        <v>420</v>
      </c>
      <c r="Q157" s="55">
        <v>390</v>
      </c>
    </row>
    <row r="158" spans="1:17" ht="11.25" customHeight="1">
      <c r="A158" s="82">
        <v>14524030</v>
      </c>
      <c r="B158" s="81" t="s">
        <v>251</v>
      </c>
      <c r="C158" s="53">
        <v>18435</v>
      </c>
      <c r="D158" s="54">
        <v>10545</v>
      </c>
      <c r="E158" s="54">
        <v>72</v>
      </c>
      <c r="F158" s="54">
        <v>1957</v>
      </c>
      <c r="G158" s="54">
        <v>8516</v>
      </c>
      <c r="H158" s="54">
        <v>745</v>
      </c>
      <c r="I158" s="54">
        <v>7771</v>
      </c>
      <c r="J158" s="54">
        <v>5866</v>
      </c>
      <c r="K158" s="54">
        <v>1469</v>
      </c>
      <c r="L158" s="54">
        <v>17134</v>
      </c>
      <c r="M158" s="54">
        <v>11475</v>
      </c>
      <c r="N158" s="54">
        <v>18065</v>
      </c>
      <c r="O158" s="55">
        <v>350</v>
      </c>
      <c r="P158" s="55">
        <v>420</v>
      </c>
      <c r="Q158" s="55">
        <v>400</v>
      </c>
    </row>
    <row r="159" spans="1:17" ht="11.25" customHeight="1">
      <c r="A159" s="82">
        <v>14524040</v>
      </c>
      <c r="B159" s="81" t="s">
        <v>252</v>
      </c>
      <c r="C159" s="53">
        <v>1765</v>
      </c>
      <c r="D159" s="54">
        <v>629</v>
      </c>
      <c r="E159" s="54">
        <v>11</v>
      </c>
      <c r="F159" s="54">
        <v>161</v>
      </c>
      <c r="G159" s="54">
        <v>457</v>
      </c>
      <c r="H159" s="54">
        <v>40</v>
      </c>
      <c r="I159" s="54">
        <v>417</v>
      </c>
      <c r="J159" s="54">
        <v>648</v>
      </c>
      <c r="K159" s="54">
        <v>56</v>
      </c>
      <c r="L159" s="54">
        <v>1293</v>
      </c>
      <c r="M159" s="54">
        <v>659</v>
      </c>
      <c r="N159" s="54">
        <v>1324</v>
      </c>
      <c r="O159" s="55">
        <v>330</v>
      </c>
      <c r="P159" s="55">
        <v>500</v>
      </c>
      <c r="Q159" s="55">
        <v>400</v>
      </c>
    </row>
    <row r="160" spans="1:17" ht="11.25" customHeight="1">
      <c r="A160" s="82">
        <v>14524050</v>
      </c>
      <c r="B160" s="81" t="s">
        <v>253</v>
      </c>
      <c r="C160" s="53">
        <v>1277</v>
      </c>
      <c r="D160" s="54">
        <v>1211</v>
      </c>
      <c r="E160" s="54">
        <v>15</v>
      </c>
      <c r="F160" s="54">
        <v>110</v>
      </c>
      <c r="G160" s="54">
        <v>1085</v>
      </c>
      <c r="H160" s="54">
        <v>95</v>
      </c>
      <c r="I160" s="54">
        <v>990</v>
      </c>
      <c r="J160" s="54">
        <v>633</v>
      </c>
      <c r="K160" s="54">
        <v>61</v>
      </c>
      <c r="L160" s="54">
        <v>1810</v>
      </c>
      <c r="M160" s="54">
        <v>1316</v>
      </c>
      <c r="N160" s="54">
        <v>1915</v>
      </c>
      <c r="O160" s="55">
        <v>330</v>
      </c>
      <c r="P160" s="55">
        <v>380</v>
      </c>
      <c r="Q160" s="55">
        <v>400</v>
      </c>
    </row>
    <row r="161" spans="1:17" ht="11.25" customHeight="1">
      <c r="A161" s="82">
        <v>14524060</v>
      </c>
      <c r="B161" s="81" t="s">
        <v>254</v>
      </c>
      <c r="C161" s="53">
        <v>5018</v>
      </c>
      <c r="D161" s="54">
        <v>1885</v>
      </c>
      <c r="E161" s="54">
        <v>22</v>
      </c>
      <c r="F161" s="54">
        <v>485</v>
      </c>
      <c r="G161" s="54">
        <v>1378</v>
      </c>
      <c r="H161" s="54">
        <v>118</v>
      </c>
      <c r="I161" s="54">
        <v>1260</v>
      </c>
      <c r="J161" s="54">
        <v>1775</v>
      </c>
      <c r="K161" s="54">
        <v>250</v>
      </c>
      <c r="L161" s="54">
        <v>3792</v>
      </c>
      <c r="M161" s="54">
        <v>2050</v>
      </c>
      <c r="N161" s="54">
        <v>3957</v>
      </c>
      <c r="O161" s="55">
        <v>300</v>
      </c>
      <c r="P161" s="55">
        <v>410</v>
      </c>
      <c r="Q161" s="55">
        <v>410</v>
      </c>
    </row>
    <row r="162" spans="1:17" s="87" customFormat="1" ht="11.25" customHeight="1">
      <c r="A162" s="82">
        <v>14524070</v>
      </c>
      <c r="B162" s="81" t="s">
        <v>255</v>
      </c>
      <c r="C162" s="84">
        <v>3717</v>
      </c>
      <c r="D162" s="85">
        <v>1413</v>
      </c>
      <c r="E162" s="85">
        <v>6</v>
      </c>
      <c r="F162" s="85">
        <v>255</v>
      </c>
      <c r="G162" s="85">
        <v>1152</v>
      </c>
      <c r="H162" s="85">
        <v>106</v>
      </c>
      <c r="I162" s="85">
        <v>1046</v>
      </c>
      <c r="J162" s="85">
        <v>1446</v>
      </c>
      <c r="K162" s="85">
        <v>138</v>
      </c>
      <c r="L162" s="85">
        <v>2890</v>
      </c>
      <c r="M162" s="85">
        <v>1618</v>
      </c>
      <c r="N162" s="85">
        <v>3095</v>
      </c>
      <c r="O162" s="86">
        <v>300</v>
      </c>
      <c r="P162" s="86">
        <v>400</v>
      </c>
      <c r="Q162" s="86">
        <v>380</v>
      </c>
    </row>
    <row r="163" spans="1:17" ht="11.25" customHeight="1">
      <c r="A163" s="82">
        <v>14524080</v>
      </c>
      <c r="B163" s="81" t="s">
        <v>256</v>
      </c>
      <c r="C163" s="53">
        <v>21572</v>
      </c>
      <c r="D163" s="54">
        <v>12764</v>
      </c>
      <c r="E163" s="54">
        <v>36</v>
      </c>
      <c r="F163" s="54">
        <v>2645</v>
      </c>
      <c r="G163" s="54">
        <v>10083</v>
      </c>
      <c r="H163" s="54">
        <v>882</v>
      </c>
      <c r="I163" s="54">
        <v>9200</v>
      </c>
      <c r="J163" s="54">
        <v>7775</v>
      </c>
      <c r="K163" s="54">
        <v>2084</v>
      </c>
      <c r="L163" s="54">
        <v>21740</v>
      </c>
      <c r="M163" s="54">
        <v>13487</v>
      </c>
      <c r="N163" s="54">
        <v>22464</v>
      </c>
      <c r="O163" s="55">
        <v>305</v>
      </c>
      <c r="P163" s="55">
        <v>490</v>
      </c>
      <c r="Q163" s="55">
        <v>400</v>
      </c>
    </row>
    <row r="164" spans="1:17" ht="11.25" customHeight="1">
      <c r="A164" s="82">
        <v>14524090</v>
      </c>
      <c r="B164" s="81" t="s">
        <v>257</v>
      </c>
      <c r="C164" s="53">
        <v>4441</v>
      </c>
      <c r="D164" s="54">
        <v>3621</v>
      </c>
      <c r="E164" s="54">
        <v>26</v>
      </c>
      <c r="F164" s="54">
        <v>418</v>
      </c>
      <c r="G164" s="54">
        <v>3177</v>
      </c>
      <c r="H164" s="54">
        <v>278</v>
      </c>
      <c r="I164" s="54">
        <v>2899</v>
      </c>
      <c r="J164" s="54">
        <v>1679</v>
      </c>
      <c r="K164" s="54">
        <v>272</v>
      </c>
      <c r="L164" s="54">
        <v>5294</v>
      </c>
      <c r="M164" s="54">
        <v>3886</v>
      </c>
      <c r="N164" s="54">
        <v>5559</v>
      </c>
      <c r="O164" s="55">
        <v>320</v>
      </c>
      <c r="P164" s="55">
        <v>440</v>
      </c>
      <c r="Q164" s="55">
        <v>400</v>
      </c>
    </row>
    <row r="165" spans="1:17" ht="11.25" customHeight="1">
      <c r="A165" s="82">
        <v>14524100</v>
      </c>
      <c r="B165" s="81" t="s">
        <v>258</v>
      </c>
      <c r="C165" s="53">
        <v>1334</v>
      </c>
      <c r="D165" s="54">
        <v>270</v>
      </c>
      <c r="E165" s="54">
        <v>8</v>
      </c>
      <c r="F165" s="54">
        <v>107</v>
      </c>
      <c r="G165" s="54">
        <v>155</v>
      </c>
      <c r="H165" s="54">
        <v>14</v>
      </c>
      <c r="I165" s="54">
        <v>141</v>
      </c>
      <c r="J165" s="54">
        <v>483</v>
      </c>
      <c r="K165" s="54">
        <v>42</v>
      </c>
      <c r="L165" s="54">
        <v>780</v>
      </c>
      <c r="M165" s="54">
        <v>301</v>
      </c>
      <c r="N165" s="54">
        <v>811</v>
      </c>
      <c r="O165" s="55">
        <v>325</v>
      </c>
      <c r="P165" s="55">
        <v>450</v>
      </c>
      <c r="Q165" s="55">
        <v>380</v>
      </c>
    </row>
    <row r="166" spans="1:17" ht="11.25" customHeight="1">
      <c r="A166" s="82">
        <v>14524110</v>
      </c>
      <c r="B166" s="81" t="s">
        <v>259</v>
      </c>
      <c r="C166" s="53">
        <v>1042</v>
      </c>
      <c r="D166" s="54">
        <v>931</v>
      </c>
      <c r="E166" s="54">
        <v>11</v>
      </c>
      <c r="F166" s="54">
        <v>123</v>
      </c>
      <c r="G166" s="54">
        <v>797</v>
      </c>
      <c r="H166" s="54">
        <v>70</v>
      </c>
      <c r="I166" s="54">
        <v>727</v>
      </c>
      <c r="J166" s="54">
        <v>448</v>
      </c>
      <c r="K166" s="54">
        <v>67</v>
      </c>
      <c r="L166" s="54">
        <v>1376</v>
      </c>
      <c r="M166" s="54">
        <v>1006</v>
      </c>
      <c r="N166" s="54">
        <v>1451</v>
      </c>
      <c r="O166" s="55">
        <v>330</v>
      </c>
      <c r="P166" s="55">
        <v>420</v>
      </c>
      <c r="Q166" s="55">
        <v>400</v>
      </c>
    </row>
    <row r="167" spans="1:17" ht="11.25" customHeight="1">
      <c r="A167" s="82">
        <v>14524120</v>
      </c>
      <c r="B167" s="81" t="s">
        <v>260</v>
      </c>
      <c r="C167" s="53">
        <v>13857</v>
      </c>
      <c r="D167" s="54">
        <v>6103</v>
      </c>
      <c r="E167" s="54">
        <v>13</v>
      </c>
      <c r="F167" s="54">
        <v>1654</v>
      </c>
      <c r="G167" s="54">
        <v>4436</v>
      </c>
      <c r="H167" s="54">
        <v>388</v>
      </c>
      <c r="I167" s="54">
        <v>4048</v>
      </c>
      <c r="J167" s="54">
        <v>4993</v>
      </c>
      <c r="K167" s="54">
        <v>976</v>
      </c>
      <c r="L167" s="54">
        <v>11684</v>
      </c>
      <c r="M167" s="54">
        <v>6585</v>
      </c>
      <c r="N167" s="54">
        <v>12166</v>
      </c>
      <c r="O167" s="55">
        <v>300</v>
      </c>
      <c r="P167" s="55">
        <v>450</v>
      </c>
      <c r="Q167" s="55">
        <v>400</v>
      </c>
    </row>
    <row r="168" spans="1:17" ht="11.25" customHeight="1">
      <c r="A168" s="82">
        <v>14524130</v>
      </c>
      <c r="B168" s="81" t="s">
        <v>261</v>
      </c>
      <c r="C168" s="53">
        <v>7765</v>
      </c>
      <c r="D168" s="54">
        <v>3764</v>
      </c>
      <c r="E168" s="54">
        <v>25</v>
      </c>
      <c r="F168" s="54">
        <v>683</v>
      </c>
      <c r="G168" s="54">
        <v>3056</v>
      </c>
      <c r="H168" s="54">
        <v>267</v>
      </c>
      <c r="I168" s="54">
        <v>2789</v>
      </c>
      <c r="J168" s="54">
        <v>2883</v>
      </c>
      <c r="K168" s="54">
        <v>398</v>
      </c>
      <c r="L168" s="54">
        <v>6777</v>
      </c>
      <c r="M168" s="54">
        <v>4077</v>
      </c>
      <c r="N168" s="54">
        <v>7090</v>
      </c>
      <c r="O168" s="55">
        <v>320</v>
      </c>
      <c r="P168" s="55">
        <v>430</v>
      </c>
      <c r="Q168" s="55">
        <v>400</v>
      </c>
    </row>
    <row r="169" spans="1:17" ht="11.25" customHeight="1">
      <c r="A169" s="82">
        <v>14524140</v>
      </c>
      <c r="B169" s="81" t="s">
        <v>262</v>
      </c>
      <c r="C169" s="53">
        <v>3405</v>
      </c>
      <c r="D169" s="54">
        <v>888</v>
      </c>
      <c r="E169" s="54">
        <v>33</v>
      </c>
      <c r="F169" s="54">
        <v>277</v>
      </c>
      <c r="G169" s="54">
        <v>578</v>
      </c>
      <c r="H169" s="54">
        <v>52</v>
      </c>
      <c r="I169" s="54">
        <v>526</v>
      </c>
      <c r="J169" s="54">
        <v>1353</v>
      </c>
      <c r="K169" s="54">
        <v>124</v>
      </c>
      <c r="L169" s="54">
        <v>2314</v>
      </c>
      <c r="M169" s="54">
        <v>1004</v>
      </c>
      <c r="N169" s="54">
        <v>2429</v>
      </c>
      <c r="O169" s="55">
        <v>300</v>
      </c>
      <c r="P169" s="55">
        <v>413</v>
      </c>
      <c r="Q169" s="55">
        <v>390</v>
      </c>
    </row>
    <row r="170" spans="1:17" ht="11.25" customHeight="1">
      <c r="A170" s="82">
        <v>14524150</v>
      </c>
      <c r="B170" s="81" t="s">
        <v>263</v>
      </c>
      <c r="C170" s="53">
        <v>2369</v>
      </c>
      <c r="D170" s="54">
        <v>842</v>
      </c>
      <c r="E170" s="54">
        <v>14</v>
      </c>
      <c r="F170" s="54">
        <v>179</v>
      </c>
      <c r="G170" s="54">
        <v>649</v>
      </c>
      <c r="H170" s="54">
        <v>59</v>
      </c>
      <c r="I170" s="54">
        <v>590</v>
      </c>
      <c r="J170" s="54">
        <v>924</v>
      </c>
      <c r="K170" s="54">
        <v>46</v>
      </c>
      <c r="L170" s="54">
        <v>1752</v>
      </c>
      <c r="M170" s="54">
        <v>947</v>
      </c>
      <c r="N170" s="54">
        <v>1857</v>
      </c>
      <c r="O170" s="55">
        <v>305</v>
      </c>
      <c r="P170" s="55">
        <v>420</v>
      </c>
      <c r="Q170" s="55">
        <v>385</v>
      </c>
    </row>
    <row r="171" spans="1:17" ht="11.25" customHeight="1">
      <c r="A171" s="82">
        <v>14524160</v>
      </c>
      <c r="B171" s="81" t="s">
        <v>264</v>
      </c>
      <c r="C171" s="53">
        <v>10941</v>
      </c>
      <c r="D171" s="54">
        <v>3472</v>
      </c>
      <c r="E171" s="54">
        <v>12</v>
      </c>
      <c r="F171" s="54">
        <v>1143</v>
      </c>
      <c r="G171" s="54">
        <v>2316</v>
      </c>
      <c r="H171" s="54">
        <v>208</v>
      </c>
      <c r="I171" s="54">
        <v>2109</v>
      </c>
      <c r="J171" s="54">
        <v>3867</v>
      </c>
      <c r="K171" s="54">
        <v>552</v>
      </c>
      <c r="L171" s="54">
        <v>7683</v>
      </c>
      <c r="M171" s="54">
        <v>3756</v>
      </c>
      <c r="N171" s="54">
        <v>7967</v>
      </c>
      <c r="O171" s="55">
        <v>368</v>
      </c>
      <c r="P171" s="55">
        <v>473</v>
      </c>
      <c r="Q171" s="55">
        <v>390</v>
      </c>
    </row>
    <row r="172" spans="1:17" ht="11.25" customHeight="1">
      <c r="A172" s="82">
        <v>14524170</v>
      </c>
      <c r="B172" s="81" t="s">
        <v>265</v>
      </c>
      <c r="C172" s="53">
        <v>5958</v>
      </c>
      <c r="D172" s="54">
        <v>2931</v>
      </c>
      <c r="E172" s="54">
        <v>22</v>
      </c>
      <c r="F172" s="54">
        <v>537</v>
      </c>
      <c r="G172" s="54">
        <v>2372</v>
      </c>
      <c r="H172" s="54">
        <v>208</v>
      </c>
      <c r="I172" s="54">
        <v>2164</v>
      </c>
      <c r="J172" s="54">
        <v>2688</v>
      </c>
      <c r="K172" s="54">
        <v>293</v>
      </c>
      <c r="L172" s="54">
        <v>5705</v>
      </c>
      <c r="M172" s="54">
        <v>3192</v>
      </c>
      <c r="N172" s="54">
        <v>5966</v>
      </c>
      <c r="O172" s="55">
        <v>300</v>
      </c>
      <c r="P172" s="55">
        <v>420</v>
      </c>
      <c r="Q172" s="55">
        <v>400</v>
      </c>
    </row>
    <row r="173" spans="1:17" ht="11.25" customHeight="1">
      <c r="A173" s="82">
        <v>14524180</v>
      </c>
      <c r="B173" s="81" t="s">
        <v>266</v>
      </c>
      <c r="C173" s="53">
        <v>23730</v>
      </c>
      <c r="D173" s="54">
        <v>14402</v>
      </c>
      <c r="E173" s="54">
        <v>46</v>
      </c>
      <c r="F173" s="54">
        <v>2775</v>
      </c>
      <c r="G173" s="54">
        <v>11581</v>
      </c>
      <c r="H173" s="54">
        <v>1013</v>
      </c>
      <c r="I173" s="54">
        <v>10568</v>
      </c>
      <c r="J173" s="54">
        <v>8780</v>
      </c>
      <c r="K173" s="54">
        <v>1995</v>
      </c>
      <c r="L173" s="54">
        <v>24164</v>
      </c>
      <c r="M173" s="54">
        <v>15480</v>
      </c>
      <c r="N173" s="54">
        <v>25242</v>
      </c>
      <c r="O173" s="55">
        <v>300</v>
      </c>
      <c r="P173" s="55">
        <v>450</v>
      </c>
      <c r="Q173" s="55">
        <v>400</v>
      </c>
    </row>
    <row r="174" spans="1:17" ht="11.25" customHeight="1">
      <c r="A174" s="82">
        <v>14524190</v>
      </c>
      <c r="B174" s="81" t="s">
        <v>267</v>
      </c>
      <c r="C174" s="53">
        <v>13609</v>
      </c>
      <c r="D174" s="54">
        <v>10350</v>
      </c>
      <c r="E174" s="54">
        <v>24</v>
      </c>
      <c r="F174" s="54">
        <v>1869</v>
      </c>
      <c r="G174" s="54">
        <v>8457</v>
      </c>
      <c r="H174" s="54">
        <v>744</v>
      </c>
      <c r="I174" s="54">
        <v>7713</v>
      </c>
      <c r="J174" s="54">
        <v>4825</v>
      </c>
      <c r="K174" s="54">
        <v>1342</v>
      </c>
      <c r="L174" s="54">
        <v>15773</v>
      </c>
      <c r="M174" s="54">
        <v>11206</v>
      </c>
      <c r="N174" s="54">
        <v>16628</v>
      </c>
      <c r="O174" s="55">
        <v>380</v>
      </c>
      <c r="P174" s="55">
        <v>440</v>
      </c>
      <c r="Q174" s="55">
        <v>398</v>
      </c>
    </row>
    <row r="175" spans="1:17" ht="11.25" customHeight="1">
      <c r="A175" s="82">
        <v>14524200</v>
      </c>
      <c r="B175" s="81" t="s">
        <v>268</v>
      </c>
      <c r="C175" s="53">
        <v>10678</v>
      </c>
      <c r="D175" s="54">
        <v>3409</v>
      </c>
      <c r="E175" s="54">
        <v>44</v>
      </c>
      <c r="F175" s="54">
        <v>888</v>
      </c>
      <c r="G175" s="54">
        <v>2478</v>
      </c>
      <c r="H175" s="54">
        <v>222</v>
      </c>
      <c r="I175" s="54">
        <v>2255</v>
      </c>
      <c r="J175" s="54">
        <v>4495</v>
      </c>
      <c r="K175" s="54">
        <v>382</v>
      </c>
      <c r="L175" s="54">
        <v>8064</v>
      </c>
      <c r="M175" s="54">
        <v>3883</v>
      </c>
      <c r="N175" s="54">
        <v>8537</v>
      </c>
      <c r="O175" s="55">
        <v>300</v>
      </c>
      <c r="P175" s="55">
        <v>395</v>
      </c>
      <c r="Q175" s="55">
        <v>390</v>
      </c>
    </row>
    <row r="176" spans="1:17" ht="11.25" customHeight="1">
      <c r="A176" s="82">
        <v>14524210</v>
      </c>
      <c r="B176" s="81" t="s">
        <v>269</v>
      </c>
      <c r="C176" s="53">
        <v>3762</v>
      </c>
      <c r="D176" s="54">
        <v>1224</v>
      </c>
      <c r="E176" s="54">
        <v>19</v>
      </c>
      <c r="F176" s="54">
        <v>416</v>
      </c>
      <c r="G176" s="54">
        <v>789</v>
      </c>
      <c r="H176" s="54">
        <v>69</v>
      </c>
      <c r="I176" s="54">
        <v>720</v>
      </c>
      <c r="J176" s="54">
        <v>1342</v>
      </c>
      <c r="K176" s="54">
        <v>180</v>
      </c>
      <c r="L176" s="54">
        <v>2677</v>
      </c>
      <c r="M176" s="54">
        <v>1340</v>
      </c>
      <c r="N176" s="54">
        <v>2792</v>
      </c>
      <c r="O176" s="55">
        <v>335</v>
      </c>
      <c r="P176" s="55">
        <v>435</v>
      </c>
      <c r="Q176" s="55">
        <v>400</v>
      </c>
    </row>
    <row r="177" spans="1:17" ht="11.25" customHeight="1">
      <c r="A177" s="82">
        <v>14524220</v>
      </c>
      <c r="B177" s="81" t="s">
        <v>270</v>
      </c>
      <c r="C177" s="53">
        <v>2197</v>
      </c>
      <c r="D177" s="54">
        <v>488</v>
      </c>
      <c r="E177" s="54">
        <v>13</v>
      </c>
      <c r="F177" s="54">
        <v>181</v>
      </c>
      <c r="G177" s="54">
        <v>294</v>
      </c>
      <c r="H177" s="54">
        <v>26</v>
      </c>
      <c r="I177" s="54">
        <v>268</v>
      </c>
      <c r="J177" s="54">
        <v>881</v>
      </c>
      <c r="K177" s="54">
        <v>69</v>
      </c>
      <c r="L177" s="54">
        <v>1412</v>
      </c>
      <c r="M177" s="54">
        <v>553</v>
      </c>
      <c r="N177" s="54">
        <v>1477</v>
      </c>
      <c r="O177" s="55">
        <v>330</v>
      </c>
      <c r="P177" s="55">
        <v>400</v>
      </c>
      <c r="Q177" s="55">
        <v>400</v>
      </c>
    </row>
    <row r="178" spans="1:17" ht="11.25" customHeight="1">
      <c r="A178" s="82">
        <v>14524230</v>
      </c>
      <c r="B178" s="81" t="s">
        <v>271</v>
      </c>
      <c r="C178" s="53">
        <v>5719</v>
      </c>
      <c r="D178" s="54">
        <v>4145</v>
      </c>
      <c r="E178" s="54">
        <v>14</v>
      </c>
      <c r="F178" s="54">
        <v>560</v>
      </c>
      <c r="G178" s="54">
        <v>3571</v>
      </c>
      <c r="H178" s="54">
        <v>333</v>
      </c>
      <c r="I178" s="54">
        <v>3238</v>
      </c>
      <c r="J178" s="54">
        <v>2202</v>
      </c>
      <c r="K178" s="54">
        <v>523</v>
      </c>
      <c r="L178" s="54">
        <v>6537</v>
      </c>
      <c r="M178" s="54">
        <v>4843</v>
      </c>
      <c r="N178" s="54">
        <v>7235</v>
      </c>
      <c r="O178" s="55">
        <v>280</v>
      </c>
      <c r="P178" s="55">
        <v>365</v>
      </c>
      <c r="Q178" s="55">
        <v>375</v>
      </c>
    </row>
    <row r="179" spans="1:17" ht="11.25" customHeight="1">
      <c r="A179" s="82">
        <v>14524240</v>
      </c>
      <c r="B179" s="81" t="s">
        <v>272</v>
      </c>
      <c r="C179" s="53">
        <v>1023</v>
      </c>
      <c r="D179" s="54">
        <v>563</v>
      </c>
      <c r="E179" s="54">
        <v>22</v>
      </c>
      <c r="F179" s="54">
        <v>96</v>
      </c>
      <c r="G179" s="54">
        <v>445</v>
      </c>
      <c r="H179" s="54">
        <v>40</v>
      </c>
      <c r="I179" s="54">
        <v>405</v>
      </c>
      <c r="J179" s="54">
        <v>423</v>
      </c>
      <c r="K179" s="54">
        <v>48</v>
      </c>
      <c r="L179" s="54">
        <v>995</v>
      </c>
      <c r="M179" s="54">
        <v>624</v>
      </c>
      <c r="N179" s="54">
        <v>1056</v>
      </c>
      <c r="O179" s="55">
        <v>300</v>
      </c>
      <c r="P179" s="55">
        <v>420</v>
      </c>
      <c r="Q179" s="55">
        <v>390</v>
      </c>
    </row>
    <row r="180" spans="1:17" ht="11.25" customHeight="1">
      <c r="A180" s="82">
        <v>14524250</v>
      </c>
      <c r="B180" s="81" t="s">
        <v>273</v>
      </c>
      <c r="C180" s="53">
        <v>7091</v>
      </c>
      <c r="D180" s="54">
        <v>4481</v>
      </c>
      <c r="E180" s="54">
        <v>21</v>
      </c>
      <c r="F180" s="54">
        <v>778</v>
      </c>
      <c r="G180" s="54">
        <v>3682</v>
      </c>
      <c r="H180" s="54">
        <v>322</v>
      </c>
      <c r="I180" s="54">
        <v>3360</v>
      </c>
      <c r="J180" s="54">
        <v>3129</v>
      </c>
      <c r="K180" s="54">
        <v>622</v>
      </c>
      <c r="L180" s="54">
        <v>7909</v>
      </c>
      <c r="M180" s="54">
        <v>4811</v>
      </c>
      <c r="N180" s="54">
        <v>8240</v>
      </c>
      <c r="O180" s="55">
        <v>300</v>
      </c>
      <c r="P180" s="55">
        <v>450</v>
      </c>
      <c r="Q180" s="55">
        <v>400</v>
      </c>
    </row>
    <row r="181" spans="1:17" ht="11.25" customHeight="1">
      <c r="A181" s="82">
        <v>14524260</v>
      </c>
      <c r="B181" s="81" t="s">
        <v>274</v>
      </c>
      <c r="C181" s="53">
        <v>1629</v>
      </c>
      <c r="D181" s="54">
        <v>1460</v>
      </c>
      <c r="E181" s="54">
        <v>16</v>
      </c>
      <c r="F181" s="54">
        <v>228</v>
      </c>
      <c r="G181" s="54">
        <v>1216</v>
      </c>
      <c r="H181" s="54">
        <v>109</v>
      </c>
      <c r="I181" s="54">
        <v>1107</v>
      </c>
      <c r="J181" s="54">
        <v>637</v>
      </c>
      <c r="K181" s="54">
        <v>178</v>
      </c>
      <c r="L181" s="54">
        <v>2166</v>
      </c>
      <c r="M181" s="54">
        <v>1618</v>
      </c>
      <c r="N181" s="54">
        <v>2324</v>
      </c>
      <c r="O181" s="55">
        <v>310</v>
      </c>
      <c r="P181" s="55">
        <v>420</v>
      </c>
      <c r="Q181" s="55">
        <v>390</v>
      </c>
    </row>
    <row r="182" spans="1:17" ht="11.25" customHeight="1">
      <c r="A182" s="82">
        <v>14524270</v>
      </c>
      <c r="B182" s="81" t="s">
        <v>275</v>
      </c>
      <c r="C182" s="53">
        <v>863</v>
      </c>
      <c r="D182" s="54">
        <v>281</v>
      </c>
      <c r="E182" s="54">
        <v>24</v>
      </c>
      <c r="F182" s="54">
        <v>71</v>
      </c>
      <c r="G182" s="54">
        <v>186</v>
      </c>
      <c r="H182" s="54">
        <v>17</v>
      </c>
      <c r="I182" s="54">
        <v>169</v>
      </c>
      <c r="J182" s="54">
        <v>372</v>
      </c>
      <c r="K182" s="54">
        <v>37</v>
      </c>
      <c r="L182" s="54">
        <v>674</v>
      </c>
      <c r="M182" s="54">
        <v>315</v>
      </c>
      <c r="N182" s="54">
        <v>708</v>
      </c>
      <c r="O182" s="55">
        <v>300</v>
      </c>
      <c r="P182" s="55">
        <v>415</v>
      </c>
      <c r="Q182" s="55">
        <v>390</v>
      </c>
    </row>
    <row r="183" spans="1:17" ht="11.25" customHeight="1">
      <c r="A183" s="82">
        <v>14524280</v>
      </c>
      <c r="B183" s="81" t="s">
        <v>276</v>
      </c>
      <c r="C183" s="53">
        <v>3126</v>
      </c>
      <c r="D183" s="54">
        <v>8927</v>
      </c>
      <c r="E183" s="54">
        <v>17</v>
      </c>
      <c r="F183" s="54">
        <v>521</v>
      </c>
      <c r="G183" s="54">
        <v>8389</v>
      </c>
      <c r="H183" s="54">
        <v>753</v>
      </c>
      <c r="I183" s="54">
        <v>7636</v>
      </c>
      <c r="J183" s="54">
        <v>1251</v>
      </c>
      <c r="K183" s="54">
        <v>580</v>
      </c>
      <c r="L183" s="54">
        <v>10006</v>
      </c>
      <c r="M183" s="54">
        <v>9869</v>
      </c>
      <c r="N183" s="54">
        <v>10947</v>
      </c>
      <c r="O183" s="55">
        <v>270</v>
      </c>
      <c r="P183" s="55">
        <v>380</v>
      </c>
      <c r="Q183" s="55">
        <v>390</v>
      </c>
    </row>
    <row r="184" spans="1:17" ht="11.25" customHeight="1">
      <c r="A184" s="82">
        <v>14524290</v>
      </c>
      <c r="B184" s="81" t="s">
        <v>277</v>
      </c>
      <c r="C184" s="53">
        <v>3964</v>
      </c>
      <c r="D184" s="54">
        <v>1093</v>
      </c>
      <c r="E184" s="54">
        <v>42</v>
      </c>
      <c r="F184" s="54">
        <v>364</v>
      </c>
      <c r="G184" s="54">
        <v>687</v>
      </c>
      <c r="H184" s="54">
        <v>60</v>
      </c>
      <c r="I184" s="54">
        <v>627</v>
      </c>
      <c r="J184" s="54">
        <v>1488</v>
      </c>
      <c r="K184" s="54">
        <v>115</v>
      </c>
      <c r="L184" s="54">
        <v>2636</v>
      </c>
      <c r="M184" s="54">
        <v>1212</v>
      </c>
      <c r="N184" s="54">
        <v>2755</v>
      </c>
      <c r="O184" s="55">
        <v>300</v>
      </c>
      <c r="P184" s="55">
        <v>420</v>
      </c>
      <c r="Q184" s="55">
        <v>400</v>
      </c>
    </row>
    <row r="185" spans="1:17" ht="11.25" customHeight="1">
      <c r="A185" s="82">
        <v>14524300</v>
      </c>
      <c r="B185" s="81" t="s">
        <v>278</v>
      </c>
      <c r="C185" s="53">
        <v>20761</v>
      </c>
      <c r="D185" s="54">
        <v>9084</v>
      </c>
      <c r="E185" s="54">
        <v>42</v>
      </c>
      <c r="F185" s="54">
        <v>2555</v>
      </c>
      <c r="G185" s="54">
        <v>6488</v>
      </c>
      <c r="H185" s="54">
        <v>561</v>
      </c>
      <c r="I185" s="54">
        <v>5927</v>
      </c>
      <c r="J185" s="54">
        <v>7127</v>
      </c>
      <c r="K185" s="54">
        <v>1118</v>
      </c>
      <c r="L185" s="54">
        <v>16769</v>
      </c>
      <c r="M185" s="54">
        <v>9337</v>
      </c>
      <c r="N185" s="54">
        <v>17021</v>
      </c>
      <c r="O185" s="55">
        <v>310</v>
      </c>
      <c r="P185" s="55">
        <v>520</v>
      </c>
      <c r="Q185" s="55">
        <v>405</v>
      </c>
    </row>
    <row r="186" spans="1:17" ht="11.25" customHeight="1">
      <c r="A186" s="82">
        <v>14524310</v>
      </c>
      <c r="B186" s="81" t="s">
        <v>279</v>
      </c>
      <c r="C186" s="53">
        <v>3428</v>
      </c>
      <c r="D186" s="54">
        <v>825</v>
      </c>
      <c r="E186" s="54">
        <v>19</v>
      </c>
      <c r="F186" s="54">
        <v>289</v>
      </c>
      <c r="G186" s="54">
        <v>517</v>
      </c>
      <c r="H186" s="54">
        <v>46</v>
      </c>
      <c r="I186" s="54">
        <v>470</v>
      </c>
      <c r="J186" s="54">
        <v>1368</v>
      </c>
      <c r="K186" s="54">
        <v>133</v>
      </c>
      <c r="L186" s="54">
        <v>2280</v>
      </c>
      <c r="M186" s="54">
        <v>914</v>
      </c>
      <c r="N186" s="54">
        <v>2369</v>
      </c>
      <c r="O186" s="55">
        <v>320</v>
      </c>
      <c r="P186" s="55">
        <v>440</v>
      </c>
      <c r="Q186" s="55">
        <v>390</v>
      </c>
    </row>
    <row r="187" spans="1:17" ht="11.25" customHeight="1">
      <c r="A187" s="82">
        <v>14524320</v>
      </c>
      <c r="B187" s="81" t="s">
        <v>280</v>
      </c>
      <c r="C187" s="53">
        <v>9494</v>
      </c>
      <c r="D187" s="54">
        <v>4396</v>
      </c>
      <c r="E187" s="54">
        <v>7</v>
      </c>
      <c r="F187" s="54">
        <v>926</v>
      </c>
      <c r="G187" s="54">
        <v>3463</v>
      </c>
      <c r="H187" s="54">
        <v>289</v>
      </c>
      <c r="I187" s="54">
        <v>3175</v>
      </c>
      <c r="J187" s="54">
        <v>3606</v>
      </c>
      <c r="K187" s="54">
        <v>647</v>
      </c>
      <c r="L187" s="54">
        <v>8359</v>
      </c>
      <c r="M187" s="54">
        <v>4614</v>
      </c>
      <c r="N187" s="54">
        <v>8578</v>
      </c>
      <c r="O187" s="55">
        <v>300</v>
      </c>
      <c r="P187" s="55">
        <v>425</v>
      </c>
      <c r="Q187" s="55">
        <v>420</v>
      </c>
    </row>
    <row r="188" spans="1:17" ht="11.25" customHeight="1">
      <c r="A188" s="82">
        <v>14524330</v>
      </c>
      <c r="B188" s="81" t="s">
        <v>281</v>
      </c>
      <c r="C188" s="53">
        <v>87593</v>
      </c>
      <c r="D188" s="54">
        <v>68263</v>
      </c>
      <c r="E188" s="54">
        <v>59</v>
      </c>
      <c r="F188" s="54">
        <v>12272</v>
      </c>
      <c r="G188" s="54">
        <v>55931</v>
      </c>
      <c r="H188" s="54">
        <v>4350</v>
      </c>
      <c r="I188" s="54">
        <v>51581</v>
      </c>
      <c r="J188" s="54">
        <v>33253</v>
      </c>
      <c r="K188" s="54">
        <v>12190</v>
      </c>
      <c r="L188" s="54">
        <v>109356</v>
      </c>
      <c r="M188" s="54">
        <v>65095</v>
      </c>
      <c r="N188" s="54">
        <v>106188</v>
      </c>
      <c r="O188" s="55">
        <v>300</v>
      </c>
      <c r="P188" s="55">
        <v>510</v>
      </c>
      <c r="Q188" s="55">
        <v>450</v>
      </c>
    </row>
    <row r="189" spans="1:17" ht="11.25" customHeight="1">
      <c r="A189" s="83">
        <v>14524</v>
      </c>
      <c r="B189" s="2" t="s">
        <v>88</v>
      </c>
      <c r="C189" s="57">
        <v>308357</v>
      </c>
      <c r="D189" s="58">
        <v>187832</v>
      </c>
      <c r="E189" s="58">
        <v>812</v>
      </c>
      <c r="F189" s="58">
        <v>36119</v>
      </c>
      <c r="G189" s="58">
        <v>150901</v>
      </c>
      <c r="H189" s="58">
        <v>12707</v>
      </c>
      <c r="I189" s="58">
        <v>138195</v>
      </c>
      <c r="J189" s="58">
        <v>115313</v>
      </c>
      <c r="K189" s="58">
        <v>27319</v>
      </c>
      <c r="L189" s="58">
        <v>317758</v>
      </c>
      <c r="M189" s="58">
        <v>194574</v>
      </c>
      <c r="N189" s="58">
        <v>324500</v>
      </c>
      <c r="O189" s="59">
        <v>311</v>
      </c>
      <c r="P189" s="59">
        <v>464</v>
      </c>
      <c r="Q189" s="59">
        <v>416</v>
      </c>
    </row>
    <row r="190" spans="1:17" s="2" customFormat="1" ht="19.899999999999999" customHeight="1">
      <c r="A190" s="82">
        <v>14612000</v>
      </c>
      <c r="B190" s="81" t="s">
        <v>89</v>
      </c>
      <c r="C190" s="53">
        <v>562920</v>
      </c>
      <c r="D190" s="54">
        <v>542796</v>
      </c>
      <c r="E190" s="54">
        <v>169</v>
      </c>
      <c r="F190" s="54">
        <v>84492</v>
      </c>
      <c r="G190" s="54">
        <v>458135</v>
      </c>
      <c r="H190" s="54">
        <v>35633</v>
      </c>
      <c r="I190" s="54">
        <v>422502</v>
      </c>
      <c r="J190" s="54">
        <v>247486</v>
      </c>
      <c r="K190" s="54">
        <v>62238</v>
      </c>
      <c r="L190" s="54">
        <v>816887</v>
      </c>
      <c r="M190" s="54">
        <v>500636</v>
      </c>
      <c r="N190" s="54">
        <v>774728</v>
      </c>
      <c r="O190" s="55">
        <v>280</v>
      </c>
      <c r="P190" s="55">
        <v>635</v>
      </c>
      <c r="Q190" s="55">
        <v>450</v>
      </c>
    </row>
    <row r="191" spans="1:17" ht="19.899999999999999" customHeight="1">
      <c r="A191" s="82">
        <v>14625010</v>
      </c>
      <c r="B191" s="81" t="s">
        <v>282</v>
      </c>
      <c r="C191" s="53">
        <v>4949</v>
      </c>
      <c r="D191" s="54">
        <v>1735</v>
      </c>
      <c r="E191" s="54">
        <v>30</v>
      </c>
      <c r="F191" s="54">
        <v>481</v>
      </c>
      <c r="G191" s="54">
        <v>1225</v>
      </c>
      <c r="H191" s="54">
        <v>105</v>
      </c>
      <c r="I191" s="54">
        <v>1120</v>
      </c>
      <c r="J191" s="54">
        <v>2009</v>
      </c>
      <c r="K191" s="54">
        <v>406</v>
      </c>
      <c r="L191" s="54">
        <v>4046</v>
      </c>
      <c r="M191" s="54">
        <v>1878</v>
      </c>
      <c r="N191" s="54">
        <v>4188</v>
      </c>
      <c r="O191" s="55">
        <v>320</v>
      </c>
      <c r="P191" s="55">
        <v>420</v>
      </c>
      <c r="Q191" s="55">
        <v>410</v>
      </c>
    </row>
    <row r="192" spans="1:17" ht="11.25" customHeight="1">
      <c r="A192" s="82">
        <v>14625020</v>
      </c>
      <c r="B192" s="81" t="s">
        <v>283</v>
      </c>
      <c r="C192" s="53">
        <v>37704</v>
      </c>
      <c r="D192" s="54">
        <v>27811</v>
      </c>
      <c r="E192" s="54">
        <v>64</v>
      </c>
      <c r="F192" s="54">
        <v>4656</v>
      </c>
      <c r="G192" s="54">
        <v>23091</v>
      </c>
      <c r="H192" s="54">
        <v>1924</v>
      </c>
      <c r="I192" s="54">
        <v>21167</v>
      </c>
      <c r="J192" s="54">
        <v>13051</v>
      </c>
      <c r="K192" s="54">
        <v>4914</v>
      </c>
      <c r="L192" s="54">
        <v>43852</v>
      </c>
      <c r="M192" s="54">
        <v>28569</v>
      </c>
      <c r="N192" s="54">
        <v>44610</v>
      </c>
      <c r="O192" s="55">
        <v>310</v>
      </c>
      <c r="P192" s="55">
        <v>460</v>
      </c>
      <c r="Q192" s="55">
        <v>420</v>
      </c>
    </row>
    <row r="193" spans="1:17" ht="11.25" customHeight="1">
      <c r="A193" s="82">
        <v>14625030</v>
      </c>
      <c r="B193" s="81" t="s">
        <v>284</v>
      </c>
      <c r="C193" s="53">
        <v>6266</v>
      </c>
      <c r="D193" s="54">
        <v>3549</v>
      </c>
      <c r="E193" s="54">
        <v>15</v>
      </c>
      <c r="F193" s="54">
        <v>741</v>
      </c>
      <c r="G193" s="54">
        <v>2793</v>
      </c>
      <c r="H193" s="54">
        <v>257</v>
      </c>
      <c r="I193" s="54">
        <v>2536</v>
      </c>
      <c r="J193" s="54">
        <v>2263</v>
      </c>
      <c r="K193" s="54">
        <v>538</v>
      </c>
      <c r="L193" s="54">
        <v>6092</v>
      </c>
      <c r="M193" s="54">
        <v>4127</v>
      </c>
      <c r="N193" s="54">
        <v>6670</v>
      </c>
      <c r="O193" s="55">
        <v>300</v>
      </c>
      <c r="P193" s="55">
        <v>380</v>
      </c>
      <c r="Q193" s="55">
        <v>380</v>
      </c>
    </row>
    <row r="194" spans="1:17" ht="11.25" customHeight="1">
      <c r="A194" s="82">
        <v>14625040</v>
      </c>
      <c r="B194" s="81" t="s">
        <v>285</v>
      </c>
      <c r="C194" s="53">
        <v>10682</v>
      </c>
      <c r="D194" s="54">
        <v>5072</v>
      </c>
      <c r="E194" s="54">
        <v>59</v>
      </c>
      <c r="F194" s="54">
        <v>1172</v>
      </c>
      <c r="G194" s="54">
        <v>3841</v>
      </c>
      <c r="H194" s="54">
        <v>328</v>
      </c>
      <c r="I194" s="54">
        <v>3513</v>
      </c>
      <c r="J194" s="54">
        <v>3125</v>
      </c>
      <c r="K194" s="54">
        <v>1000</v>
      </c>
      <c r="L194" s="54">
        <v>8869</v>
      </c>
      <c r="M194" s="54">
        <v>5438</v>
      </c>
      <c r="N194" s="54">
        <v>9234</v>
      </c>
      <c r="O194" s="55">
        <v>425</v>
      </c>
      <c r="P194" s="55">
        <v>420</v>
      </c>
      <c r="Q194" s="55">
        <v>410</v>
      </c>
    </row>
    <row r="195" spans="1:17" ht="11.25" customHeight="1">
      <c r="A195" s="82">
        <v>14625060</v>
      </c>
      <c r="B195" s="81" t="s">
        <v>286</v>
      </c>
      <c r="C195" s="53">
        <v>2575</v>
      </c>
      <c r="D195" s="54">
        <v>1438</v>
      </c>
      <c r="E195" s="54">
        <v>35</v>
      </c>
      <c r="F195" s="54">
        <v>261</v>
      </c>
      <c r="G195" s="54">
        <v>1142</v>
      </c>
      <c r="H195" s="54">
        <v>100</v>
      </c>
      <c r="I195" s="54">
        <v>1042</v>
      </c>
      <c r="J195" s="54">
        <v>1034</v>
      </c>
      <c r="K195" s="54">
        <v>121</v>
      </c>
      <c r="L195" s="54">
        <v>2492</v>
      </c>
      <c r="M195" s="54">
        <v>1579</v>
      </c>
      <c r="N195" s="54">
        <v>2634</v>
      </c>
      <c r="O195" s="55">
        <v>315</v>
      </c>
      <c r="P195" s="55">
        <v>400</v>
      </c>
      <c r="Q195" s="55">
        <v>400</v>
      </c>
    </row>
    <row r="196" spans="1:17" ht="11.25" customHeight="1">
      <c r="A196" s="82">
        <v>14625080</v>
      </c>
      <c r="B196" s="81" t="s">
        <v>287</v>
      </c>
      <c r="C196" s="53">
        <v>1042</v>
      </c>
      <c r="D196" s="54">
        <v>191</v>
      </c>
      <c r="E196" s="54">
        <v>12</v>
      </c>
      <c r="F196" s="54">
        <v>85</v>
      </c>
      <c r="G196" s="54">
        <v>94</v>
      </c>
      <c r="H196" s="54">
        <v>8</v>
      </c>
      <c r="I196" s="54">
        <v>86</v>
      </c>
      <c r="J196" s="54">
        <v>374</v>
      </c>
      <c r="K196" s="54">
        <v>29</v>
      </c>
      <c r="L196" s="54">
        <v>586</v>
      </c>
      <c r="M196" s="54">
        <v>213</v>
      </c>
      <c r="N196" s="54">
        <v>608</v>
      </c>
      <c r="O196" s="55">
        <v>350</v>
      </c>
      <c r="P196" s="55">
        <v>420</v>
      </c>
      <c r="Q196" s="55">
        <v>400</v>
      </c>
    </row>
    <row r="197" spans="1:17" ht="11.25" customHeight="1">
      <c r="A197" s="82">
        <v>14625090</v>
      </c>
      <c r="B197" s="81" t="s">
        <v>288</v>
      </c>
      <c r="C197" s="53">
        <v>4488</v>
      </c>
      <c r="D197" s="54">
        <v>1909</v>
      </c>
      <c r="E197" s="54">
        <v>15</v>
      </c>
      <c r="F197" s="54">
        <v>440</v>
      </c>
      <c r="G197" s="54">
        <v>1453</v>
      </c>
      <c r="H197" s="54">
        <v>130</v>
      </c>
      <c r="I197" s="54">
        <v>1323</v>
      </c>
      <c r="J197" s="54">
        <v>1473</v>
      </c>
      <c r="K197" s="54">
        <v>285</v>
      </c>
      <c r="L197" s="54">
        <v>3537</v>
      </c>
      <c r="M197" s="54">
        <v>2131</v>
      </c>
      <c r="N197" s="54">
        <v>3759</v>
      </c>
      <c r="O197" s="55">
        <v>300</v>
      </c>
      <c r="P197" s="55">
        <v>420</v>
      </c>
      <c r="Q197" s="55">
        <v>390</v>
      </c>
    </row>
    <row r="198" spans="1:17" ht="11.25" customHeight="1">
      <c r="A198" s="82">
        <v>14625100</v>
      </c>
      <c r="B198" s="81" t="s">
        <v>289</v>
      </c>
      <c r="C198" s="53">
        <v>2666</v>
      </c>
      <c r="D198" s="54">
        <v>1309</v>
      </c>
      <c r="E198" s="54">
        <v>23</v>
      </c>
      <c r="F198" s="54">
        <v>255</v>
      </c>
      <c r="G198" s="54">
        <v>1030</v>
      </c>
      <c r="H198" s="54">
        <v>90</v>
      </c>
      <c r="I198" s="54">
        <v>940</v>
      </c>
      <c r="J198" s="54">
        <v>872</v>
      </c>
      <c r="K198" s="54">
        <v>68</v>
      </c>
      <c r="L198" s="54">
        <v>2159</v>
      </c>
      <c r="M198" s="54">
        <v>1418</v>
      </c>
      <c r="N198" s="54">
        <v>2268</v>
      </c>
      <c r="O198" s="55">
        <v>330</v>
      </c>
      <c r="P198" s="55">
        <v>430</v>
      </c>
      <c r="Q198" s="55">
        <v>400</v>
      </c>
    </row>
    <row r="199" spans="1:17" ht="11.25" customHeight="1">
      <c r="A199" s="82">
        <v>14625110</v>
      </c>
      <c r="B199" s="81" t="s">
        <v>290</v>
      </c>
      <c r="C199" s="53">
        <v>4243</v>
      </c>
      <c r="D199" s="54">
        <v>1631</v>
      </c>
      <c r="E199" s="54">
        <v>44</v>
      </c>
      <c r="F199" s="54">
        <v>369</v>
      </c>
      <c r="G199" s="54">
        <v>1218</v>
      </c>
      <c r="H199" s="54">
        <v>107</v>
      </c>
      <c r="I199" s="54">
        <v>1111</v>
      </c>
      <c r="J199" s="54">
        <v>1628</v>
      </c>
      <c r="K199" s="54">
        <v>155</v>
      </c>
      <c r="L199" s="54">
        <v>3308</v>
      </c>
      <c r="M199" s="54">
        <v>1802</v>
      </c>
      <c r="N199" s="54">
        <v>3479</v>
      </c>
      <c r="O199" s="55">
        <v>340</v>
      </c>
      <c r="P199" s="55">
        <v>400</v>
      </c>
      <c r="Q199" s="55">
        <v>400</v>
      </c>
    </row>
    <row r="200" spans="1:17" ht="11.25" customHeight="1">
      <c r="A200" s="82">
        <v>14625120</v>
      </c>
      <c r="B200" s="81" t="s">
        <v>291</v>
      </c>
      <c r="C200" s="53">
        <v>3296</v>
      </c>
      <c r="D200" s="54">
        <v>4140</v>
      </c>
      <c r="E200" s="54">
        <v>25</v>
      </c>
      <c r="F200" s="54">
        <v>554</v>
      </c>
      <c r="G200" s="54">
        <v>3561</v>
      </c>
      <c r="H200" s="54">
        <v>320</v>
      </c>
      <c r="I200" s="54">
        <v>3242</v>
      </c>
      <c r="J200" s="54">
        <v>1755</v>
      </c>
      <c r="K200" s="54">
        <v>337</v>
      </c>
      <c r="L200" s="54">
        <v>5912</v>
      </c>
      <c r="M200" s="54">
        <v>4569</v>
      </c>
      <c r="N200" s="54">
        <v>6341</v>
      </c>
      <c r="O200" s="55">
        <v>315</v>
      </c>
      <c r="P200" s="55">
        <v>425</v>
      </c>
      <c r="Q200" s="55">
        <v>390</v>
      </c>
    </row>
    <row r="201" spans="1:17" ht="11.25" customHeight="1">
      <c r="A201" s="82">
        <v>14625130</v>
      </c>
      <c r="B201" s="81" t="s">
        <v>292</v>
      </c>
      <c r="C201" s="53">
        <v>2681</v>
      </c>
      <c r="D201" s="54">
        <v>1234</v>
      </c>
      <c r="E201" s="54">
        <v>34</v>
      </c>
      <c r="F201" s="54">
        <v>301</v>
      </c>
      <c r="G201" s="54">
        <v>899</v>
      </c>
      <c r="H201" s="54">
        <v>79</v>
      </c>
      <c r="I201" s="54">
        <v>820</v>
      </c>
      <c r="J201" s="54">
        <v>952</v>
      </c>
      <c r="K201" s="54">
        <v>173</v>
      </c>
      <c r="L201" s="54">
        <v>2282</v>
      </c>
      <c r="M201" s="54">
        <v>1353</v>
      </c>
      <c r="N201" s="54">
        <v>2400</v>
      </c>
      <c r="O201" s="55">
        <v>310</v>
      </c>
      <c r="P201" s="55">
        <v>420</v>
      </c>
      <c r="Q201" s="55">
        <v>400</v>
      </c>
    </row>
    <row r="202" spans="1:17" ht="11.25" customHeight="1">
      <c r="A202" s="82">
        <v>14625140</v>
      </c>
      <c r="B202" s="81" t="s">
        <v>293</v>
      </c>
      <c r="C202" s="53">
        <v>894</v>
      </c>
      <c r="D202" s="54">
        <v>196</v>
      </c>
      <c r="E202" s="54">
        <v>10</v>
      </c>
      <c r="F202" s="54">
        <v>73</v>
      </c>
      <c r="G202" s="54">
        <v>113</v>
      </c>
      <c r="H202" s="54">
        <v>10</v>
      </c>
      <c r="I202" s="54">
        <v>102</v>
      </c>
      <c r="J202" s="54">
        <v>333</v>
      </c>
      <c r="K202" s="54">
        <v>12</v>
      </c>
      <c r="L202" s="54">
        <v>532</v>
      </c>
      <c r="M202" s="54">
        <v>220</v>
      </c>
      <c r="N202" s="54">
        <v>556</v>
      </c>
      <c r="O202" s="55">
        <v>330</v>
      </c>
      <c r="P202" s="55">
        <v>425</v>
      </c>
      <c r="Q202" s="55">
        <v>390</v>
      </c>
    </row>
    <row r="203" spans="1:17" ht="11.25" customHeight="1">
      <c r="A203" s="82">
        <v>14625150</v>
      </c>
      <c r="B203" s="81" t="s">
        <v>294</v>
      </c>
      <c r="C203" s="53">
        <v>2915</v>
      </c>
      <c r="D203" s="54">
        <v>1438</v>
      </c>
      <c r="E203" s="54">
        <v>60</v>
      </c>
      <c r="F203" s="54">
        <v>352</v>
      </c>
      <c r="G203" s="54">
        <v>1026</v>
      </c>
      <c r="H203" s="54">
        <v>88</v>
      </c>
      <c r="I203" s="54">
        <v>939</v>
      </c>
      <c r="J203" s="54">
        <v>1179</v>
      </c>
      <c r="K203" s="54">
        <v>155</v>
      </c>
      <c r="L203" s="54">
        <v>2684</v>
      </c>
      <c r="M203" s="54">
        <v>1489</v>
      </c>
      <c r="N203" s="54">
        <v>2735</v>
      </c>
      <c r="O203" s="55">
        <v>310</v>
      </c>
      <c r="P203" s="55">
        <v>490</v>
      </c>
      <c r="Q203" s="55">
        <v>410</v>
      </c>
    </row>
    <row r="204" spans="1:17" ht="11.25" customHeight="1">
      <c r="A204" s="82">
        <v>14625160</v>
      </c>
      <c r="B204" s="81" t="s">
        <v>295</v>
      </c>
      <c r="C204" s="53">
        <v>4051</v>
      </c>
      <c r="D204" s="54">
        <v>1985</v>
      </c>
      <c r="E204" s="54">
        <v>30</v>
      </c>
      <c r="F204" s="54">
        <v>386</v>
      </c>
      <c r="G204" s="54">
        <v>1569</v>
      </c>
      <c r="H204" s="54">
        <v>145</v>
      </c>
      <c r="I204" s="54">
        <v>1424</v>
      </c>
      <c r="J204" s="54">
        <v>1393</v>
      </c>
      <c r="K204" s="54">
        <v>174</v>
      </c>
      <c r="L204" s="54">
        <v>3407</v>
      </c>
      <c r="M204" s="54">
        <v>2303</v>
      </c>
      <c r="N204" s="54">
        <v>3724</v>
      </c>
      <c r="O204" s="55">
        <v>285</v>
      </c>
      <c r="P204" s="55">
        <v>380</v>
      </c>
      <c r="Q204" s="55">
        <v>380</v>
      </c>
    </row>
    <row r="205" spans="1:17" ht="11.25" customHeight="1">
      <c r="A205" s="82">
        <v>14625170</v>
      </c>
      <c r="B205" s="81" t="s">
        <v>296</v>
      </c>
      <c r="C205" s="53">
        <v>2952</v>
      </c>
      <c r="D205" s="54">
        <v>736</v>
      </c>
      <c r="E205" s="54">
        <v>33</v>
      </c>
      <c r="F205" s="54">
        <v>277</v>
      </c>
      <c r="G205" s="54">
        <v>426</v>
      </c>
      <c r="H205" s="54">
        <v>37</v>
      </c>
      <c r="I205" s="54">
        <v>389</v>
      </c>
      <c r="J205" s="54">
        <v>1094</v>
      </c>
      <c r="K205" s="54">
        <v>65</v>
      </c>
      <c r="L205" s="54">
        <v>1859</v>
      </c>
      <c r="M205" s="54">
        <v>813</v>
      </c>
      <c r="N205" s="54">
        <v>1935</v>
      </c>
      <c r="O205" s="55">
        <v>315</v>
      </c>
      <c r="P205" s="55">
        <v>428</v>
      </c>
      <c r="Q205" s="55">
        <v>400</v>
      </c>
    </row>
    <row r="206" spans="1:17" ht="11.25" customHeight="1">
      <c r="A206" s="82">
        <v>14625180</v>
      </c>
      <c r="B206" s="81" t="s">
        <v>297</v>
      </c>
      <c r="C206" s="53">
        <v>901</v>
      </c>
      <c r="D206" s="54">
        <v>196</v>
      </c>
      <c r="E206" s="54">
        <v>13</v>
      </c>
      <c r="F206" s="54">
        <v>86</v>
      </c>
      <c r="G206" s="54">
        <v>97</v>
      </c>
      <c r="H206" s="54">
        <v>8</v>
      </c>
      <c r="I206" s="54">
        <v>88</v>
      </c>
      <c r="J206" s="54">
        <v>383</v>
      </c>
      <c r="K206" s="54">
        <v>12</v>
      </c>
      <c r="L206" s="54">
        <v>583</v>
      </c>
      <c r="M206" s="54">
        <v>203</v>
      </c>
      <c r="N206" s="54">
        <v>590</v>
      </c>
      <c r="O206" s="55">
        <v>375</v>
      </c>
      <c r="P206" s="55">
        <v>488</v>
      </c>
      <c r="Q206" s="55">
        <v>400</v>
      </c>
    </row>
    <row r="207" spans="1:17" ht="11.25" customHeight="1">
      <c r="A207" s="82">
        <v>14625190</v>
      </c>
      <c r="B207" s="81" t="s">
        <v>298</v>
      </c>
      <c r="C207" s="53">
        <v>2737</v>
      </c>
      <c r="D207" s="54">
        <v>3450</v>
      </c>
      <c r="E207" s="54">
        <v>16</v>
      </c>
      <c r="F207" s="54">
        <v>331</v>
      </c>
      <c r="G207" s="54">
        <v>3103</v>
      </c>
      <c r="H207" s="54">
        <v>259</v>
      </c>
      <c r="I207" s="54">
        <v>2845</v>
      </c>
      <c r="J207" s="54">
        <v>1060</v>
      </c>
      <c r="K207" s="54">
        <v>297</v>
      </c>
      <c r="L207" s="54">
        <v>4548</v>
      </c>
      <c r="M207" s="54">
        <v>3549</v>
      </c>
      <c r="N207" s="54">
        <v>4647</v>
      </c>
      <c r="O207" s="55">
        <v>315</v>
      </c>
      <c r="P207" s="55">
        <v>430</v>
      </c>
      <c r="Q207" s="55">
        <v>420</v>
      </c>
    </row>
    <row r="208" spans="1:17" ht="11.25" customHeight="1">
      <c r="A208" s="82">
        <v>14625200</v>
      </c>
      <c r="B208" s="81" t="s">
        <v>299</v>
      </c>
      <c r="C208" s="53">
        <v>9479</v>
      </c>
      <c r="D208" s="54">
        <v>7858</v>
      </c>
      <c r="E208" s="54">
        <v>35</v>
      </c>
      <c r="F208" s="54">
        <v>1131</v>
      </c>
      <c r="G208" s="54">
        <v>6692</v>
      </c>
      <c r="H208" s="54">
        <v>601</v>
      </c>
      <c r="I208" s="54">
        <v>6092</v>
      </c>
      <c r="J208" s="54">
        <v>3543</v>
      </c>
      <c r="K208" s="54">
        <v>839</v>
      </c>
      <c r="L208" s="54">
        <v>11639</v>
      </c>
      <c r="M208" s="54">
        <v>8731</v>
      </c>
      <c r="N208" s="54">
        <v>12513</v>
      </c>
      <c r="O208" s="55">
        <v>300</v>
      </c>
      <c r="P208" s="55">
        <v>410</v>
      </c>
      <c r="Q208" s="55">
        <v>390</v>
      </c>
    </row>
    <row r="209" spans="1:17" ht="11.25" customHeight="1">
      <c r="A209" s="82">
        <v>14625220</v>
      </c>
      <c r="B209" s="81" t="s">
        <v>300</v>
      </c>
      <c r="C209" s="53">
        <v>3920</v>
      </c>
      <c r="D209" s="54">
        <v>1082</v>
      </c>
      <c r="E209" s="54">
        <v>49</v>
      </c>
      <c r="F209" s="54">
        <v>333</v>
      </c>
      <c r="G209" s="54">
        <v>700</v>
      </c>
      <c r="H209" s="54">
        <v>61</v>
      </c>
      <c r="I209" s="54">
        <v>639</v>
      </c>
      <c r="J209" s="54">
        <v>1455</v>
      </c>
      <c r="K209" s="54">
        <v>121</v>
      </c>
      <c r="L209" s="54">
        <v>2596</v>
      </c>
      <c r="M209" s="54">
        <v>1186</v>
      </c>
      <c r="N209" s="54">
        <v>2700</v>
      </c>
      <c r="O209" s="55">
        <v>310</v>
      </c>
      <c r="P209" s="55">
        <v>430</v>
      </c>
      <c r="Q209" s="55">
        <v>400</v>
      </c>
    </row>
    <row r="210" spans="1:17" ht="11.25" customHeight="1">
      <c r="A210" s="82">
        <v>14625230</v>
      </c>
      <c r="B210" s="81" t="s">
        <v>301</v>
      </c>
      <c r="C210" s="53">
        <v>2162</v>
      </c>
      <c r="D210" s="54">
        <v>557</v>
      </c>
      <c r="E210" s="54">
        <v>44</v>
      </c>
      <c r="F210" s="54">
        <v>192</v>
      </c>
      <c r="G210" s="54">
        <v>321</v>
      </c>
      <c r="H210" s="54">
        <v>29</v>
      </c>
      <c r="I210" s="54">
        <v>293</v>
      </c>
      <c r="J210" s="54">
        <v>796</v>
      </c>
      <c r="K210" s="54">
        <v>69</v>
      </c>
      <c r="L210" s="54">
        <v>1393</v>
      </c>
      <c r="M210" s="54">
        <v>639</v>
      </c>
      <c r="N210" s="54">
        <v>1475</v>
      </c>
      <c r="O210" s="55">
        <v>300</v>
      </c>
      <c r="P210" s="55">
        <v>400</v>
      </c>
      <c r="Q210" s="55">
        <v>390</v>
      </c>
    </row>
    <row r="211" spans="1:17" ht="11.25" customHeight="1">
      <c r="A211" s="82">
        <v>14625240</v>
      </c>
      <c r="B211" s="81" t="s">
        <v>302</v>
      </c>
      <c r="C211" s="53">
        <v>31048</v>
      </c>
      <c r="D211" s="54">
        <v>14747</v>
      </c>
      <c r="E211" s="54">
        <v>29</v>
      </c>
      <c r="F211" s="54">
        <v>3784</v>
      </c>
      <c r="G211" s="54">
        <v>10934</v>
      </c>
      <c r="H211" s="54">
        <v>945</v>
      </c>
      <c r="I211" s="54">
        <v>9989</v>
      </c>
      <c r="J211" s="54">
        <v>10301</v>
      </c>
      <c r="K211" s="54">
        <v>2132</v>
      </c>
      <c r="L211" s="54">
        <v>26235</v>
      </c>
      <c r="M211" s="54">
        <v>15617</v>
      </c>
      <c r="N211" s="54">
        <v>27105</v>
      </c>
      <c r="O211" s="55">
        <v>352</v>
      </c>
      <c r="P211" s="55">
        <v>465</v>
      </c>
      <c r="Q211" s="55">
        <v>405</v>
      </c>
    </row>
    <row r="212" spans="1:17" ht="11.25" customHeight="1">
      <c r="A212" s="82">
        <v>14625250</v>
      </c>
      <c r="B212" s="81" t="s">
        <v>303</v>
      </c>
      <c r="C212" s="53">
        <v>17011</v>
      </c>
      <c r="D212" s="54">
        <v>13610</v>
      </c>
      <c r="E212" s="54">
        <v>55</v>
      </c>
      <c r="F212" s="54">
        <v>1976</v>
      </c>
      <c r="G212" s="54">
        <v>11579</v>
      </c>
      <c r="H212" s="54">
        <v>1026</v>
      </c>
      <c r="I212" s="54">
        <v>10553</v>
      </c>
      <c r="J212" s="54">
        <v>5677</v>
      </c>
      <c r="K212" s="54">
        <v>1777</v>
      </c>
      <c r="L212" s="54">
        <v>20037</v>
      </c>
      <c r="M212" s="54">
        <v>14907</v>
      </c>
      <c r="N212" s="54">
        <v>21335</v>
      </c>
      <c r="O212" s="55">
        <v>300</v>
      </c>
      <c r="P212" s="55">
        <v>420</v>
      </c>
      <c r="Q212" s="55">
        <v>395</v>
      </c>
    </row>
    <row r="213" spans="1:17" ht="11.25" customHeight="1">
      <c r="A213" s="82">
        <v>14625270</v>
      </c>
      <c r="B213" s="81" t="s">
        <v>304</v>
      </c>
      <c r="C213" s="53">
        <v>4661</v>
      </c>
      <c r="D213" s="54">
        <v>2034</v>
      </c>
      <c r="E213" s="54">
        <v>11</v>
      </c>
      <c r="F213" s="54">
        <v>544</v>
      </c>
      <c r="G213" s="54">
        <v>1479</v>
      </c>
      <c r="H213" s="54">
        <v>133</v>
      </c>
      <c r="I213" s="54">
        <v>1346</v>
      </c>
      <c r="J213" s="54">
        <v>1680</v>
      </c>
      <c r="K213" s="54">
        <v>227</v>
      </c>
      <c r="L213" s="54">
        <v>3807</v>
      </c>
      <c r="M213" s="54">
        <v>2184</v>
      </c>
      <c r="N213" s="54">
        <v>3958</v>
      </c>
      <c r="O213" s="55">
        <v>315</v>
      </c>
      <c r="P213" s="55">
        <v>490</v>
      </c>
      <c r="Q213" s="55">
        <v>390</v>
      </c>
    </row>
    <row r="214" spans="1:17" ht="11.25" customHeight="1">
      <c r="A214" s="82">
        <v>14625280</v>
      </c>
      <c r="B214" s="81" t="s">
        <v>305</v>
      </c>
      <c r="C214" s="53">
        <v>3372</v>
      </c>
      <c r="D214" s="54">
        <v>1075</v>
      </c>
      <c r="E214" s="54">
        <v>25</v>
      </c>
      <c r="F214" s="54">
        <v>373</v>
      </c>
      <c r="G214" s="54">
        <v>677</v>
      </c>
      <c r="H214" s="54">
        <v>59</v>
      </c>
      <c r="I214" s="54">
        <v>618</v>
      </c>
      <c r="J214" s="54">
        <v>1127</v>
      </c>
      <c r="K214" s="54">
        <v>186</v>
      </c>
      <c r="L214" s="54">
        <v>2330</v>
      </c>
      <c r="M214" s="54">
        <v>1172</v>
      </c>
      <c r="N214" s="54">
        <v>2426</v>
      </c>
      <c r="O214" s="55">
        <v>300</v>
      </c>
      <c r="P214" s="55">
        <v>443</v>
      </c>
      <c r="Q214" s="55">
        <v>400</v>
      </c>
    </row>
    <row r="215" spans="1:17" ht="11.25" customHeight="1">
      <c r="A215" s="82">
        <v>14625290</v>
      </c>
      <c r="B215" s="81" t="s">
        <v>306</v>
      </c>
      <c r="C215" s="53">
        <v>2447</v>
      </c>
      <c r="D215" s="54">
        <v>1197</v>
      </c>
      <c r="E215" s="54">
        <v>44</v>
      </c>
      <c r="F215" s="54">
        <v>232</v>
      </c>
      <c r="G215" s="54">
        <v>921</v>
      </c>
      <c r="H215" s="54">
        <v>85</v>
      </c>
      <c r="I215" s="54">
        <v>836</v>
      </c>
      <c r="J215" s="54">
        <v>937</v>
      </c>
      <c r="K215" s="54">
        <v>122</v>
      </c>
      <c r="L215" s="54">
        <v>2171</v>
      </c>
      <c r="M215" s="54">
        <v>1397</v>
      </c>
      <c r="N215" s="54">
        <v>2372</v>
      </c>
      <c r="O215" s="55">
        <v>280</v>
      </c>
      <c r="P215" s="55">
        <v>370</v>
      </c>
      <c r="Q215" s="55">
        <v>380</v>
      </c>
    </row>
    <row r="216" spans="1:17" ht="11.25" customHeight="1">
      <c r="A216" s="82">
        <v>14625300</v>
      </c>
      <c r="B216" s="81" t="s">
        <v>307</v>
      </c>
      <c r="C216" s="53">
        <v>1824</v>
      </c>
      <c r="D216" s="54">
        <v>1124</v>
      </c>
      <c r="E216" s="54">
        <v>10</v>
      </c>
      <c r="F216" s="54">
        <v>238</v>
      </c>
      <c r="G216" s="54">
        <v>875</v>
      </c>
      <c r="H216" s="54">
        <v>77</v>
      </c>
      <c r="I216" s="54">
        <v>798</v>
      </c>
      <c r="J216" s="54">
        <v>752</v>
      </c>
      <c r="K216" s="54">
        <v>141</v>
      </c>
      <c r="L216" s="54">
        <v>1940</v>
      </c>
      <c r="M216" s="54">
        <v>1213</v>
      </c>
      <c r="N216" s="54">
        <v>2030</v>
      </c>
      <c r="O216" s="55">
        <v>350</v>
      </c>
      <c r="P216" s="55">
        <v>440</v>
      </c>
      <c r="Q216" s="55">
        <v>400</v>
      </c>
    </row>
    <row r="217" spans="1:17" ht="11.25" customHeight="1">
      <c r="A217" s="82">
        <v>14625310</v>
      </c>
      <c r="B217" s="81" t="s">
        <v>308</v>
      </c>
      <c r="C217" s="53">
        <v>7788</v>
      </c>
      <c r="D217" s="54">
        <v>4423</v>
      </c>
      <c r="E217" s="54">
        <v>9</v>
      </c>
      <c r="F217" s="54">
        <v>816</v>
      </c>
      <c r="G217" s="54">
        <v>3598</v>
      </c>
      <c r="H217" s="54">
        <v>327</v>
      </c>
      <c r="I217" s="54">
        <v>3271</v>
      </c>
      <c r="J217" s="54">
        <v>2615</v>
      </c>
      <c r="K217" s="54">
        <v>356</v>
      </c>
      <c r="L217" s="54">
        <v>7067</v>
      </c>
      <c r="M217" s="54">
        <v>5040</v>
      </c>
      <c r="N217" s="54">
        <v>7684</v>
      </c>
      <c r="O217" s="55">
        <v>360</v>
      </c>
      <c r="P217" s="55">
        <v>390</v>
      </c>
      <c r="Q217" s="55">
        <v>385</v>
      </c>
    </row>
    <row r="218" spans="1:17" ht="11.25" customHeight="1">
      <c r="A218" s="82">
        <v>14625320</v>
      </c>
      <c r="B218" s="81" t="s">
        <v>309</v>
      </c>
      <c r="C218" s="53">
        <v>1607</v>
      </c>
      <c r="D218" s="54">
        <v>511</v>
      </c>
      <c r="E218" s="54">
        <v>16</v>
      </c>
      <c r="F218" s="54">
        <v>125</v>
      </c>
      <c r="G218" s="54">
        <v>369</v>
      </c>
      <c r="H218" s="54">
        <v>32</v>
      </c>
      <c r="I218" s="54">
        <v>337</v>
      </c>
      <c r="J218" s="54">
        <v>647</v>
      </c>
      <c r="K218" s="54">
        <v>25</v>
      </c>
      <c r="L218" s="54">
        <v>1150</v>
      </c>
      <c r="M218" s="54">
        <v>556</v>
      </c>
      <c r="N218" s="54">
        <v>1195</v>
      </c>
      <c r="O218" s="55">
        <v>320</v>
      </c>
      <c r="P218" s="55">
        <v>430</v>
      </c>
      <c r="Q218" s="55">
        <v>400</v>
      </c>
    </row>
    <row r="219" spans="1:17" ht="11.25" customHeight="1">
      <c r="A219" s="82">
        <v>14625330</v>
      </c>
      <c r="B219" s="81" t="s">
        <v>310</v>
      </c>
      <c r="C219" s="53">
        <v>5014</v>
      </c>
      <c r="D219" s="54">
        <v>2135</v>
      </c>
      <c r="E219" s="54">
        <v>36</v>
      </c>
      <c r="F219" s="54">
        <v>538</v>
      </c>
      <c r="G219" s="54">
        <v>1561</v>
      </c>
      <c r="H219" s="54">
        <v>137</v>
      </c>
      <c r="I219" s="54">
        <v>1424</v>
      </c>
      <c r="J219" s="54">
        <v>1971</v>
      </c>
      <c r="K219" s="54">
        <v>126</v>
      </c>
      <c r="L219" s="54">
        <v>4094</v>
      </c>
      <c r="M219" s="54">
        <v>2335</v>
      </c>
      <c r="N219" s="54">
        <v>4295</v>
      </c>
      <c r="O219" s="55">
        <v>310</v>
      </c>
      <c r="P219" s="55">
        <v>425</v>
      </c>
      <c r="Q219" s="55">
        <v>400</v>
      </c>
    </row>
    <row r="220" spans="1:17" ht="11.25" customHeight="1">
      <c r="A220" s="82">
        <v>14625340</v>
      </c>
      <c r="B220" s="81" t="s">
        <v>311</v>
      </c>
      <c r="C220" s="53">
        <v>4840</v>
      </c>
      <c r="D220" s="54">
        <v>1903</v>
      </c>
      <c r="E220" s="54">
        <v>69</v>
      </c>
      <c r="F220" s="54">
        <v>453</v>
      </c>
      <c r="G220" s="54">
        <v>1382</v>
      </c>
      <c r="H220" s="54">
        <v>121</v>
      </c>
      <c r="I220" s="54">
        <v>1261</v>
      </c>
      <c r="J220" s="54">
        <v>1592</v>
      </c>
      <c r="K220" s="54">
        <v>253</v>
      </c>
      <c r="L220" s="54">
        <v>3628</v>
      </c>
      <c r="M220" s="54">
        <v>2080</v>
      </c>
      <c r="N220" s="54">
        <v>3805</v>
      </c>
      <c r="O220" s="55">
        <v>330</v>
      </c>
      <c r="P220" s="55">
        <v>420</v>
      </c>
      <c r="Q220" s="55">
        <v>400</v>
      </c>
    </row>
    <row r="221" spans="1:17" ht="11.25" customHeight="1">
      <c r="A221" s="82">
        <v>14625350</v>
      </c>
      <c r="B221" s="81" t="s">
        <v>312</v>
      </c>
      <c r="C221" s="53">
        <v>1190</v>
      </c>
      <c r="D221" s="54">
        <v>787</v>
      </c>
      <c r="E221" s="54">
        <v>14</v>
      </c>
      <c r="F221" s="54">
        <v>135</v>
      </c>
      <c r="G221" s="54">
        <v>638</v>
      </c>
      <c r="H221" s="54">
        <v>56</v>
      </c>
      <c r="I221" s="54">
        <v>582</v>
      </c>
      <c r="J221" s="54">
        <v>412</v>
      </c>
      <c r="K221" s="54">
        <v>134</v>
      </c>
      <c r="L221" s="54">
        <v>1277</v>
      </c>
      <c r="M221" s="54">
        <v>851</v>
      </c>
      <c r="N221" s="54">
        <v>1341</v>
      </c>
      <c r="O221" s="55">
        <v>320</v>
      </c>
      <c r="P221" s="55">
        <v>430</v>
      </c>
      <c r="Q221" s="55">
        <v>400</v>
      </c>
    </row>
    <row r="222" spans="1:17" ht="11.25" customHeight="1">
      <c r="A222" s="82">
        <v>14625360</v>
      </c>
      <c r="B222" s="81" t="s">
        <v>313</v>
      </c>
      <c r="C222" s="53">
        <v>2363</v>
      </c>
      <c r="D222" s="54">
        <v>514</v>
      </c>
      <c r="E222" s="54">
        <v>37</v>
      </c>
      <c r="F222" s="54">
        <v>222</v>
      </c>
      <c r="G222" s="54">
        <v>255</v>
      </c>
      <c r="H222" s="54">
        <v>23</v>
      </c>
      <c r="I222" s="54">
        <v>232</v>
      </c>
      <c r="J222" s="54">
        <v>860</v>
      </c>
      <c r="K222" s="54">
        <v>63</v>
      </c>
      <c r="L222" s="54">
        <v>1414</v>
      </c>
      <c r="M222" s="54">
        <v>594</v>
      </c>
      <c r="N222" s="54">
        <v>1494</v>
      </c>
      <c r="O222" s="55">
        <v>300</v>
      </c>
      <c r="P222" s="55">
        <v>405</v>
      </c>
      <c r="Q222" s="55">
        <v>390</v>
      </c>
    </row>
    <row r="223" spans="1:17" ht="11.25" customHeight="1">
      <c r="A223" s="82">
        <v>14625370</v>
      </c>
      <c r="B223" s="81" t="s">
        <v>314</v>
      </c>
      <c r="C223" s="53">
        <v>1616</v>
      </c>
      <c r="D223" s="54">
        <v>332</v>
      </c>
      <c r="E223" s="54">
        <v>28</v>
      </c>
      <c r="F223" s="54">
        <v>168</v>
      </c>
      <c r="G223" s="54">
        <v>136</v>
      </c>
      <c r="H223" s="54">
        <v>11</v>
      </c>
      <c r="I223" s="54">
        <v>125</v>
      </c>
      <c r="J223" s="54">
        <v>579</v>
      </c>
      <c r="K223" s="54">
        <v>52</v>
      </c>
      <c r="L223" s="54">
        <v>952</v>
      </c>
      <c r="M223" s="54">
        <v>333</v>
      </c>
      <c r="N223" s="54">
        <v>953</v>
      </c>
      <c r="O223" s="55">
        <v>400</v>
      </c>
      <c r="P223" s="55">
        <v>490</v>
      </c>
      <c r="Q223" s="55">
        <v>420</v>
      </c>
    </row>
    <row r="224" spans="1:17" ht="11.25" customHeight="1">
      <c r="A224" s="82">
        <v>14625380</v>
      </c>
      <c r="B224" s="81" t="s">
        <v>315</v>
      </c>
      <c r="C224" s="53">
        <v>4718</v>
      </c>
      <c r="D224" s="54">
        <v>3008</v>
      </c>
      <c r="E224" s="54">
        <v>12</v>
      </c>
      <c r="F224" s="54">
        <v>564</v>
      </c>
      <c r="G224" s="54">
        <v>2433</v>
      </c>
      <c r="H224" s="54">
        <v>209</v>
      </c>
      <c r="I224" s="54">
        <v>2224</v>
      </c>
      <c r="J224" s="54">
        <v>1540</v>
      </c>
      <c r="K224" s="54">
        <v>406</v>
      </c>
      <c r="L224" s="54">
        <v>4745</v>
      </c>
      <c r="M224" s="54">
        <v>3184</v>
      </c>
      <c r="N224" s="54">
        <v>4921</v>
      </c>
      <c r="O224" s="55">
        <v>299</v>
      </c>
      <c r="P224" s="55">
        <v>448</v>
      </c>
      <c r="Q224" s="55">
        <v>408</v>
      </c>
    </row>
    <row r="225" spans="1:17" ht="11.25" customHeight="1">
      <c r="A225" s="82">
        <v>14625390</v>
      </c>
      <c r="B225" s="81" t="s">
        <v>316</v>
      </c>
      <c r="C225" s="53">
        <v>2056</v>
      </c>
      <c r="D225" s="54">
        <v>2064</v>
      </c>
      <c r="E225" s="54">
        <v>7</v>
      </c>
      <c r="F225" s="54">
        <v>246</v>
      </c>
      <c r="G225" s="54">
        <v>1811</v>
      </c>
      <c r="H225" s="54">
        <v>158</v>
      </c>
      <c r="I225" s="54">
        <v>1652</v>
      </c>
      <c r="J225" s="54">
        <v>921</v>
      </c>
      <c r="K225" s="54">
        <v>132</v>
      </c>
      <c r="L225" s="54">
        <v>2959</v>
      </c>
      <c r="M225" s="54">
        <v>2245</v>
      </c>
      <c r="N225" s="54">
        <v>3140</v>
      </c>
      <c r="O225" s="55">
        <v>305</v>
      </c>
      <c r="P225" s="55">
        <v>400</v>
      </c>
      <c r="Q225" s="55">
        <v>400</v>
      </c>
    </row>
    <row r="226" spans="1:17" ht="11.25" customHeight="1">
      <c r="A226" s="82">
        <v>14625410</v>
      </c>
      <c r="B226" s="81" t="s">
        <v>317</v>
      </c>
      <c r="C226" s="53">
        <v>2464</v>
      </c>
      <c r="D226" s="54">
        <v>752</v>
      </c>
      <c r="E226" s="54">
        <v>6</v>
      </c>
      <c r="F226" s="54">
        <v>236</v>
      </c>
      <c r="G226" s="54">
        <v>511</v>
      </c>
      <c r="H226" s="54">
        <v>45</v>
      </c>
      <c r="I226" s="54">
        <v>466</v>
      </c>
      <c r="J226" s="54">
        <v>961</v>
      </c>
      <c r="K226" s="54">
        <v>106</v>
      </c>
      <c r="L226" s="54">
        <v>1774</v>
      </c>
      <c r="M226" s="54">
        <v>819</v>
      </c>
      <c r="N226" s="54">
        <v>1841</v>
      </c>
      <c r="O226" s="55">
        <v>300</v>
      </c>
      <c r="P226" s="55">
        <v>440</v>
      </c>
      <c r="Q226" s="55">
        <v>400</v>
      </c>
    </row>
    <row r="227" spans="1:17" ht="11.25" customHeight="1">
      <c r="A227" s="82">
        <v>14625420</v>
      </c>
      <c r="B227" s="81" t="s">
        <v>318</v>
      </c>
      <c r="C227" s="53">
        <v>2203</v>
      </c>
      <c r="D227" s="54">
        <v>1455</v>
      </c>
      <c r="E227" s="54">
        <v>20</v>
      </c>
      <c r="F227" s="54">
        <v>206</v>
      </c>
      <c r="G227" s="54">
        <v>1229</v>
      </c>
      <c r="H227" s="54">
        <v>110</v>
      </c>
      <c r="I227" s="54">
        <v>1119</v>
      </c>
      <c r="J227" s="54">
        <v>791</v>
      </c>
      <c r="K227" s="54">
        <v>89</v>
      </c>
      <c r="L227" s="54">
        <v>2224</v>
      </c>
      <c r="M227" s="54">
        <v>1575</v>
      </c>
      <c r="N227" s="54">
        <v>2345</v>
      </c>
      <c r="O227" s="55">
        <v>360</v>
      </c>
      <c r="P227" s="55">
        <v>480</v>
      </c>
      <c r="Q227" s="55">
        <v>390</v>
      </c>
    </row>
    <row r="228" spans="1:17" ht="11.25" customHeight="1">
      <c r="A228" s="82">
        <v>14625430</v>
      </c>
      <c r="B228" s="81" t="s">
        <v>319</v>
      </c>
      <c r="C228" s="53">
        <v>9929</v>
      </c>
      <c r="D228" s="54">
        <v>9307</v>
      </c>
      <c r="E228" s="54">
        <v>13</v>
      </c>
      <c r="F228" s="54">
        <v>1312</v>
      </c>
      <c r="G228" s="54">
        <v>7982</v>
      </c>
      <c r="H228" s="54">
        <v>707</v>
      </c>
      <c r="I228" s="54">
        <v>7274</v>
      </c>
      <c r="J228" s="54">
        <v>4875</v>
      </c>
      <c r="K228" s="54">
        <v>1220</v>
      </c>
      <c r="L228" s="54">
        <v>14695</v>
      </c>
      <c r="M228" s="54">
        <v>10171</v>
      </c>
      <c r="N228" s="54">
        <v>15559</v>
      </c>
      <c r="O228" s="55">
        <v>310</v>
      </c>
      <c r="P228" s="55">
        <v>425</v>
      </c>
      <c r="Q228" s="55">
        <v>395</v>
      </c>
    </row>
    <row r="229" spans="1:17" ht="11.25" customHeight="1">
      <c r="A229" s="82">
        <v>14625440</v>
      </c>
      <c r="B229" s="81" t="s">
        <v>320</v>
      </c>
      <c r="C229" s="53">
        <v>2063</v>
      </c>
      <c r="D229" s="54">
        <v>758</v>
      </c>
      <c r="E229" s="54">
        <v>34</v>
      </c>
      <c r="F229" s="54">
        <v>203</v>
      </c>
      <c r="G229" s="54">
        <v>521</v>
      </c>
      <c r="H229" s="54">
        <v>46</v>
      </c>
      <c r="I229" s="54">
        <v>475</v>
      </c>
      <c r="J229" s="54">
        <v>662</v>
      </c>
      <c r="K229" s="54">
        <v>116</v>
      </c>
      <c r="L229" s="54">
        <v>1490</v>
      </c>
      <c r="M229" s="54">
        <v>804</v>
      </c>
      <c r="N229" s="54">
        <v>1536</v>
      </c>
      <c r="O229" s="55">
        <v>360</v>
      </c>
      <c r="P229" s="55">
        <v>465</v>
      </c>
      <c r="Q229" s="55">
        <v>400</v>
      </c>
    </row>
    <row r="230" spans="1:17" ht="11.25" customHeight="1">
      <c r="A230" s="82">
        <v>14625450</v>
      </c>
      <c r="B230" s="81" t="s">
        <v>321</v>
      </c>
      <c r="C230" s="53">
        <v>7275</v>
      </c>
      <c r="D230" s="54">
        <v>3366</v>
      </c>
      <c r="E230" s="54">
        <v>21</v>
      </c>
      <c r="F230" s="54">
        <v>737</v>
      </c>
      <c r="G230" s="54">
        <v>2608</v>
      </c>
      <c r="H230" s="54">
        <v>234</v>
      </c>
      <c r="I230" s="54">
        <v>2374</v>
      </c>
      <c r="J230" s="54">
        <v>2745</v>
      </c>
      <c r="K230" s="54">
        <v>597</v>
      </c>
      <c r="L230" s="54">
        <v>6475</v>
      </c>
      <c r="M230" s="54">
        <v>3736</v>
      </c>
      <c r="N230" s="54">
        <v>6844</v>
      </c>
      <c r="O230" s="55">
        <v>315</v>
      </c>
      <c r="P230" s="55">
        <v>428</v>
      </c>
      <c r="Q230" s="55">
        <v>390</v>
      </c>
    </row>
    <row r="231" spans="1:17" ht="11.25" customHeight="1">
      <c r="A231" s="82">
        <v>14625460</v>
      </c>
      <c r="B231" s="81" t="s">
        <v>322</v>
      </c>
      <c r="C231" s="53">
        <v>790</v>
      </c>
      <c r="D231" s="54">
        <v>1557</v>
      </c>
      <c r="E231" s="54">
        <v>10</v>
      </c>
      <c r="F231" s="54">
        <v>98</v>
      </c>
      <c r="G231" s="54">
        <v>1448</v>
      </c>
      <c r="H231" s="54">
        <v>133</v>
      </c>
      <c r="I231" s="54">
        <v>1315</v>
      </c>
      <c r="J231" s="54">
        <v>221</v>
      </c>
      <c r="K231" s="54">
        <v>96</v>
      </c>
      <c r="L231" s="54">
        <v>1741</v>
      </c>
      <c r="M231" s="54">
        <v>1766</v>
      </c>
      <c r="N231" s="54">
        <v>1950</v>
      </c>
      <c r="O231" s="55">
        <v>285</v>
      </c>
      <c r="P231" s="55">
        <v>375</v>
      </c>
      <c r="Q231" s="55">
        <v>380</v>
      </c>
    </row>
    <row r="232" spans="1:17" ht="11.25" customHeight="1">
      <c r="A232" s="82">
        <v>14625470</v>
      </c>
      <c r="B232" s="81" t="s">
        <v>323</v>
      </c>
      <c r="C232" s="53">
        <v>1130</v>
      </c>
      <c r="D232" s="54">
        <v>580</v>
      </c>
      <c r="E232" s="54">
        <v>9</v>
      </c>
      <c r="F232" s="54">
        <v>120</v>
      </c>
      <c r="G232" s="54">
        <v>452</v>
      </c>
      <c r="H232" s="54">
        <v>40</v>
      </c>
      <c r="I232" s="54">
        <v>412</v>
      </c>
      <c r="J232" s="54">
        <v>367</v>
      </c>
      <c r="K232" s="54">
        <v>53</v>
      </c>
      <c r="L232" s="54">
        <v>961</v>
      </c>
      <c r="M232" s="54">
        <v>610</v>
      </c>
      <c r="N232" s="54">
        <v>991</v>
      </c>
      <c r="O232" s="55">
        <v>375</v>
      </c>
      <c r="P232" s="55">
        <v>495</v>
      </c>
      <c r="Q232" s="55">
        <v>400</v>
      </c>
    </row>
    <row r="233" spans="1:17" ht="11.25" customHeight="1">
      <c r="A233" s="82">
        <v>14625480</v>
      </c>
      <c r="B233" s="81" t="s">
        <v>324</v>
      </c>
      <c r="C233" s="53">
        <v>18713</v>
      </c>
      <c r="D233" s="54">
        <v>77379</v>
      </c>
      <c r="E233" s="54">
        <v>24</v>
      </c>
      <c r="F233" s="54">
        <v>2345</v>
      </c>
      <c r="G233" s="54">
        <v>75009</v>
      </c>
      <c r="H233" s="54">
        <v>6563</v>
      </c>
      <c r="I233" s="54">
        <v>68446</v>
      </c>
      <c r="J233" s="54">
        <v>7955</v>
      </c>
      <c r="K233" s="54">
        <v>2215</v>
      </c>
      <c r="L233" s="54">
        <v>80985</v>
      </c>
      <c r="M233" s="54">
        <v>82631</v>
      </c>
      <c r="N233" s="54">
        <v>86238</v>
      </c>
      <c r="O233" s="55">
        <v>315</v>
      </c>
      <c r="P233" s="55">
        <v>427</v>
      </c>
      <c r="Q233" s="55">
        <v>400</v>
      </c>
    </row>
    <row r="234" spans="1:17" ht="11.25" customHeight="1">
      <c r="A234" s="82">
        <v>14625490</v>
      </c>
      <c r="B234" s="81" t="s">
        <v>325</v>
      </c>
      <c r="C234" s="53">
        <v>3096</v>
      </c>
      <c r="D234" s="54">
        <v>1503</v>
      </c>
      <c r="E234" s="54">
        <v>46</v>
      </c>
      <c r="F234" s="54">
        <v>227</v>
      </c>
      <c r="G234" s="54">
        <v>1231</v>
      </c>
      <c r="H234" s="54">
        <v>105</v>
      </c>
      <c r="I234" s="54">
        <v>1126</v>
      </c>
      <c r="J234" s="54">
        <v>1026</v>
      </c>
      <c r="K234" s="54">
        <v>133</v>
      </c>
      <c r="L234" s="54">
        <v>2557</v>
      </c>
      <c r="M234" s="54">
        <v>1588</v>
      </c>
      <c r="N234" s="54">
        <v>2642</v>
      </c>
      <c r="O234" s="55">
        <v>305</v>
      </c>
      <c r="P234" s="55">
        <v>435</v>
      </c>
      <c r="Q234" s="55">
        <v>410</v>
      </c>
    </row>
    <row r="235" spans="1:17" ht="11.25" customHeight="1">
      <c r="A235" s="82">
        <v>14625500</v>
      </c>
      <c r="B235" s="81" t="s">
        <v>326</v>
      </c>
      <c r="C235" s="53">
        <v>1740</v>
      </c>
      <c r="D235" s="54">
        <v>609</v>
      </c>
      <c r="E235" s="54">
        <v>5</v>
      </c>
      <c r="F235" s="54">
        <v>151</v>
      </c>
      <c r="G235" s="54">
        <v>453</v>
      </c>
      <c r="H235" s="54">
        <v>41</v>
      </c>
      <c r="I235" s="54">
        <v>412</v>
      </c>
      <c r="J235" s="54">
        <v>546</v>
      </c>
      <c r="K235" s="54">
        <v>55</v>
      </c>
      <c r="L235" s="54">
        <v>1169</v>
      </c>
      <c r="M235" s="54">
        <v>685</v>
      </c>
      <c r="N235" s="54">
        <v>1244</v>
      </c>
      <c r="O235" s="55">
        <v>300</v>
      </c>
      <c r="P235" s="55">
        <v>412</v>
      </c>
      <c r="Q235" s="55">
        <v>390</v>
      </c>
    </row>
    <row r="236" spans="1:17" ht="11.25" customHeight="1">
      <c r="A236" s="82">
        <v>14625510</v>
      </c>
      <c r="B236" s="81" t="s">
        <v>327</v>
      </c>
      <c r="C236" s="53">
        <v>1326</v>
      </c>
      <c r="D236" s="54">
        <v>398</v>
      </c>
      <c r="E236" s="54">
        <v>9</v>
      </c>
      <c r="F236" s="54">
        <v>124</v>
      </c>
      <c r="G236" s="54">
        <v>264</v>
      </c>
      <c r="H236" s="54">
        <v>24</v>
      </c>
      <c r="I236" s="54">
        <v>241</v>
      </c>
      <c r="J236" s="54">
        <v>471</v>
      </c>
      <c r="K236" s="54">
        <v>35</v>
      </c>
      <c r="L236" s="54">
        <v>880</v>
      </c>
      <c r="M236" s="54">
        <v>449</v>
      </c>
      <c r="N236" s="54">
        <v>931</v>
      </c>
      <c r="O236" s="55">
        <v>310</v>
      </c>
      <c r="P236" s="55">
        <v>415</v>
      </c>
      <c r="Q236" s="55">
        <v>390</v>
      </c>
    </row>
    <row r="237" spans="1:17" ht="11.25" customHeight="1">
      <c r="A237" s="82">
        <v>14625525</v>
      </c>
      <c r="B237" s="81" t="s">
        <v>328</v>
      </c>
      <c r="C237" s="53">
        <v>5940</v>
      </c>
      <c r="D237" s="54">
        <v>2379</v>
      </c>
      <c r="E237" s="54">
        <v>16</v>
      </c>
      <c r="F237" s="54">
        <v>606</v>
      </c>
      <c r="G237" s="54">
        <v>1757</v>
      </c>
      <c r="H237" s="54">
        <v>158</v>
      </c>
      <c r="I237" s="54">
        <v>1599</v>
      </c>
      <c r="J237" s="54">
        <v>2132</v>
      </c>
      <c r="K237" s="54">
        <v>270</v>
      </c>
      <c r="L237" s="54">
        <v>4624</v>
      </c>
      <c r="M237" s="54">
        <v>2670</v>
      </c>
      <c r="N237" s="54">
        <v>4916</v>
      </c>
      <c r="O237" s="55">
        <v>300</v>
      </c>
      <c r="P237" s="55">
        <v>415</v>
      </c>
      <c r="Q237" s="55">
        <v>390</v>
      </c>
    </row>
    <row r="238" spans="1:17" ht="11.25" customHeight="1">
      <c r="A238" s="82">
        <v>14625530</v>
      </c>
      <c r="B238" s="81" t="s">
        <v>329</v>
      </c>
      <c r="C238" s="53">
        <v>2984</v>
      </c>
      <c r="D238" s="54">
        <v>1011</v>
      </c>
      <c r="E238" s="54">
        <v>20</v>
      </c>
      <c r="F238" s="54">
        <v>245</v>
      </c>
      <c r="G238" s="54">
        <v>746</v>
      </c>
      <c r="H238" s="54">
        <v>65</v>
      </c>
      <c r="I238" s="54">
        <v>681</v>
      </c>
      <c r="J238" s="54">
        <v>1037</v>
      </c>
      <c r="K238" s="54">
        <v>136</v>
      </c>
      <c r="L238" s="54">
        <v>2119</v>
      </c>
      <c r="M238" s="54">
        <v>1124</v>
      </c>
      <c r="N238" s="54">
        <v>2232</v>
      </c>
      <c r="O238" s="55">
        <v>300</v>
      </c>
      <c r="P238" s="55">
        <v>400</v>
      </c>
      <c r="Q238" s="55">
        <v>400</v>
      </c>
    </row>
    <row r="239" spans="1:17" ht="11.25" customHeight="1">
      <c r="A239" s="82">
        <v>14625550</v>
      </c>
      <c r="B239" s="81" t="s">
        <v>330</v>
      </c>
      <c r="C239" s="53">
        <v>2426</v>
      </c>
      <c r="D239" s="54">
        <v>3232</v>
      </c>
      <c r="E239" s="54">
        <v>18</v>
      </c>
      <c r="F239" s="54">
        <v>380</v>
      </c>
      <c r="G239" s="54">
        <v>2834</v>
      </c>
      <c r="H239" s="54">
        <v>236</v>
      </c>
      <c r="I239" s="54">
        <v>2598</v>
      </c>
      <c r="J239" s="54">
        <v>866</v>
      </c>
      <c r="K239" s="54">
        <v>152</v>
      </c>
      <c r="L239" s="54">
        <v>4014</v>
      </c>
      <c r="M239" s="54">
        <v>3347</v>
      </c>
      <c r="N239" s="54">
        <v>4129</v>
      </c>
      <c r="O239" s="55">
        <v>308</v>
      </c>
      <c r="P239" s="55">
        <v>420</v>
      </c>
      <c r="Q239" s="55">
        <v>420</v>
      </c>
    </row>
    <row r="240" spans="1:17" ht="11.25" customHeight="1">
      <c r="A240" s="82">
        <v>14625560</v>
      </c>
      <c r="B240" s="81" t="s">
        <v>331</v>
      </c>
      <c r="C240" s="53">
        <v>6333</v>
      </c>
      <c r="D240" s="54">
        <v>3969</v>
      </c>
      <c r="E240" s="54">
        <v>24</v>
      </c>
      <c r="F240" s="54">
        <v>665</v>
      </c>
      <c r="G240" s="54">
        <v>3280</v>
      </c>
      <c r="H240" s="54">
        <v>293</v>
      </c>
      <c r="I240" s="54">
        <v>2987</v>
      </c>
      <c r="J240" s="54">
        <v>2110</v>
      </c>
      <c r="K240" s="54">
        <v>362</v>
      </c>
      <c r="L240" s="54">
        <v>6149</v>
      </c>
      <c r="M240" s="54">
        <v>4410</v>
      </c>
      <c r="N240" s="54">
        <v>6590</v>
      </c>
      <c r="O240" s="55">
        <v>302</v>
      </c>
      <c r="P240" s="55">
        <v>407</v>
      </c>
      <c r="Q240" s="55">
        <v>392</v>
      </c>
    </row>
    <row r="241" spans="1:17" ht="11.25" customHeight="1">
      <c r="A241" s="82">
        <v>14625570</v>
      </c>
      <c r="B241" s="81" t="s">
        <v>332</v>
      </c>
      <c r="C241" s="53">
        <v>1701</v>
      </c>
      <c r="D241" s="54">
        <v>2519</v>
      </c>
      <c r="E241" s="54">
        <v>9</v>
      </c>
      <c r="F241" s="54">
        <v>455</v>
      </c>
      <c r="G241" s="54">
        <v>2055</v>
      </c>
      <c r="H241" s="54">
        <v>180</v>
      </c>
      <c r="I241" s="54">
        <v>1875</v>
      </c>
      <c r="J241" s="54">
        <v>778</v>
      </c>
      <c r="K241" s="54">
        <v>96</v>
      </c>
      <c r="L241" s="54">
        <v>3213</v>
      </c>
      <c r="M241" s="54">
        <v>2717</v>
      </c>
      <c r="N241" s="54">
        <v>3411</v>
      </c>
      <c r="O241" s="55">
        <v>325</v>
      </c>
      <c r="P241" s="55">
        <v>440</v>
      </c>
      <c r="Q241" s="55">
        <v>400</v>
      </c>
    </row>
    <row r="242" spans="1:17" ht="11.25" customHeight="1">
      <c r="A242" s="82">
        <v>14625580</v>
      </c>
      <c r="B242" s="81" t="s">
        <v>333</v>
      </c>
      <c r="C242" s="53">
        <v>1659</v>
      </c>
      <c r="D242" s="54">
        <v>438</v>
      </c>
      <c r="E242" s="54">
        <v>10</v>
      </c>
      <c r="F242" s="54">
        <v>138</v>
      </c>
      <c r="G242" s="54">
        <v>291</v>
      </c>
      <c r="H242" s="54">
        <v>25</v>
      </c>
      <c r="I242" s="54">
        <v>265</v>
      </c>
      <c r="J242" s="54">
        <v>730</v>
      </c>
      <c r="K242" s="54">
        <v>19</v>
      </c>
      <c r="L242" s="54">
        <v>1162</v>
      </c>
      <c r="M242" s="54">
        <v>476</v>
      </c>
      <c r="N242" s="54">
        <v>1199</v>
      </c>
      <c r="O242" s="55">
        <v>350</v>
      </c>
      <c r="P242" s="55">
        <v>440</v>
      </c>
      <c r="Q242" s="55">
        <v>400</v>
      </c>
    </row>
    <row r="243" spans="1:17" ht="11.25" customHeight="1">
      <c r="A243" s="82">
        <v>14625590</v>
      </c>
      <c r="B243" s="81" t="s">
        <v>334</v>
      </c>
      <c r="C243" s="53">
        <v>2593</v>
      </c>
      <c r="D243" s="54">
        <v>632</v>
      </c>
      <c r="E243" s="54">
        <v>10</v>
      </c>
      <c r="F243" s="54">
        <v>206</v>
      </c>
      <c r="G243" s="54">
        <v>415</v>
      </c>
      <c r="H243" s="54">
        <v>36</v>
      </c>
      <c r="I243" s="54">
        <v>379</v>
      </c>
      <c r="J243" s="54">
        <v>801</v>
      </c>
      <c r="K243" s="54">
        <v>41</v>
      </c>
      <c r="L243" s="54">
        <v>1437</v>
      </c>
      <c r="M243" s="54">
        <v>712</v>
      </c>
      <c r="N243" s="54">
        <v>1518</v>
      </c>
      <c r="O243" s="55">
        <v>300</v>
      </c>
      <c r="P243" s="55">
        <v>400</v>
      </c>
      <c r="Q243" s="55">
        <v>400</v>
      </c>
    </row>
    <row r="244" spans="1:17" ht="11.25" customHeight="1">
      <c r="A244" s="82">
        <v>14625600</v>
      </c>
      <c r="B244" s="81" t="s">
        <v>335</v>
      </c>
      <c r="C244" s="53">
        <v>4224</v>
      </c>
      <c r="D244" s="54">
        <v>5791</v>
      </c>
      <c r="E244" s="54">
        <v>31</v>
      </c>
      <c r="F244" s="54">
        <v>1151</v>
      </c>
      <c r="G244" s="54">
        <v>4609</v>
      </c>
      <c r="H244" s="54">
        <v>489</v>
      </c>
      <c r="I244" s="54">
        <v>4120</v>
      </c>
      <c r="J244" s="54">
        <v>1926</v>
      </c>
      <c r="K244" s="54">
        <v>836</v>
      </c>
      <c r="L244" s="54">
        <v>8064</v>
      </c>
      <c r="M244" s="54">
        <v>7332</v>
      </c>
      <c r="N244" s="54">
        <v>9605</v>
      </c>
      <c r="O244" s="55">
        <v>315</v>
      </c>
      <c r="P244" s="55">
        <v>428</v>
      </c>
      <c r="Q244" s="55">
        <v>330</v>
      </c>
    </row>
    <row r="245" spans="1:17" ht="11.25" customHeight="1">
      <c r="A245" s="82">
        <v>14625610</v>
      </c>
      <c r="B245" s="81" t="s">
        <v>336</v>
      </c>
      <c r="C245" s="53">
        <v>3044</v>
      </c>
      <c r="D245" s="54">
        <v>1407</v>
      </c>
      <c r="E245" s="54">
        <v>69</v>
      </c>
      <c r="F245" s="54">
        <v>326</v>
      </c>
      <c r="G245" s="54">
        <v>1012</v>
      </c>
      <c r="H245" s="54">
        <v>90</v>
      </c>
      <c r="I245" s="54">
        <v>922</v>
      </c>
      <c r="J245" s="54">
        <v>1043</v>
      </c>
      <c r="K245" s="54">
        <v>137</v>
      </c>
      <c r="L245" s="54">
        <v>2497</v>
      </c>
      <c r="M245" s="54">
        <v>1528</v>
      </c>
      <c r="N245" s="54">
        <v>2618</v>
      </c>
      <c r="O245" s="55">
        <v>340</v>
      </c>
      <c r="P245" s="55">
        <v>440</v>
      </c>
      <c r="Q245" s="55">
        <v>395</v>
      </c>
    </row>
    <row r="246" spans="1:17" ht="11.25" customHeight="1">
      <c r="A246" s="82">
        <v>14625630</v>
      </c>
      <c r="B246" s="81" t="s">
        <v>337</v>
      </c>
      <c r="C246" s="53">
        <v>4652</v>
      </c>
      <c r="D246" s="54">
        <v>1074</v>
      </c>
      <c r="E246" s="54">
        <v>8</v>
      </c>
      <c r="F246" s="54">
        <v>413</v>
      </c>
      <c r="G246" s="54">
        <v>653</v>
      </c>
      <c r="H246" s="54">
        <v>57</v>
      </c>
      <c r="I246" s="54">
        <v>596</v>
      </c>
      <c r="J246" s="54">
        <v>1468</v>
      </c>
      <c r="K246" s="54">
        <v>203</v>
      </c>
      <c r="L246" s="54">
        <v>2688</v>
      </c>
      <c r="M246" s="54">
        <v>1252</v>
      </c>
      <c r="N246" s="54">
        <v>2866</v>
      </c>
      <c r="O246" s="55">
        <v>280</v>
      </c>
      <c r="P246" s="55">
        <v>380</v>
      </c>
      <c r="Q246" s="55">
        <v>400</v>
      </c>
    </row>
    <row r="247" spans="1:17" ht="11.25" customHeight="1">
      <c r="A247" s="82">
        <v>14625640</v>
      </c>
      <c r="B247" s="81" t="s">
        <v>338</v>
      </c>
      <c r="C247" s="53">
        <v>5581</v>
      </c>
      <c r="D247" s="54">
        <v>2332</v>
      </c>
      <c r="E247" s="54">
        <v>31</v>
      </c>
      <c r="F247" s="54">
        <v>678</v>
      </c>
      <c r="G247" s="54">
        <v>1623</v>
      </c>
      <c r="H247" s="54">
        <v>153</v>
      </c>
      <c r="I247" s="54">
        <v>1469</v>
      </c>
      <c r="J247" s="54">
        <v>2177</v>
      </c>
      <c r="K247" s="54">
        <v>331</v>
      </c>
      <c r="L247" s="54">
        <v>4686</v>
      </c>
      <c r="M247" s="54">
        <v>2709</v>
      </c>
      <c r="N247" s="54">
        <v>5064</v>
      </c>
      <c r="O247" s="55">
        <v>335</v>
      </c>
      <c r="P247" s="55">
        <v>420</v>
      </c>
      <c r="Q247" s="55">
        <v>370</v>
      </c>
    </row>
    <row r="248" spans="1:17" ht="11.25" customHeight="1">
      <c r="A248" s="83">
        <v>14625</v>
      </c>
      <c r="B248" s="2" t="s">
        <v>90</v>
      </c>
      <c r="C248" s="57">
        <v>294024</v>
      </c>
      <c r="D248" s="58">
        <v>239428</v>
      </c>
      <c r="E248" s="58">
        <v>1491</v>
      </c>
      <c r="F248" s="58">
        <v>33913</v>
      </c>
      <c r="G248" s="58">
        <v>204025</v>
      </c>
      <c r="H248" s="58">
        <v>17913</v>
      </c>
      <c r="I248" s="58">
        <v>186111</v>
      </c>
      <c r="J248" s="58">
        <v>107069</v>
      </c>
      <c r="K248" s="58">
        <v>23202</v>
      </c>
      <c r="L248" s="58">
        <v>351787</v>
      </c>
      <c r="M248" s="58">
        <v>259030</v>
      </c>
      <c r="N248" s="58">
        <v>371389</v>
      </c>
      <c r="O248" s="59">
        <v>320</v>
      </c>
      <c r="P248" s="59">
        <v>431</v>
      </c>
      <c r="Q248" s="59">
        <v>399</v>
      </c>
    </row>
    <row r="249" spans="1:17" s="2" customFormat="1" ht="19.899999999999999" customHeight="1">
      <c r="A249" s="82">
        <v>14626010</v>
      </c>
      <c r="B249" s="81" t="s">
        <v>339</v>
      </c>
      <c r="C249" s="53">
        <v>3566</v>
      </c>
      <c r="D249" s="54">
        <v>1020</v>
      </c>
      <c r="E249" s="54">
        <v>2</v>
      </c>
      <c r="F249" s="54">
        <v>451</v>
      </c>
      <c r="G249" s="54">
        <v>567</v>
      </c>
      <c r="H249" s="54">
        <v>44</v>
      </c>
      <c r="I249" s="54">
        <v>523</v>
      </c>
      <c r="J249" s="54">
        <v>1045</v>
      </c>
      <c r="K249" s="54">
        <v>109</v>
      </c>
      <c r="L249" s="54">
        <v>2129</v>
      </c>
      <c r="M249" s="54">
        <v>1001</v>
      </c>
      <c r="N249" s="54">
        <v>2111</v>
      </c>
      <c r="O249" s="55">
        <v>400</v>
      </c>
      <c r="P249" s="55">
        <v>490</v>
      </c>
      <c r="Q249" s="55">
        <v>450</v>
      </c>
    </row>
    <row r="250" spans="1:17" ht="11.25" customHeight="1">
      <c r="A250" s="82">
        <v>14626020</v>
      </c>
      <c r="B250" s="81" t="s">
        <v>340</v>
      </c>
      <c r="C250" s="53">
        <v>1034</v>
      </c>
      <c r="D250" s="54">
        <v>1870</v>
      </c>
      <c r="E250" s="54">
        <v>5</v>
      </c>
      <c r="F250" s="54">
        <v>102</v>
      </c>
      <c r="G250" s="54">
        <v>1763</v>
      </c>
      <c r="H250" s="54">
        <v>158</v>
      </c>
      <c r="I250" s="54">
        <v>1605</v>
      </c>
      <c r="J250" s="54">
        <v>340</v>
      </c>
      <c r="K250" s="54">
        <v>81</v>
      </c>
      <c r="L250" s="54">
        <v>2132</v>
      </c>
      <c r="M250" s="54">
        <v>2046</v>
      </c>
      <c r="N250" s="54">
        <v>2308</v>
      </c>
      <c r="O250" s="55">
        <v>350</v>
      </c>
      <c r="P250" s="55">
        <v>440</v>
      </c>
      <c r="Q250" s="55">
        <v>390</v>
      </c>
    </row>
    <row r="251" spans="1:17" ht="11.25" customHeight="1">
      <c r="A251" s="82">
        <v>14626030</v>
      </c>
      <c r="B251" s="81" t="s">
        <v>341</v>
      </c>
      <c r="C251" s="53">
        <v>3122</v>
      </c>
      <c r="D251" s="54">
        <v>5320</v>
      </c>
      <c r="E251" s="54">
        <v>56</v>
      </c>
      <c r="F251" s="54">
        <v>285</v>
      </c>
      <c r="G251" s="54">
        <v>4979</v>
      </c>
      <c r="H251" s="54">
        <v>465</v>
      </c>
      <c r="I251" s="54">
        <v>4514</v>
      </c>
      <c r="J251" s="54">
        <v>996</v>
      </c>
      <c r="K251" s="54">
        <v>444</v>
      </c>
      <c r="L251" s="54">
        <v>6295</v>
      </c>
      <c r="M251" s="54">
        <v>6099</v>
      </c>
      <c r="N251" s="54">
        <v>7073</v>
      </c>
      <c r="O251" s="55">
        <v>285</v>
      </c>
      <c r="P251" s="55">
        <v>375</v>
      </c>
      <c r="Q251" s="55">
        <v>375</v>
      </c>
    </row>
    <row r="252" spans="1:17" ht="11.25" customHeight="1">
      <c r="A252" s="82">
        <v>14626050</v>
      </c>
      <c r="B252" s="81" t="s">
        <v>342</v>
      </c>
      <c r="C252" s="53">
        <v>1974</v>
      </c>
      <c r="D252" s="54">
        <v>608</v>
      </c>
      <c r="E252" s="54">
        <v>23</v>
      </c>
      <c r="F252" s="54">
        <v>204</v>
      </c>
      <c r="G252" s="54">
        <v>381</v>
      </c>
      <c r="H252" s="54">
        <v>33</v>
      </c>
      <c r="I252" s="54">
        <v>348</v>
      </c>
      <c r="J252" s="54">
        <v>604</v>
      </c>
      <c r="K252" s="54">
        <v>38</v>
      </c>
      <c r="L252" s="54">
        <v>1216</v>
      </c>
      <c r="M252" s="54">
        <v>636</v>
      </c>
      <c r="N252" s="54">
        <v>1245</v>
      </c>
      <c r="O252" s="55">
        <v>385</v>
      </c>
      <c r="P252" s="55">
        <v>485</v>
      </c>
      <c r="Q252" s="55">
        <v>400</v>
      </c>
    </row>
    <row r="253" spans="1:17" ht="11.25" customHeight="1">
      <c r="A253" s="82">
        <v>14626060</v>
      </c>
      <c r="B253" s="81" t="s">
        <v>343</v>
      </c>
      <c r="C253" s="53">
        <v>4320</v>
      </c>
      <c r="D253" s="54">
        <v>7149</v>
      </c>
      <c r="E253" s="54">
        <v>39</v>
      </c>
      <c r="F253" s="54">
        <v>814</v>
      </c>
      <c r="G253" s="54">
        <v>6295</v>
      </c>
      <c r="H253" s="54">
        <v>531</v>
      </c>
      <c r="I253" s="54">
        <v>5764</v>
      </c>
      <c r="J253" s="54">
        <v>1436</v>
      </c>
      <c r="K253" s="54">
        <v>349</v>
      </c>
      <c r="L253" s="54">
        <v>8403</v>
      </c>
      <c r="M253" s="54">
        <v>7452</v>
      </c>
      <c r="N253" s="54">
        <v>8706</v>
      </c>
      <c r="O253" s="55">
        <v>315</v>
      </c>
      <c r="P253" s="55">
        <v>430</v>
      </c>
      <c r="Q253" s="55">
        <v>415</v>
      </c>
    </row>
    <row r="254" spans="1:17" ht="11.25" customHeight="1">
      <c r="A254" s="82">
        <v>14626070</v>
      </c>
      <c r="B254" s="81" t="s">
        <v>344</v>
      </c>
      <c r="C254" s="53">
        <v>842</v>
      </c>
      <c r="D254" s="54">
        <v>383</v>
      </c>
      <c r="E254" s="54">
        <v>9</v>
      </c>
      <c r="F254" s="54">
        <v>84</v>
      </c>
      <c r="G254" s="54">
        <v>290</v>
      </c>
      <c r="H254" s="54">
        <v>26</v>
      </c>
      <c r="I254" s="54">
        <v>264</v>
      </c>
      <c r="J254" s="54">
        <v>299</v>
      </c>
      <c r="K254" s="54">
        <v>45</v>
      </c>
      <c r="L254" s="54">
        <v>702</v>
      </c>
      <c r="M254" s="54">
        <v>425</v>
      </c>
      <c r="N254" s="54">
        <v>744</v>
      </c>
      <c r="O254" s="55">
        <v>315</v>
      </c>
      <c r="P254" s="55">
        <v>425</v>
      </c>
      <c r="Q254" s="55">
        <v>390</v>
      </c>
    </row>
    <row r="255" spans="1:17" ht="11.25" customHeight="1">
      <c r="A255" s="82">
        <v>14626085</v>
      </c>
      <c r="B255" s="81" t="s">
        <v>345</v>
      </c>
      <c r="C255" s="53">
        <v>11030</v>
      </c>
      <c r="D255" s="54">
        <v>6029</v>
      </c>
      <c r="E255" s="54">
        <v>11</v>
      </c>
      <c r="F255" s="54">
        <v>1239</v>
      </c>
      <c r="G255" s="54">
        <v>4780</v>
      </c>
      <c r="H255" s="54">
        <v>418</v>
      </c>
      <c r="I255" s="54">
        <v>4361</v>
      </c>
      <c r="J255" s="54">
        <v>3119</v>
      </c>
      <c r="K255" s="54">
        <v>848</v>
      </c>
      <c r="L255" s="54">
        <v>9579</v>
      </c>
      <c r="M255" s="54">
        <v>6516</v>
      </c>
      <c r="N255" s="54">
        <v>10065</v>
      </c>
      <c r="O255" s="55">
        <v>320</v>
      </c>
      <c r="P255" s="55">
        <v>440</v>
      </c>
      <c r="Q255" s="55">
        <v>400</v>
      </c>
    </row>
    <row r="256" spans="1:17" ht="11.25" customHeight="1">
      <c r="A256" s="82">
        <v>14626100</v>
      </c>
      <c r="B256" s="81" t="s">
        <v>346</v>
      </c>
      <c r="C256" s="53">
        <v>1562</v>
      </c>
      <c r="D256" s="54">
        <v>294</v>
      </c>
      <c r="E256" s="54">
        <v>2</v>
      </c>
      <c r="F256" s="54">
        <v>145</v>
      </c>
      <c r="G256" s="54">
        <v>146</v>
      </c>
      <c r="H256" s="54">
        <v>15</v>
      </c>
      <c r="I256" s="54">
        <v>131</v>
      </c>
      <c r="J256" s="54">
        <v>709</v>
      </c>
      <c r="K256" s="54">
        <v>24</v>
      </c>
      <c r="L256" s="54">
        <v>1012</v>
      </c>
      <c r="M256" s="54">
        <v>363</v>
      </c>
      <c r="N256" s="54">
        <v>1081</v>
      </c>
      <c r="O256" s="55">
        <v>300</v>
      </c>
      <c r="P256" s="55">
        <v>400</v>
      </c>
      <c r="Q256" s="55">
        <v>350</v>
      </c>
    </row>
    <row r="257" spans="1:17" ht="11.25" customHeight="1">
      <c r="A257" s="82">
        <v>14626110</v>
      </c>
      <c r="B257" s="81" t="s">
        <v>347</v>
      </c>
      <c r="C257" s="53">
        <v>55213</v>
      </c>
      <c r="D257" s="54">
        <v>32629</v>
      </c>
      <c r="E257" s="54">
        <v>51</v>
      </c>
      <c r="F257" s="54">
        <v>7167</v>
      </c>
      <c r="G257" s="54">
        <v>25411</v>
      </c>
      <c r="H257" s="54">
        <v>2068</v>
      </c>
      <c r="I257" s="54">
        <v>23343</v>
      </c>
      <c r="J257" s="54">
        <v>16282</v>
      </c>
      <c r="K257" s="54">
        <v>5148</v>
      </c>
      <c r="L257" s="54">
        <v>51991</v>
      </c>
      <c r="M257" s="54">
        <v>32144</v>
      </c>
      <c r="N257" s="54">
        <v>51506</v>
      </c>
      <c r="O257" s="55">
        <v>360</v>
      </c>
      <c r="P257" s="55">
        <v>520</v>
      </c>
      <c r="Q257" s="55">
        <v>430</v>
      </c>
    </row>
    <row r="258" spans="1:17" ht="11.25" customHeight="1">
      <c r="A258" s="82">
        <v>14626120</v>
      </c>
      <c r="B258" s="81" t="s">
        <v>348</v>
      </c>
      <c r="C258" s="53">
        <v>1046</v>
      </c>
      <c r="D258" s="54">
        <v>196</v>
      </c>
      <c r="E258" s="54">
        <v>8</v>
      </c>
      <c r="F258" s="54">
        <v>116</v>
      </c>
      <c r="G258" s="54">
        <v>72</v>
      </c>
      <c r="H258" s="54">
        <v>6</v>
      </c>
      <c r="I258" s="54">
        <v>65</v>
      </c>
      <c r="J258" s="54">
        <v>462</v>
      </c>
      <c r="K258" s="54">
        <v>31</v>
      </c>
      <c r="L258" s="54">
        <v>682</v>
      </c>
      <c r="M258" s="54">
        <v>221</v>
      </c>
      <c r="N258" s="54">
        <v>707</v>
      </c>
      <c r="O258" s="55">
        <v>315</v>
      </c>
      <c r="P258" s="55">
        <v>435</v>
      </c>
      <c r="Q258" s="55">
        <v>390</v>
      </c>
    </row>
    <row r="259" spans="1:17" ht="11.25" customHeight="1">
      <c r="A259" s="82">
        <v>14626140</v>
      </c>
      <c r="B259" s="81" t="s">
        <v>349</v>
      </c>
      <c r="C259" s="53">
        <v>5153</v>
      </c>
      <c r="D259" s="54">
        <v>2024</v>
      </c>
      <c r="E259" s="54">
        <v>36</v>
      </c>
      <c r="F259" s="54">
        <v>553</v>
      </c>
      <c r="G259" s="54">
        <v>1435</v>
      </c>
      <c r="H259" s="54">
        <v>129</v>
      </c>
      <c r="I259" s="54">
        <v>1306</v>
      </c>
      <c r="J259" s="54">
        <v>1233</v>
      </c>
      <c r="K259" s="54">
        <v>336</v>
      </c>
      <c r="L259" s="54">
        <v>3464</v>
      </c>
      <c r="M259" s="54">
        <v>2224</v>
      </c>
      <c r="N259" s="54">
        <v>3663</v>
      </c>
      <c r="O259" s="55">
        <v>300</v>
      </c>
      <c r="P259" s="55">
        <v>450</v>
      </c>
      <c r="Q259" s="55">
        <v>390</v>
      </c>
    </row>
    <row r="260" spans="1:17" ht="11.25" customHeight="1">
      <c r="A260" s="82">
        <v>14626150</v>
      </c>
      <c r="B260" s="81" t="s">
        <v>350</v>
      </c>
      <c r="C260" s="53">
        <v>1243</v>
      </c>
      <c r="D260" s="54">
        <v>201</v>
      </c>
      <c r="E260" s="54">
        <v>8</v>
      </c>
      <c r="F260" s="54">
        <v>102</v>
      </c>
      <c r="G260" s="54">
        <v>91</v>
      </c>
      <c r="H260" s="54">
        <v>8</v>
      </c>
      <c r="I260" s="54">
        <v>83</v>
      </c>
      <c r="J260" s="54">
        <v>433</v>
      </c>
      <c r="K260" s="54">
        <v>181</v>
      </c>
      <c r="L260" s="54">
        <v>808</v>
      </c>
      <c r="M260" s="54">
        <v>236</v>
      </c>
      <c r="N260" s="54">
        <v>842</v>
      </c>
      <c r="O260" s="55">
        <v>310</v>
      </c>
      <c r="P260" s="55">
        <v>400</v>
      </c>
      <c r="Q260" s="55">
        <v>390</v>
      </c>
    </row>
    <row r="261" spans="1:17" ht="11.25" customHeight="1">
      <c r="A261" s="82">
        <v>14626160</v>
      </c>
      <c r="B261" s="81" t="s">
        <v>351</v>
      </c>
      <c r="C261" s="53">
        <v>1151</v>
      </c>
      <c r="D261" s="54">
        <v>260</v>
      </c>
      <c r="E261" s="54">
        <v>21</v>
      </c>
      <c r="F261" s="54">
        <v>105</v>
      </c>
      <c r="G261" s="54">
        <v>134</v>
      </c>
      <c r="H261" s="54">
        <v>12</v>
      </c>
      <c r="I261" s="54">
        <v>122</v>
      </c>
      <c r="J261" s="54">
        <v>363</v>
      </c>
      <c r="K261" s="54">
        <v>24</v>
      </c>
      <c r="L261" s="54">
        <v>635</v>
      </c>
      <c r="M261" s="54">
        <v>287</v>
      </c>
      <c r="N261" s="54">
        <v>662</v>
      </c>
      <c r="O261" s="55">
        <v>315</v>
      </c>
      <c r="P261" s="55">
        <v>428</v>
      </c>
      <c r="Q261" s="55">
        <v>400</v>
      </c>
    </row>
    <row r="262" spans="1:17" ht="11.25" customHeight="1">
      <c r="A262" s="82">
        <v>14626170</v>
      </c>
      <c r="B262" s="81" t="s">
        <v>352</v>
      </c>
      <c r="C262" s="53">
        <v>1509</v>
      </c>
      <c r="D262" s="54">
        <v>500</v>
      </c>
      <c r="E262" s="54">
        <v>24</v>
      </c>
      <c r="F262" s="54">
        <v>130</v>
      </c>
      <c r="G262" s="54">
        <v>345</v>
      </c>
      <c r="H262" s="54">
        <v>30</v>
      </c>
      <c r="I262" s="54">
        <v>315</v>
      </c>
      <c r="J262" s="54">
        <v>425</v>
      </c>
      <c r="K262" s="54">
        <v>58</v>
      </c>
      <c r="L262" s="54">
        <v>953</v>
      </c>
      <c r="M262" s="54">
        <v>541</v>
      </c>
      <c r="N262" s="54">
        <v>994</v>
      </c>
      <c r="O262" s="55">
        <v>320</v>
      </c>
      <c r="P262" s="55">
        <v>440</v>
      </c>
      <c r="Q262" s="55">
        <v>400</v>
      </c>
    </row>
    <row r="263" spans="1:17" ht="11.25" customHeight="1">
      <c r="A263" s="82">
        <v>14626180</v>
      </c>
      <c r="B263" s="81" t="s">
        <v>353</v>
      </c>
      <c r="C263" s="53">
        <v>5734</v>
      </c>
      <c r="D263" s="54">
        <v>2560</v>
      </c>
      <c r="E263" s="54">
        <v>66</v>
      </c>
      <c r="F263" s="54">
        <v>459</v>
      </c>
      <c r="G263" s="54">
        <v>2035</v>
      </c>
      <c r="H263" s="54">
        <v>183</v>
      </c>
      <c r="I263" s="54">
        <v>1852</v>
      </c>
      <c r="J263" s="54">
        <v>1494</v>
      </c>
      <c r="K263" s="54">
        <v>442</v>
      </c>
      <c r="L263" s="54">
        <v>4313</v>
      </c>
      <c r="M263" s="54">
        <v>2852</v>
      </c>
      <c r="N263" s="54">
        <v>4605</v>
      </c>
      <c r="O263" s="55">
        <v>300</v>
      </c>
      <c r="P263" s="55">
        <v>412</v>
      </c>
      <c r="Q263" s="55">
        <v>390</v>
      </c>
    </row>
    <row r="264" spans="1:17" ht="11.25" customHeight="1">
      <c r="A264" s="82">
        <v>14626190</v>
      </c>
      <c r="B264" s="81" t="s">
        <v>354</v>
      </c>
      <c r="C264" s="53">
        <v>1849</v>
      </c>
      <c r="D264" s="54">
        <v>381</v>
      </c>
      <c r="E264" s="54">
        <v>28</v>
      </c>
      <c r="F264" s="54">
        <v>169</v>
      </c>
      <c r="G264" s="54">
        <v>184</v>
      </c>
      <c r="H264" s="54">
        <v>16</v>
      </c>
      <c r="I264" s="54">
        <v>167</v>
      </c>
      <c r="J264" s="54">
        <v>545</v>
      </c>
      <c r="K264" s="54">
        <v>51</v>
      </c>
      <c r="L264" s="54">
        <v>960</v>
      </c>
      <c r="M264" s="54">
        <v>436</v>
      </c>
      <c r="N264" s="54">
        <v>1015</v>
      </c>
      <c r="O264" s="55">
        <v>300</v>
      </c>
      <c r="P264" s="55">
        <v>415</v>
      </c>
      <c r="Q264" s="55">
        <v>390</v>
      </c>
    </row>
    <row r="265" spans="1:17" ht="11.25" customHeight="1">
      <c r="A265" s="82">
        <v>14626200</v>
      </c>
      <c r="B265" s="81" t="s">
        <v>355</v>
      </c>
      <c r="C265" s="53">
        <v>1557</v>
      </c>
      <c r="D265" s="54">
        <v>456</v>
      </c>
      <c r="E265" s="54">
        <v>24</v>
      </c>
      <c r="F265" s="54">
        <v>175</v>
      </c>
      <c r="G265" s="54">
        <v>258</v>
      </c>
      <c r="H265" s="54">
        <v>22</v>
      </c>
      <c r="I265" s="54">
        <v>236</v>
      </c>
      <c r="J265" s="54">
        <v>511</v>
      </c>
      <c r="K265" s="54">
        <v>38</v>
      </c>
      <c r="L265" s="54">
        <v>983</v>
      </c>
      <c r="M265" s="54">
        <v>491</v>
      </c>
      <c r="N265" s="54">
        <v>1017</v>
      </c>
      <c r="O265" s="55">
        <v>325</v>
      </c>
      <c r="P265" s="55">
        <v>440</v>
      </c>
      <c r="Q265" s="55">
        <v>410</v>
      </c>
    </row>
    <row r="266" spans="1:17" ht="11.25" customHeight="1">
      <c r="A266" s="82">
        <v>14626210</v>
      </c>
      <c r="B266" s="81" t="s">
        <v>356</v>
      </c>
      <c r="C266" s="53">
        <v>1417</v>
      </c>
      <c r="D266" s="54">
        <v>305</v>
      </c>
      <c r="E266" s="54">
        <v>2</v>
      </c>
      <c r="F266" s="54">
        <v>172</v>
      </c>
      <c r="G266" s="54">
        <v>131</v>
      </c>
      <c r="H266" s="54">
        <v>12</v>
      </c>
      <c r="I266" s="54">
        <v>119</v>
      </c>
      <c r="J266" s="54">
        <v>494</v>
      </c>
      <c r="K266" s="54">
        <v>37</v>
      </c>
      <c r="L266" s="54">
        <v>824</v>
      </c>
      <c r="M266" s="54">
        <v>322</v>
      </c>
      <c r="N266" s="54">
        <v>840</v>
      </c>
      <c r="O266" s="55">
        <v>320</v>
      </c>
      <c r="P266" s="55">
        <v>500</v>
      </c>
      <c r="Q266" s="55">
        <v>380</v>
      </c>
    </row>
    <row r="267" spans="1:17" ht="11.25" customHeight="1">
      <c r="A267" s="82">
        <v>14626230</v>
      </c>
      <c r="B267" s="81" t="s">
        <v>357</v>
      </c>
      <c r="C267" s="53">
        <v>2272</v>
      </c>
      <c r="D267" s="54">
        <v>8027</v>
      </c>
      <c r="E267" s="54">
        <v>32</v>
      </c>
      <c r="F267" s="54">
        <v>379</v>
      </c>
      <c r="G267" s="54">
        <v>7616</v>
      </c>
      <c r="H267" s="54">
        <v>675</v>
      </c>
      <c r="I267" s="54">
        <v>6941</v>
      </c>
      <c r="J267" s="54">
        <v>923</v>
      </c>
      <c r="K267" s="54">
        <v>423</v>
      </c>
      <c r="L267" s="54">
        <v>8698</v>
      </c>
      <c r="M267" s="54">
        <v>8732</v>
      </c>
      <c r="N267" s="54">
        <v>9403</v>
      </c>
      <c r="O267" s="55">
        <v>300</v>
      </c>
      <c r="P267" s="55">
        <v>390</v>
      </c>
      <c r="Q267" s="55">
        <v>395</v>
      </c>
    </row>
    <row r="268" spans="1:17" ht="11.25" customHeight="1">
      <c r="A268" s="82">
        <v>14626240</v>
      </c>
      <c r="B268" s="81" t="s">
        <v>358</v>
      </c>
      <c r="C268" s="53">
        <v>1157</v>
      </c>
      <c r="D268" s="54">
        <v>184</v>
      </c>
      <c r="E268" s="54">
        <v>19</v>
      </c>
      <c r="F268" s="54">
        <v>103</v>
      </c>
      <c r="G268" s="54">
        <v>62</v>
      </c>
      <c r="H268" s="54">
        <v>5</v>
      </c>
      <c r="I268" s="54">
        <v>56</v>
      </c>
      <c r="J268" s="54">
        <v>446</v>
      </c>
      <c r="K268" s="54">
        <v>33</v>
      </c>
      <c r="L268" s="54">
        <v>657</v>
      </c>
      <c r="M268" s="54">
        <v>206</v>
      </c>
      <c r="N268" s="54">
        <v>679</v>
      </c>
      <c r="O268" s="55">
        <v>310</v>
      </c>
      <c r="P268" s="55">
        <v>430</v>
      </c>
      <c r="Q268" s="55">
        <v>400</v>
      </c>
    </row>
    <row r="269" spans="1:17" ht="11.25" customHeight="1">
      <c r="A269" s="82">
        <v>14626245</v>
      </c>
      <c r="B269" s="81" t="s">
        <v>359</v>
      </c>
      <c r="C269" s="53">
        <v>6936</v>
      </c>
      <c r="D269" s="54">
        <v>2745</v>
      </c>
      <c r="E269" s="54">
        <v>46</v>
      </c>
      <c r="F269" s="54">
        <v>564</v>
      </c>
      <c r="G269" s="54">
        <v>2135</v>
      </c>
      <c r="H269" s="54">
        <v>192</v>
      </c>
      <c r="I269" s="54">
        <v>1944</v>
      </c>
      <c r="J269" s="54">
        <v>2190</v>
      </c>
      <c r="K269" s="54">
        <v>368</v>
      </c>
      <c r="L269" s="54">
        <v>5111</v>
      </c>
      <c r="M269" s="54">
        <v>3038</v>
      </c>
      <c r="N269" s="54">
        <v>5405</v>
      </c>
      <c r="O269" s="55">
        <v>310</v>
      </c>
      <c r="P269" s="55">
        <v>430</v>
      </c>
      <c r="Q269" s="55">
        <v>390</v>
      </c>
    </row>
    <row r="270" spans="1:17" ht="11.25" customHeight="1">
      <c r="A270" s="82">
        <v>14626250</v>
      </c>
      <c r="B270" s="81" t="s">
        <v>360</v>
      </c>
      <c r="C270" s="53">
        <v>3182</v>
      </c>
      <c r="D270" s="54">
        <v>1110</v>
      </c>
      <c r="E270" s="54">
        <v>15</v>
      </c>
      <c r="F270" s="54">
        <v>458</v>
      </c>
      <c r="G270" s="54">
        <v>637</v>
      </c>
      <c r="H270" s="54">
        <v>57</v>
      </c>
      <c r="I270" s="54">
        <v>580</v>
      </c>
      <c r="J270" s="54">
        <v>1129</v>
      </c>
      <c r="K270" s="54">
        <v>185</v>
      </c>
      <c r="L270" s="54">
        <v>2368</v>
      </c>
      <c r="M270" s="54">
        <v>1181</v>
      </c>
      <c r="N270" s="54">
        <v>2438</v>
      </c>
      <c r="O270" s="55">
        <v>368</v>
      </c>
      <c r="P270" s="55">
        <v>488</v>
      </c>
      <c r="Q270" s="55">
        <v>390</v>
      </c>
    </row>
    <row r="271" spans="1:17" ht="11.25" customHeight="1">
      <c r="A271" s="82">
        <v>14626260</v>
      </c>
      <c r="B271" s="81" t="s">
        <v>361</v>
      </c>
      <c r="C271" s="53">
        <v>827</v>
      </c>
      <c r="D271" s="54">
        <v>1631</v>
      </c>
      <c r="E271" s="54">
        <v>10</v>
      </c>
      <c r="F271" s="54">
        <v>91</v>
      </c>
      <c r="G271" s="54">
        <v>1529</v>
      </c>
      <c r="H271" s="54">
        <v>134</v>
      </c>
      <c r="I271" s="54">
        <v>1396</v>
      </c>
      <c r="J271" s="54">
        <v>263</v>
      </c>
      <c r="K271" s="54">
        <v>46</v>
      </c>
      <c r="L271" s="54">
        <v>1807</v>
      </c>
      <c r="M271" s="54">
        <v>1754</v>
      </c>
      <c r="N271" s="54">
        <v>1930</v>
      </c>
      <c r="O271" s="55">
        <v>300</v>
      </c>
      <c r="P271" s="55">
        <v>400</v>
      </c>
      <c r="Q271" s="55">
        <v>400</v>
      </c>
    </row>
    <row r="272" spans="1:17" ht="11.25" customHeight="1">
      <c r="A272" s="82">
        <v>14626270</v>
      </c>
      <c r="B272" s="81" t="s">
        <v>362</v>
      </c>
      <c r="C272" s="53">
        <v>1755</v>
      </c>
      <c r="D272" s="54">
        <v>466</v>
      </c>
      <c r="E272" s="54">
        <v>12</v>
      </c>
      <c r="F272" s="54">
        <v>140</v>
      </c>
      <c r="G272" s="54">
        <v>314</v>
      </c>
      <c r="H272" s="54">
        <v>28</v>
      </c>
      <c r="I272" s="54">
        <v>287</v>
      </c>
      <c r="J272" s="54">
        <v>674</v>
      </c>
      <c r="K272" s="54">
        <v>70</v>
      </c>
      <c r="L272" s="54">
        <v>1183</v>
      </c>
      <c r="M272" s="54">
        <v>523</v>
      </c>
      <c r="N272" s="54">
        <v>1240</v>
      </c>
      <c r="O272" s="55">
        <v>320</v>
      </c>
      <c r="P272" s="55">
        <v>400</v>
      </c>
      <c r="Q272" s="55">
        <v>400</v>
      </c>
    </row>
    <row r="273" spans="1:17" ht="11.25" customHeight="1">
      <c r="A273" s="82">
        <v>14626280</v>
      </c>
      <c r="B273" s="81" t="s">
        <v>363</v>
      </c>
      <c r="C273" s="53">
        <v>3340</v>
      </c>
      <c r="D273" s="54">
        <v>1742</v>
      </c>
      <c r="E273" s="54">
        <v>14</v>
      </c>
      <c r="F273" s="54">
        <v>286</v>
      </c>
      <c r="G273" s="54">
        <v>1441</v>
      </c>
      <c r="H273" s="54">
        <v>129</v>
      </c>
      <c r="I273" s="54">
        <v>1312</v>
      </c>
      <c r="J273" s="54">
        <v>992</v>
      </c>
      <c r="K273" s="54">
        <v>170</v>
      </c>
      <c r="L273" s="54">
        <v>2774</v>
      </c>
      <c r="M273" s="54">
        <v>1940</v>
      </c>
      <c r="N273" s="54">
        <v>2972</v>
      </c>
      <c r="O273" s="55">
        <v>300</v>
      </c>
      <c r="P273" s="55">
        <v>410</v>
      </c>
      <c r="Q273" s="55">
        <v>390</v>
      </c>
    </row>
    <row r="274" spans="1:17" ht="11.25" customHeight="1">
      <c r="A274" s="82">
        <v>14626290</v>
      </c>
      <c r="B274" s="81" t="s">
        <v>364</v>
      </c>
      <c r="C274" s="53">
        <v>14591</v>
      </c>
      <c r="D274" s="54">
        <v>8860</v>
      </c>
      <c r="E274" s="54">
        <v>98</v>
      </c>
      <c r="F274" s="54">
        <v>1604</v>
      </c>
      <c r="G274" s="54">
        <v>7158</v>
      </c>
      <c r="H274" s="54">
        <v>597</v>
      </c>
      <c r="I274" s="54">
        <v>6562</v>
      </c>
      <c r="J274" s="54">
        <v>4035</v>
      </c>
      <c r="K274" s="54">
        <v>1304</v>
      </c>
      <c r="L274" s="54">
        <v>13603</v>
      </c>
      <c r="M274" s="54">
        <v>9276</v>
      </c>
      <c r="N274" s="54">
        <v>14019</v>
      </c>
      <c r="O274" s="55">
        <v>320</v>
      </c>
      <c r="P274" s="55">
        <v>420</v>
      </c>
      <c r="Q274" s="55">
        <v>420</v>
      </c>
    </row>
    <row r="275" spans="1:17" ht="11.25" customHeight="1">
      <c r="A275" s="82">
        <v>14626300</v>
      </c>
      <c r="B275" s="81" t="s">
        <v>365</v>
      </c>
      <c r="C275" s="53">
        <v>3727</v>
      </c>
      <c r="D275" s="54">
        <v>2591</v>
      </c>
      <c r="E275" s="54">
        <v>92</v>
      </c>
      <c r="F275" s="54">
        <v>505</v>
      </c>
      <c r="G275" s="54">
        <v>1995</v>
      </c>
      <c r="H275" s="54">
        <v>166</v>
      </c>
      <c r="I275" s="54">
        <v>1829</v>
      </c>
      <c r="J275" s="54">
        <v>1644</v>
      </c>
      <c r="K275" s="54">
        <v>269</v>
      </c>
      <c r="L275" s="54">
        <v>4338</v>
      </c>
      <c r="M275" s="54">
        <v>2656</v>
      </c>
      <c r="N275" s="54">
        <v>4403</v>
      </c>
      <c r="O275" s="55">
        <v>360</v>
      </c>
      <c r="P275" s="55">
        <v>460</v>
      </c>
      <c r="Q275" s="55">
        <v>420</v>
      </c>
    </row>
    <row r="276" spans="1:17" ht="11.25" customHeight="1">
      <c r="A276" s="82">
        <v>14626310</v>
      </c>
      <c r="B276" s="81" t="s">
        <v>366</v>
      </c>
      <c r="C276" s="53">
        <v>3502</v>
      </c>
      <c r="D276" s="54">
        <v>3458</v>
      </c>
      <c r="E276" s="54">
        <v>51</v>
      </c>
      <c r="F276" s="54">
        <v>363</v>
      </c>
      <c r="G276" s="54">
        <v>3045</v>
      </c>
      <c r="H276" s="54">
        <v>266</v>
      </c>
      <c r="I276" s="54">
        <v>2778</v>
      </c>
      <c r="J276" s="54">
        <v>1139</v>
      </c>
      <c r="K276" s="54">
        <v>239</v>
      </c>
      <c r="L276" s="54">
        <v>4570</v>
      </c>
      <c r="M276" s="54">
        <v>3706</v>
      </c>
      <c r="N276" s="54">
        <v>4818</v>
      </c>
      <c r="O276" s="55">
        <v>320</v>
      </c>
      <c r="P276" s="55">
        <v>440</v>
      </c>
      <c r="Q276" s="55">
        <v>400</v>
      </c>
    </row>
    <row r="277" spans="1:17" ht="11.25" customHeight="1">
      <c r="A277" s="82">
        <v>14626320</v>
      </c>
      <c r="B277" s="81" t="s">
        <v>367</v>
      </c>
      <c r="C277" s="53">
        <v>967</v>
      </c>
      <c r="D277" s="54">
        <v>213</v>
      </c>
      <c r="E277" s="54">
        <v>10</v>
      </c>
      <c r="F277" s="54">
        <v>110</v>
      </c>
      <c r="G277" s="54">
        <v>93</v>
      </c>
      <c r="H277" s="54">
        <v>8</v>
      </c>
      <c r="I277" s="54">
        <v>85</v>
      </c>
      <c r="J277" s="54">
        <v>339</v>
      </c>
      <c r="K277" s="54">
        <v>34</v>
      </c>
      <c r="L277" s="54">
        <v>578</v>
      </c>
      <c r="M277" s="54">
        <v>228</v>
      </c>
      <c r="N277" s="54">
        <v>593</v>
      </c>
      <c r="O277" s="55">
        <v>368</v>
      </c>
      <c r="P277" s="55">
        <v>450</v>
      </c>
      <c r="Q277" s="55">
        <v>410</v>
      </c>
    </row>
    <row r="278" spans="1:17" ht="11.25" customHeight="1">
      <c r="A278" s="82">
        <v>14626330</v>
      </c>
      <c r="B278" s="81" t="s">
        <v>368</v>
      </c>
      <c r="C278" s="53">
        <v>1624</v>
      </c>
      <c r="D278" s="54">
        <v>502</v>
      </c>
      <c r="E278" s="54">
        <v>41</v>
      </c>
      <c r="F278" s="54">
        <v>170</v>
      </c>
      <c r="G278" s="54">
        <v>292</v>
      </c>
      <c r="H278" s="54">
        <v>25</v>
      </c>
      <c r="I278" s="54">
        <v>267</v>
      </c>
      <c r="J278" s="54">
        <v>516</v>
      </c>
      <c r="K278" s="54">
        <v>50</v>
      </c>
      <c r="L278" s="54">
        <v>1043</v>
      </c>
      <c r="M278" s="54">
        <v>516</v>
      </c>
      <c r="N278" s="54">
        <v>1057</v>
      </c>
      <c r="O278" s="55">
        <v>370</v>
      </c>
      <c r="P278" s="55">
        <v>480</v>
      </c>
      <c r="Q278" s="55">
        <v>410</v>
      </c>
    </row>
    <row r="279" spans="1:17" ht="11.25" customHeight="1">
      <c r="A279" s="82">
        <v>14626350</v>
      </c>
      <c r="B279" s="81" t="s">
        <v>369</v>
      </c>
      <c r="C279" s="53">
        <v>3115</v>
      </c>
      <c r="D279" s="54">
        <v>2021</v>
      </c>
      <c r="E279" s="54">
        <v>15</v>
      </c>
      <c r="F279" s="54">
        <v>282</v>
      </c>
      <c r="G279" s="54">
        <v>1723</v>
      </c>
      <c r="H279" s="54">
        <v>151</v>
      </c>
      <c r="I279" s="54">
        <v>1572</v>
      </c>
      <c r="J279" s="54">
        <v>876</v>
      </c>
      <c r="K279" s="54">
        <v>211</v>
      </c>
      <c r="L279" s="54">
        <v>2957</v>
      </c>
      <c r="M279" s="54">
        <v>2184</v>
      </c>
      <c r="N279" s="54">
        <v>3121</v>
      </c>
      <c r="O279" s="55">
        <v>310</v>
      </c>
      <c r="P279" s="55">
        <v>425</v>
      </c>
      <c r="Q279" s="55">
        <v>400</v>
      </c>
    </row>
    <row r="280" spans="1:17" ht="11.25" customHeight="1">
      <c r="A280" s="82">
        <v>14626370</v>
      </c>
      <c r="B280" s="81" t="s">
        <v>370</v>
      </c>
      <c r="C280" s="53">
        <v>9014</v>
      </c>
      <c r="D280" s="54">
        <v>5693</v>
      </c>
      <c r="E280" s="54">
        <v>20</v>
      </c>
      <c r="F280" s="54">
        <v>1120</v>
      </c>
      <c r="G280" s="54">
        <v>4554</v>
      </c>
      <c r="H280" s="54">
        <v>379</v>
      </c>
      <c r="I280" s="54">
        <v>4174</v>
      </c>
      <c r="J280" s="54">
        <v>2901</v>
      </c>
      <c r="K280" s="54">
        <v>772</v>
      </c>
      <c r="L280" s="54">
        <v>8987</v>
      </c>
      <c r="M280" s="54">
        <v>5916</v>
      </c>
      <c r="N280" s="54">
        <v>9210</v>
      </c>
      <c r="O280" s="55">
        <v>335</v>
      </c>
      <c r="P280" s="55">
        <v>440</v>
      </c>
      <c r="Q280" s="55">
        <v>420</v>
      </c>
    </row>
    <row r="281" spans="1:17" ht="11.25" customHeight="1">
      <c r="A281" s="82">
        <v>14626390</v>
      </c>
      <c r="B281" s="81" t="s">
        <v>371</v>
      </c>
      <c r="C281" s="53">
        <v>4719</v>
      </c>
      <c r="D281" s="54">
        <v>1492</v>
      </c>
      <c r="E281" s="54">
        <v>37</v>
      </c>
      <c r="F281" s="54">
        <v>445</v>
      </c>
      <c r="G281" s="54">
        <v>1009</v>
      </c>
      <c r="H281" s="54">
        <v>86</v>
      </c>
      <c r="I281" s="54">
        <v>923</v>
      </c>
      <c r="J281" s="54">
        <v>1351</v>
      </c>
      <c r="K281" s="54">
        <v>236</v>
      </c>
      <c r="L281" s="54">
        <v>2992</v>
      </c>
      <c r="M281" s="54">
        <v>1605</v>
      </c>
      <c r="N281" s="54">
        <v>3106</v>
      </c>
      <c r="O281" s="55">
        <v>330</v>
      </c>
      <c r="P281" s="55">
        <v>430</v>
      </c>
      <c r="Q281" s="55">
        <v>410</v>
      </c>
    </row>
    <row r="282" spans="1:17" ht="11.25" customHeight="1">
      <c r="A282" s="82">
        <v>14626400</v>
      </c>
      <c r="B282" s="81" t="s">
        <v>372</v>
      </c>
      <c r="C282" s="53">
        <v>4339</v>
      </c>
      <c r="D282" s="54">
        <v>1782</v>
      </c>
      <c r="E282" s="54">
        <v>11</v>
      </c>
      <c r="F282" s="54">
        <v>610</v>
      </c>
      <c r="G282" s="54">
        <v>1161</v>
      </c>
      <c r="H282" s="54">
        <v>97</v>
      </c>
      <c r="I282" s="54">
        <v>1064</v>
      </c>
      <c r="J282" s="54">
        <v>1240</v>
      </c>
      <c r="K282" s="54">
        <v>177</v>
      </c>
      <c r="L282" s="54">
        <v>3101</v>
      </c>
      <c r="M282" s="54">
        <v>1701</v>
      </c>
      <c r="N282" s="54">
        <v>3020</v>
      </c>
      <c r="O282" s="55">
        <v>450</v>
      </c>
      <c r="P282" s="55">
        <v>595</v>
      </c>
      <c r="Q282" s="55">
        <v>420</v>
      </c>
    </row>
    <row r="283" spans="1:17" ht="11.25" customHeight="1">
      <c r="A283" s="82">
        <v>14626410</v>
      </c>
      <c r="B283" s="81" t="s">
        <v>373</v>
      </c>
      <c r="C283" s="53">
        <v>2204</v>
      </c>
      <c r="D283" s="54">
        <v>794</v>
      </c>
      <c r="E283" s="54">
        <v>5</v>
      </c>
      <c r="F283" s="54">
        <v>229</v>
      </c>
      <c r="G283" s="54">
        <v>560</v>
      </c>
      <c r="H283" s="54">
        <v>49</v>
      </c>
      <c r="I283" s="54">
        <v>511</v>
      </c>
      <c r="J283" s="54">
        <v>630</v>
      </c>
      <c r="K283" s="54">
        <v>189</v>
      </c>
      <c r="L283" s="54">
        <v>1565</v>
      </c>
      <c r="M283" s="54">
        <v>863</v>
      </c>
      <c r="N283" s="54">
        <v>1633</v>
      </c>
      <c r="O283" s="55">
        <v>350</v>
      </c>
      <c r="P283" s="55">
        <v>440</v>
      </c>
      <c r="Q283" s="55">
        <v>400</v>
      </c>
    </row>
    <row r="284" spans="1:17" ht="11.25" customHeight="1">
      <c r="A284" s="82">
        <v>14626420</v>
      </c>
      <c r="B284" s="81" t="s">
        <v>374</v>
      </c>
      <c r="C284" s="53">
        <v>2200</v>
      </c>
      <c r="D284" s="54">
        <v>653</v>
      </c>
      <c r="E284" s="54">
        <v>22</v>
      </c>
      <c r="F284" s="54">
        <v>237</v>
      </c>
      <c r="G284" s="54">
        <v>393</v>
      </c>
      <c r="H284" s="54">
        <v>31</v>
      </c>
      <c r="I284" s="54">
        <v>362</v>
      </c>
      <c r="J284" s="54">
        <v>583</v>
      </c>
      <c r="K284" s="54">
        <v>86</v>
      </c>
      <c r="L284" s="54">
        <v>1291</v>
      </c>
      <c r="M284" s="54">
        <v>632</v>
      </c>
      <c r="N284" s="54">
        <v>1271</v>
      </c>
      <c r="O284" s="55">
        <v>375</v>
      </c>
      <c r="P284" s="55">
        <v>495</v>
      </c>
      <c r="Q284" s="55">
        <v>450</v>
      </c>
    </row>
    <row r="285" spans="1:17" ht="11.25" customHeight="1">
      <c r="A285" s="82">
        <v>14626430</v>
      </c>
      <c r="B285" s="81" t="s">
        <v>375</v>
      </c>
      <c r="C285" s="53">
        <v>1270</v>
      </c>
      <c r="D285" s="54">
        <v>419</v>
      </c>
      <c r="E285" s="54">
        <v>4</v>
      </c>
      <c r="F285" s="54">
        <v>199</v>
      </c>
      <c r="G285" s="54">
        <v>215</v>
      </c>
      <c r="H285" s="54">
        <v>19</v>
      </c>
      <c r="I285" s="54">
        <v>196</v>
      </c>
      <c r="J285" s="54">
        <v>468</v>
      </c>
      <c r="K285" s="54">
        <v>36</v>
      </c>
      <c r="L285" s="54">
        <v>903</v>
      </c>
      <c r="M285" s="54">
        <v>439</v>
      </c>
      <c r="N285" s="54">
        <v>923</v>
      </c>
      <c r="O285" s="55">
        <v>330</v>
      </c>
      <c r="P285" s="55">
        <v>488</v>
      </c>
      <c r="Q285" s="55">
        <v>400</v>
      </c>
    </row>
    <row r="286" spans="1:17" ht="11.25" customHeight="1">
      <c r="A286" s="82">
        <v>14626440</v>
      </c>
      <c r="B286" s="81" t="s">
        <v>376</v>
      </c>
      <c r="C286" s="53">
        <v>1222</v>
      </c>
      <c r="D286" s="54">
        <v>454</v>
      </c>
      <c r="E286" s="54">
        <v>13</v>
      </c>
      <c r="F286" s="54">
        <v>137</v>
      </c>
      <c r="G286" s="54">
        <v>305</v>
      </c>
      <c r="H286" s="54">
        <v>27</v>
      </c>
      <c r="I286" s="54">
        <v>277</v>
      </c>
      <c r="J286" s="54">
        <v>387</v>
      </c>
      <c r="K286" s="54">
        <v>31</v>
      </c>
      <c r="L286" s="54">
        <v>845</v>
      </c>
      <c r="M286" s="54">
        <v>510</v>
      </c>
      <c r="N286" s="54">
        <v>901</v>
      </c>
      <c r="O286" s="55">
        <v>300</v>
      </c>
      <c r="P286" s="55">
        <v>420</v>
      </c>
      <c r="Q286" s="55">
        <v>390</v>
      </c>
    </row>
    <row r="287" spans="1:17" ht="11.25" customHeight="1">
      <c r="A287" s="82">
        <v>14626450</v>
      </c>
      <c r="B287" s="81" t="s">
        <v>377</v>
      </c>
      <c r="C287" s="53">
        <v>4597</v>
      </c>
      <c r="D287" s="54">
        <v>2039</v>
      </c>
      <c r="E287" s="54">
        <v>82</v>
      </c>
      <c r="F287" s="54">
        <v>538</v>
      </c>
      <c r="G287" s="54">
        <v>1419</v>
      </c>
      <c r="H287" s="54">
        <v>124</v>
      </c>
      <c r="I287" s="54">
        <v>1295</v>
      </c>
      <c r="J287" s="54">
        <v>1443</v>
      </c>
      <c r="K287" s="54">
        <v>138</v>
      </c>
      <c r="L287" s="54">
        <v>3495</v>
      </c>
      <c r="M287" s="54">
        <v>2135</v>
      </c>
      <c r="N287" s="54">
        <v>3592</v>
      </c>
      <c r="O287" s="55">
        <v>375</v>
      </c>
      <c r="P287" s="55">
        <v>488</v>
      </c>
      <c r="Q287" s="55">
        <v>400</v>
      </c>
    </row>
    <row r="288" spans="1:17" ht="11.25" customHeight="1">
      <c r="A288" s="82">
        <v>14626460</v>
      </c>
      <c r="B288" s="81" t="s">
        <v>378</v>
      </c>
      <c r="C288" s="53">
        <v>2400</v>
      </c>
      <c r="D288" s="54">
        <v>599</v>
      </c>
      <c r="E288" s="54">
        <v>18</v>
      </c>
      <c r="F288" s="54">
        <v>118</v>
      </c>
      <c r="G288" s="54">
        <v>463</v>
      </c>
      <c r="H288" s="54">
        <v>39</v>
      </c>
      <c r="I288" s="54">
        <v>424</v>
      </c>
      <c r="J288" s="54">
        <v>737</v>
      </c>
      <c r="K288" s="54">
        <v>79</v>
      </c>
      <c r="L288" s="54">
        <v>1377</v>
      </c>
      <c r="M288" s="54">
        <v>620</v>
      </c>
      <c r="N288" s="54">
        <v>1398</v>
      </c>
      <c r="O288" s="55">
        <v>300</v>
      </c>
      <c r="P288" s="55">
        <v>450</v>
      </c>
      <c r="Q288" s="55">
        <v>420</v>
      </c>
    </row>
    <row r="289" spans="1:17" ht="11.25" customHeight="1">
      <c r="A289" s="82">
        <v>14626470</v>
      </c>
      <c r="B289" s="81" t="s">
        <v>379</v>
      </c>
      <c r="C289" s="53">
        <v>1516</v>
      </c>
      <c r="D289" s="54">
        <v>692</v>
      </c>
      <c r="E289" s="54">
        <v>24</v>
      </c>
      <c r="F289" s="54">
        <v>110</v>
      </c>
      <c r="G289" s="54">
        <v>557</v>
      </c>
      <c r="H289" s="54">
        <v>50</v>
      </c>
      <c r="I289" s="54">
        <v>507</v>
      </c>
      <c r="J289" s="54">
        <v>455</v>
      </c>
      <c r="K289" s="54">
        <v>53</v>
      </c>
      <c r="L289" s="54">
        <v>1149</v>
      </c>
      <c r="M289" s="54">
        <v>774</v>
      </c>
      <c r="N289" s="54">
        <v>1232</v>
      </c>
      <c r="O289" s="55">
        <v>290</v>
      </c>
      <c r="P289" s="55">
        <v>400</v>
      </c>
      <c r="Q289" s="55">
        <v>390</v>
      </c>
    </row>
    <row r="290" spans="1:17" ht="11.25" customHeight="1">
      <c r="A290" s="82">
        <v>14626480</v>
      </c>
      <c r="B290" s="81" t="s">
        <v>380</v>
      </c>
      <c r="C290" s="53">
        <v>4073</v>
      </c>
      <c r="D290" s="54">
        <v>1955</v>
      </c>
      <c r="E290" s="54">
        <v>30</v>
      </c>
      <c r="F290" s="54">
        <v>511</v>
      </c>
      <c r="G290" s="54">
        <v>1415</v>
      </c>
      <c r="H290" s="54">
        <v>125</v>
      </c>
      <c r="I290" s="54">
        <v>1289</v>
      </c>
      <c r="J290" s="54">
        <v>1282</v>
      </c>
      <c r="K290" s="54">
        <v>532</v>
      </c>
      <c r="L290" s="54">
        <v>3644</v>
      </c>
      <c r="M290" s="54">
        <v>2156</v>
      </c>
      <c r="N290" s="54">
        <v>3845</v>
      </c>
      <c r="O290" s="55">
        <v>315</v>
      </c>
      <c r="P290" s="55">
        <v>428</v>
      </c>
      <c r="Q290" s="55">
        <v>395</v>
      </c>
    </row>
    <row r="291" spans="1:17" ht="11.25" customHeight="1">
      <c r="A291" s="82">
        <v>14626490</v>
      </c>
      <c r="B291" s="81" t="s">
        <v>381</v>
      </c>
      <c r="C291" s="53">
        <v>2527</v>
      </c>
      <c r="D291" s="54">
        <v>1002</v>
      </c>
      <c r="E291" s="54">
        <v>2</v>
      </c>
      <c r="F291" s="54">
        <v>317</v>
      </c>
      <c r="G291" s="54">
        <v>683</v>
      </c>
      <c r="H291" s="54">
        <v>61</v>
      </c>
      <c r="I291" s="54">
        <v>622</v>
      </c>
      <c r="J291" s="54">
        <v>973</v>
      </c>
      <c r="K291" s="54">
        <v>183</v>
      </c>
      <c r="L291" s="54">
        <v>2097</v>
      </c>
      <c r="M291" s="54">
        <v>1115</v>
      </c>
      <c r="N291" s="54">
        <v>2210</v>
      </c>
      <c r="O291" s="55">
        <v>315</v>
      </c>
      <c r="P291" s="55">
        <v>435</v>
      </c>
      <c r="Q291" s="55">
        <v>390</v>
      </c>
    </row>
    <row r="292" spans="1:17" ht="11.25" customHeight="1">
      <c r="A292" s="82">
        <v>14626500</v>
      </c>
      <c r="B292" s="81" t="s">
        <v>382</v>
      </c>
      <c r="C292" s="53">
        <v>1441</v>
      </c>
      <c r="D292" s="54">
        <v>510</v>
      </c>
      <c r="E292" s="54">
        <v>25</v>
      </c>
      <c r="F292" s="54">
        <v>123</v>
      </c>
      <c r="G292" s="54">
        <v>362</v>
      </c>
      <c r="H292" s="54">
        <v>32</v>
      </c>
      <c r="I292" s="54">
        <v>329</v>
      </c>
      <c r="J292" s="54">
        <v>468</v>
      </c>
      <c r="K292" s="54">
        <v>51</v>
      </c>
      <c r="L292" s="54">
        <v>997</v>
      </c>
      <c r="M292" s="54">
        <v>566</v>
      </c>
      <c r="N292" s="54">
        <v>1052</v>
      </c>
      <c r="O292" s="55">
        <v>308</v>
      </c>
      <c r="P292" s="55">
        <v>428</v>
      </c>
      <c r="Q292" s="55">
        <v>390</v>
      </c>
    </row>
    <row r="293" spans="1:17" ht="11.25" customHeight="1">
      <c r="A293" s="82">
        <v>14626510</v>
      </c>
      <c r="B293" s="81" t="s">
        <v>383</v>
      </c>
      <c r="C293" s="53">
        <v>1024</v>
      </c>
      <c r="D293" s="54">
        <v>1133</v>
      </c>
      <c r="E293" s="54">
        <v>22</v>
      </c>
      <c r="F293" s="54">
        <v>162</v>
      </c>
      <c r="G293" s="54">
        <v>949</v>
      </c>
      <c r="H293" s="54">
        <v>85</v>
      </c>
      <c r="I293" s="54">
        <v>864</v>
      </c>
      <c r="J293" s="54">
        <v>373</v>
      </c>
      <c r="K293" s="54">
        <v>64</v>
      </c>
      <c r="L293" s="54">
        <v>1485</v>
      </c>
      <c r="M293" s="54">
        <v>1229</v>
      </c>
      <c r="N293" s="54">
        <v>1581</v>
      </c>
      <c r="O293" s="55">
        <v>400</v>
      </c>
      <c r="P293" s="55">
        <v>465</v>
      </c>
      <c r="Q293" s="55">
        <v>390</v>
      </c>
    </row>
    <row r="294" spans="1:17" ht="11.25" customHeight="1">
      <c r="A294" s="82">
        <v>14626520</v>
      </c>
      <c r="B294" s="81" t="s">
        <v>384</v>
      </c>
      <c r="C294" s="53">
        <v>2307</v>
      </c>
      <c r="D294" s="54">
        <v>1968</v>
      </c>
      <c r="E294" s="54">
        <v>39</v>
      </c>
      <c r="F294" s="54">
        <v>256</v>
      </c>
      <c r="G294" s="54">
        <v>1673</v>
      </c>
      <c r="H294" s="54">
        <v>139</v>
      </c>
      <c r="I294" s="54">
        <v>1533</v>
      </c>
      <c r="J294" s="54">
        <v>1093</v>
      </c>
      <c r="K294" s="54">
        <v>70</v>
      </c>
      <c r="L294" s="54">
        <v>2991</v>
      </c>
      <c r="M294" s="54">
        <v>2025</v>
      </c>
      <c r="N294" s="54">
        <v>3049</v>
      </c>
      <c r="O294" s="55">
        <v>340</v>
      </c>
      <c r="P294" s="55">
        <v>440</v>
      </c>
      <c r="Q294" s="55">
        <v>420</v>
      </c>
    </row>
    <row r="295" spans="1:17" ht="11.25" customHeight="1">
      <c r="A295" s="82">
        <v>14626530</v>
      </c>
      <c r="B295" s="81" t="s">
        <v>385</v>
      </c>
      <c r="C295" s="53">
        <v>3546</v>
      </c>
      <c r="D295" s="54">
        <v>1863</v>
      </c>
      <c r="E295" s="54">
        <v>18</v>
      </c>
      <c r="F295" s="54">
        <v>466</v>
      </c>
      <c r="G295" s="54">
        <v>1379</v>
      </c>
      <c r="H295" s="54">
        <v>112</v>
      </c>
      <c r="I295" s="54">
        <v>1267</v>
      </c>
      <c r="J295" s="54">
        <v>867</v>
      </c>
      <c r="K295" s="54">
        <v>272</v>
      </c>
      <c r="L295" s="54">
        <v>2891</v>
      </c>
      <c r="M295" s="54">
        <v>1860</v>
      </c>
      <c r="N295" s="54">
        <v>2888</v>
      </c>
      <c r="O295" s="55">
        <v>350</v>
      </c>
      <c r="P295" s="55">
        <v>490</v>
      </c>
      <c r="Q295" s="55">
        <v>430</v>
      </c>
    </row>
    <row r="296" spans="1:17" ht="11.25" customHeight="1">
      <c r="A296" s="82">
        <v>14626560</v>
      </c>
      <c r="B296" s="81" t="s">
        <v>386</v>
      </c>
      <c r="C296" s="53">
        <v>700</v>
      </c>
      <c r="D296" s="54">
        <v>521</v>
      </c>
      <c r="E296" s="54">
        <v>6</v>
      </c>
      <c r="F296" s="54">
        <v>103</v>
      </c>
      <c r="G296" s="54">
        <v>411</v>
      </c>
      <c r="H296" s="54">
        <v>36</v>
      </c>
      <c r="I296" s="54">
        <v>375</v>
      </c>
      <c r="J296" s="54">
        <v>325</v>
      </c>
      <c r="K296" s="54">
        <v>25</v>
      </c>
      <c r="L296" s="54">
        <v>835</v>
      </c>
      <c r="M296" s="54">
        <v>563</v>
      </c>
      <c r="N296" s="54">
        <v>877</v>
      </c>
      <c r="O296" s="55">
        <v>315</v>
      </c>
      <c r="P296" s="55">
        <v>435</v>
      </c>
      <c r="Q296" s="55">
        <v>400</v>
      </c>
    </row>
    <row r="297" spans="1:17" ht="11.25" customHeight="1">
      <c r="A297" s="82">
        <v>14626570</v>
      </c>
      <c r="B297" s="81" t="s">
        <v>387</v>
      </c>
      <c r="C297" s="53">
        <v>1624</v>
      </c>
      <c r="D297" s="54">
        <v>504</v>
      </c>
      <c r="E297" s="54">
        <v>33</v>
      </c>
      <c r="F297" s="54">
        <v>178</v>
      </c>
      <c r="G297" s="54">
        <v>293</v>
      </c>
      <c r="H297" s="54">
        <v>26</v>
      </c>
      <c r="I297" s="54">
        <v>266</v>
      </c>
      <c r="J297" s="54">
        <v>528</v>
      </c>
      <c r="K297" s="54">
        <v>55</v>
      </c>
      <c r="L297" s="54">
        <v>1060</v>
      </c>
      <c r="M297" s="54">
        <v>563</v>
      </c>
      <c r="N297" s="54">
        <v>1120</v>
      </c>
      <c r="O297" s="55">
        <v>308</v>
      </c>
      <c r="P297" s="55">
        <v>428</v>
      </c>
      <c r="Q297" s="55">
        <v>390</v>
      </c>
    </row>
    <row r="298" spans="1:17" ht="11.25" customHeight="1">
      <c r="A298" s="82">
        <v>14626580</v>
      </c>
      <c r="B298" s="81" t="s">
        <v>388</v>
      </c>
      <c r="C298" s="53">
        <v>2336</v>
      </c>
      <c r="D298" s="54">
        <v>925</v>
      </c>
      <c r="E298" s="54">
        <v>37</v>
      </c>
      <c r="F298" s="54">
        <v>265</v>
      </c>
      <c r="G298" s="54">
        <v>624</v>
      </c>
      <c r="H298" s="54">
        <v>56</v>
      </c>
      <c r="I298" s="54">
        <v>568</v>
      </c>
      <c r="J298" s="54">
        <v>740</v>
      </c>
      <c r="K298" s="54">
        <v>79</v>
      </c>
      <c r="L298" s="54">
        <v>1688</v>
      </c>
      <c r="M298" s="54">
        <v>1030</v>
      </c>
      <c r="N298" s="54">
        <v>1793</v>
      </c>
      <c r="O298" s="55">
        <v>315</v>
      </c>
      <c r="P298" s="55">
        <v>428</v>
      </c>
      <c r="Q298" s="55">
        <v>390</v>
      </c>
    </row>
    <row r="299" spans="1:17" ht="11.25" customHeight="1">
      <c r="A299" s="82">
        <v>14626590</v>
      </c>
      <c r="B299" s="81" t="s">
        <v>389</v>
      </c>
      <c r="C299" s="53">
        <v>1188</v>
      </c>
      <c r="D299" s="54">
        <v>149</v>
      </c>
      <c r="E299" s="54">
        <v>6</v>
      </c>
      <c r="F299" s="54">
        <v>111</v>
      </c>
      <c r="G299" s="54">
        <v>32</v>
      </c>
      <c r="H299" s="54">
        <v>3</v>
      </c>
      <c r="I299" s="54">
        <v>29</v>
      </c>
      <c r="J299" s="54">
        <v>462</v>
      </c>
      <c r="K299" s="54">
        <v>25</v>
      </c>
      <c r="L299" s="54">
        <v>634</v>
      </c>
      <c r="M299" s="54">
        <v>188</v>
      </c>
      <c r="N299" s="54">
        <v>673</v>
      </c>
      <c r="O299" s="55">
        <v>290</v>
      </c>
      <c r="P299" s="55">
        <v>380</v>
      </c>
      <c r="Q299" s="55">
        <v>395</v>
      </c>
    </row>
    <row r="300" spans="1:17" ht="11.25" customHeight="1">
      <c r="A300" s="82">
        <v>14626600</v>
      </c>
      <c r="B300" s="81" t="s">
        <v>390</v>
      </c>
      <c r="C300" s="53">
        <v>15062</v>
      </c>
      <c r="D300" s="54">
        <v>7666</v>
      </c>
      <c r="E300" s="54">
        <v>9</v>
      </c>
      <c r="F300" s="54">
        <v>2067</v>
      </c>
      <c r="G300" s="54">
        <v>5590</v>
      </c>
      <c r="H300" s="54">
        <v>495</v>
      </c>
      <c r="I300" s="54">
        <v>5094</v>
      </c>
      <c r="J300" s="54">
        <v>4524</v>
      </c>
      <c r="K300" s="54">
        <v>1052</v>
      </c>
      <c r="L300" s="54">
        <v>12747</v>
      </c>
      <c r="M300" s="54">
        <v>8165</v>
      </c>
      <c r="N300" s="54">
        <v>13246</v>
      </c>
      <c r="O300" s="55">
        <v>368</v>
      </c>
      <c r="P300" s="55">
        <v>488</v>
      </c>
      <c r="Q300" s="55">
        <v>395</v>
      </c>
    </row>
    <row r="301" spans="1:17" ht="11.25" customHeight="1">
      <c r="A301" s="82">
        <v>14626610</v>
      </c>
      <c r="B301" s="81" t="s">
        <v>391</v>
      </c>
      <c r="C301" s="53">
        <v>25353</v>
      </c>
      <c r="D301" s="54">
        <v>22517</v>
      </c>
      <c r="E301" s="54">
        <v>72</v>
      </c>
      <c r="F301" s="54">
        <v>3321</v>
      </c>
      <c r="G301" s="54">
        <v>19123</v>
      </c>
      <c r="H301" s="54">
        <v>1594</v>
      </c>
      <c r="I301" s="54">
        <v>17529</v>
      </c>
      <c r="J301" s="54">
        <v>6053</v>
      </c>
      <c r="K301" s="54">
        <v>2251</v>
      </c>
      <c r="L301" s="54">
        <v>29227</v>
      </c>
      <c r="M301" s="54">
        <v>22661</v>
      </c>
      <c r="N301" s="54">
        <v>29372</v>
      </c>
      <c r="O301" s="55">
        <v>380</v>
      </c>
      <c r="P301" s="55">
        <v>520</v>
      </c>
      <c r="Q301" s="55">
        <v>420</v>
      </c>
    </row>
    <row r="302" spans="1:17" ht="11.25" customHeight="1">
      <c r="A302" s="83">
        <v>14626</v>
      </c>
      <c r="B302" s="2" t="s">
        <v>91</v>
      </c>
      <c r="C302" s="57">
        <v>244979</v>
      </c>
      <c r="D302" s="58">
        <v>151063</v>
      </c>
      <c r="E302" s="58">
        <v>1404</v>
      </c>
      <c r="F302" s="58">
        <v>29154</v>
      </c>
      <c r="G302" s="58">
        <v>120505</v>
      </c>
      <c r="H302" s="58">
        <v>10276</v>
      </c>
      <c r="I302" s="58">
        <v>110229</v>
      </c>
      <c r="J302" s="58">
        <v>73839</v>
      </c>
      <c r="K302" s="58">
        <v>18144</v>
      </c>
      <c r="L302" s="58">
        <v>232769</v>
      </c>
      <c r="M302" s="58">
        <v>157549</v>
      </c>
      <c r="N302" s="58">
        <v>239255</v>
      </c>
      <c r="O302" s="59">
        <v>329</v>
      </c>
      <c r="P302" s="59">
        <v>471</v>
      </c>
      <c r="Q302" s="59">
        <v>410</v>
      </c>
    </row>
    <row r="303" spans="1:17" s="2" customFormat="1" ht="19.899999999999999" customHeight="1">
      <c r="A303" s="82">
        <v>14627010</v>
      </c>
      <c r="B303" s="81" t="s">
        <v>392</v>
      </c>
      <c r="C303" s="53">
        <v>20441</v>
      </c>
      <c r="D303" s="54">
        <v>8287</v>
      </c>
      <c r="E303" s="54">
        <v>20</v>
      </c>
      <c r="F303" s="54">
        <v>2033</v>
      </c>
      <c r="G303" s="54">
        <v>6233</v>
      </c>
      <c r="H303" s="54">
        <v>545</v>
      </c>
      <c r="I303" s="54">
        <v>5688</v>
      </c>
      <c r="J303" s="54">
        <v>7672</v>
      </c>
      <c r="K303" s="54">
        <v>1256</v>
      </c>
      <c r="L303" s="54">
        <v>16669</v>
      </c>
      <c r="M303" s="54">
        <v>9122</v>
      </c>
      <c r="N303" s="54">
        <v>17505</v>
      </c>
      <c r="O303" s="55">
        <v>310</v>
      </c>
      <c r="P303" s="55">
        <v>415</v>
      </c>
      <c r="Q303" s="55">
        <v>400</v>
      </c>
    </row>
    <row r="304" spans="1:17" ht="11.25" customHeight="1">
      <c r="A304" s="82">
        <v>14627020</v>
      </c>
      <c r="B304" s="81" t="s">
        <v>393</v>
      </c>
      <c r="C304" s="53">
        <v>3166</v>
      </c>
      <c r="D304" s="54">
        <v>968</v>
      </c>
      <c r="E304" s="54">
        <v>61</v>
      </c>
      <c r="F304" s="54">
        <v>283</v>
      </c>
      <c r="G304" s="54">
        <v>624</v>
      </c>
      <c r="H304" s="54">
        <v>56</v>
      </c>
      <c r="I304" s="54">
        <v>568</v>
      </c>
      <c r="J304" s="54">
        <v>1306</v>
      </c>
      <c r="K304" s="54">
        <v>100</v>
      </c>
      <c r="L304" s="54">
        <v>2318</v>
      </c>
      <c r="M304" s="54">
        <v>1112</v>
      </c>
      <c r="N304" s="54">
        <v>2462</v>
      </c>
      <c r="O304" s="55">
        <v>300</v>
      </c>
      <c r="P304" s="55">
        <v>390</v>
      </c>
      <c r="Q304" s="55">
        <v>390</v>
      </c>
    </row>
    <row r="305" spans="1:17" ht="11.25" customHeight="1">
      <c r="A305" s="82">
        <v>14627030</v>
      </c>
      <c r="B305" s="81" t="s">
        <v>394</v>
      </c>
      <c r="C305" s="53">
        <v>4348</v>
      </c>
      <c r="D305" s="54">
        <v>1777</v>
      </c>
      <c r="E305" s="54">
        <v>89</v>
      </c>
      <c r="F305" s="54">
        <v>487</v>
      </c>
      <c r="G305" s="54">
        <v>1201</v>
      </c>
      <c r="H305" s="54">
        <v>105</v>
      </c>
      <c r="I305" s="54">
        <v>1096</v>
      </c>
      <c r="J305" s="54">
        <v>1624</v>
      </c>
      <c r="K305" s="54">
        <v>174</v>
      </c>
      <c r="L305" s="54">
        <v>3470</v>
      </c>
      <c r="M305" s="54">
        <v>1945</v>
      </c>
      <c r="N305" s="54">
        <v>3639</v>
      </c>
      <c r="O305" s="55">
        <v>300</v>
      </c>
      <c r="P305" s="55">
        <v>428</v>
      </c>
      <c r="Q305" s="55">
        <v>400</v>
      </c>
    </row>
    <row r="306" spans="1:17" ht="11.25" customHeight="1">
      <c r="A306" s="82">
        <v>14627040</v>
      </c>
      <c r="B306" s="81" t="s">
        <v>395</v>
      </c>
      <c r="C306" s="53">
        <v>1910</v>
      </c>
      <c r="D306" s="54">
        <v>1317</v>
      </c>
      <c r="E306" s="54">
        <v>13</v>
      </c>
      <c r="F306" s="54">
        <v>283</v>
      </c>
      <c r="G306" s="54">
        <v>1021</v>
      </c>
      <c r="H306" s="54">
        <v>92</v>
      </c>
      <c r="I306" s="54">
        <v>930</v>
      </c>
      <c r="J306" s="54">
        <v>784</v>
      </c>
      <c r="K306" s="54">
        <v>230</v>
      </c>
      <c r="L306" s="54">
        <v>2239</v>
      </c>
      <c r="M306" s="54">
        <v>1463</v>
      </c>
      <c r="N306" s="54">
        <v>2385</v>
      </c>
      <c r="O306" s="55">
        <v>310</v>
      </c>
      <c r="P306" s="55">
        <v>425</v>
      </c>
      <c r="Q306" s="55">
        <v>390</v>
      </c>
    </row>
    <row r="307" spans="1:17" ht="11.25" customHeight="1">
      <c r="A307" s="82">
        <v>14627050</v>
      </c>
      <c r="B307" s="81" t="s">
        <v>396</v>
      </c>
      <c r="C307" s="53">
        <v>6806</v>
      </c>
      <c r="D307" s="54">
        <v>4667</v>
      </c>
      <c r="E307" s="54">
        <v>28</v>
      </c>
      <c r="F307" s="54">
        <v>803</v>
      </c>
      <c r="G307" s="54">
        <v>3836</v>
      </c>
      <c r="H307" s="54">
        <v>320</v>
      </c>
      <c r="I307" s="54">
        <v>3516</v>
      </c>
      <c r="J307" s="54">
        <v>2042</v>
      </c>
      <c r="K307" s="54">
        <v>582</v>
      </c>
      <c r="L307" s="54">
        <v>6971</v>
      </c>
      <c r="M307" s="54">
        <v>4858</v>
      </c>
      <c r="N307" s="54">
        <v>7163</v>
      </c>
      <c r="O307" s="55">
        <v>300</v>
      </c>
      <c r="P307" s="55">
        <v>430</v>
      </c>
      <c r="Q307" s="55">
        <v>420</v>
      </c>
    </row>
    <row r="308" spans="1:17" ht="11.25" customHeight="1">
      <c r="A308" s="82">
        <v>14627060</v>
      </c>
      <c r="B308" s="81" t="s">
        <v>397</v>
      </c>
      <c r="C308" s="53">
        <v>18262</v>
      </c>
      <c r="D308" s="54">
        <v>10593</v>
      </c>
      <c r="E308" s="54">
        <v>129</v>
      </c>
      <c r="F308" s="54">
        <v>2244</v>
      </c>
      <c r="G308" s="54">
        <v>8220</v>
      </c>
      <c r="H308" s="54">
        <v>719</v>
      </c>
      <c r="I308" s="54">
        <v>7501</v>
      </c>
      <c r="J308" s="54">
        <v>6025</v>
      </c>
      <c r="K308" s="54">
        <v>1289</v>
      </c>
      <c r="L308" s="54">
        <v>17187</v>
      </c>
      <c r="M308" s="54">
        <v>11441</v>
      </c>
      <c r="N308" s="54">
        <v>18036</v>
      </c>
      <c r="O308" s="55">
        <v>330</v>
      </c>
      <c r="P308" s="55">
        <v>440</v>
      </c>
      <c r="Q308" s="55">
        <v>400</v>
      </c>
    </row>
    <row r="309" spans="1:17" ht="11.25" customHeight="1">
      <c r="A309" s="82">
        <v>14627070</v>
      </c>
      <c r="B309" s="81" t="s">
        <v>398</v>
      </c>
      <c r="C309" s="53">
        <v>1943</v>
      </c>
      <c r="D309" s="54">
        <v>769</v>
      </c>
      <c r="E309" s="54">
        <v>53</v>
      </c>
      <c r="F309" s="54">
        <v>203</v>
      </c>
      <c r="G309" s="54">
        <v>513</v>
      </c>
      <c r="H309" s="54">
        <v>45</v>
      </c>
      <c r="I309" s="54">
        <v>468</v>
      </c>
      <c r="J309" s="54">
        <v>737</v>
      </c>
      <c r="K309" s="54">
        <v>45</v>
      </c>
      <c r="L309" s="54">
        <v>1506</v>
      </c>
      <c r="M309" s="54">
        <v>822</v>
      </c>
      <c r="N309" s="54">
        <v>1560</v>
      </c>
      <c r="O309" s="55">
        <v>340</v>
      </c>
      <c r="P309" s="55">
        <v>450</v>
      </c>
      <c r="Q309" s="55">
        <v>400</v>
      </c>
    </row>
    <row r="310" spans="1:17" ht="11.25" customHeight="1">
      <c r="A310" s="82">
        <v>14627080</v>
      </c>
      <c r="B310" s="81" t="s">
        <v>399</v>
      </c>
      <c r="C310" s="53">
        <v>2783</v>
      </c>
      <c r="D310" s="54">
        <v>1268</v>
      </c>
      <c r="E310" s="54">
        <v>121</v>
      </c>
      <c r="F310" s="54">
        <v>288</v>
      </c>
      <c r="G310" s="54">
        <v>859</v>
      </c>
      <c r="H310" s="54">
        <v>73</v>
      </c>
      <c r="I310" s="54">
        <v>786</v>
      </c>
      <c r="J310" s="54">
        <v>934</v>
      </c>
      <c r="K310" s="54">
        <v>74</v>
      </c>
      <c r="L310" s="54">
        <v>2203</v>
      </c>
      <c r="M310" s="54">
        <v>1294</v>
      </c>
      <c r="N310" s="54">
        <v>2229</v>
      </c>
      <c r="O310" s="55">
        <v>370</v>
      </c>
      <c r="P310" s="55">
        <v>480</v>
      </c>
      <c r="Q310" s="55">
        <v>412</v>
      </c>
    </row>
    <row r="311" spans="1:17" ht="11.25" customHeight="1">
      <c r="A311" s="82">
        <v>14627100</v>
      </c>
      <c r="B311" s="81" t="s">
        <v>400</v>
      </c>
      <c r="C311" s="53">
        <v>10413</v>
      </c>
      <c r="D311" s="54">
        <v>13260</v>
      </c>
      <c r="E311" s="54">
        <v>147</v>
      </c>
      <c r="F311" s="54">
        <v>988</v>
      </c>
      <c r="G311" s="54">
        <v>12124</v>
      </c>
      <c r="H311" s="54">
        <v>1230</v>
      </c>
      <c r="I311" s="54">
        <v>10894</v>
      </c>
      <c r="J311" s="54">
        <v>4585</v>
      </c>
      <c r="K311" s="54">
        <v>961</v>
      </c>
      <c r="L311" s="54">
        <v>17576</v>
      </c>
      <c r="M311" s="54">
        <v>16558</v>
      </c>
      <c r="N311" s="54">
        <v>20874</v>
      </c>
      <c r="O311" s="55">
        <v>270</v>
      </c>
      <c r="P311" s="55">
        <v>350</v>
      </c>
      <c r="Q311" s="55">
        <v>345</v>
      </c>
    </row>
    <row r="312" spans="1:17" ht="11.25" customHeight="1">
      <c r="A312" s="82">
        <v>14627110</v>
      </c>
      <c r="B312" s="81" t="s">
        <v>401</v>
      </c>
      <c r="C312" s="53">
        <v>2523</v>
      </c>
      <c r="D312" s="54">
        <v>4163</v>
      </c>
      <c r="E312" s="54">
        <v>48</v>
      </c>
      <c r="F312" s="54">
        <v>367</v>
      </c>
      <c r="G312" s="54">
        <v>3748</v>
      </c>
      <c r="H312" s="54">
        <v>336</v>
      </c>
      <c r="I312" s="54">
        <v>3412</v>
      </c>
      <c r="J312" s="54">
        <v>968</v>
      </c>
      <c r="K312" s="54">
        <v>332</v>
      </c>
      <c r="L312" s="54">
        <v>5127</v>
      </c>
      <c r="M312" s="54">
        <v>4619</v>
      </c>
      <c r="N312" s="54">
        <v>5583</v>
      </c>
      <c r="O312" s="55">
        <v>285</v>
      </c>
      <c r="P312" s="55">
        <v>390</v>
      </c>
      <c r="Q312" s="55">
        <v>390</v>
      </c>
    </row>
    <row r="313" spans="1:17" ht="11.25" customHeight="1">
      <c r="A313" s="82">
        <v>14627130</v>
      </c>
      <c r="B313" s="81" t="s">
        <v>402</v>
      </c>
      <c r="C313" s="53">
        <v>4726</v>
      </c>
      <c r="D313" s="54">
        <v>3443</v>
      </c>
      <c r="E313" s="54">
        <v>168</v>
      </c>
      <c r="F313" s="54">
        <v>536</v>
      </c>
      <c r="G313" s="54">
        <v>2740</v>
      </c>
      <c r="H313" s="54">
        <v>240</v>
      </c>
      <c r="I313" s="54">
        <v>2500</v>
      </c>
      <c r="J313" s="54">
        <v>1478</v>
      </c>
      <c r="K313" s="54">
        <v>337</v>
      </c>
      <c r="L313" s="54">
        <v>5018</v>
      </c>
      <c r="M313" s="54">
        <v>3660</v>
      </c>
      <c r="N313" s="54">
        <v>5235</v>
      </c>
      <c r="O313" s="55">
        <v>370</v>
      </c>
      <c r="P313" s="55">
        <v>450</v>
      </c>
      <c r="Q313" s="55">
        <v>400</v>
      </c>
    </row>
    <row r="314" spans="1:17" ht="11.25" customHeight="1">
      <c r="A314" s="82">
        <v>14627140</v>
      </c>
      <c r="B314" s="81" t="s">
        <v>403</v>
      </c>
      <c r="C314" s="53">
        <v>28885</v>
      </c>
      <c r="D314" s="54">
        <v>16045</v>
      </c>
      <c r="E314" s="54">
        <v>34</v>
      </c>
      <c r="F314" s="54">
        <v>2760</v>
      </c>
      <c r="G314" s="54">
        <v>13251</v>
      </c>
      <c r="H314" s="54">
        <v>1159</v>
      </c>
      <c r="I314" s="54">
        <v>12092</v>
      </c>
      <c r="J314" s="54">
        <v>8610</v>
      </c>
      <c r="K314" s="54">
        <v>2373</v>
      </c>
      <c r="L314" s="54">
        <v>25868</v>
      </c>
      <c r="M314" s="54">
        <v>17370</v>
      </c>
      <c r="N314" s="54">
        <v>27193</v>
      </c>
      <c r="O314" s="55">
        <v>315</v>
      </c>
      <c r="P314" s="55">
        <v>430</v>
      </c>
      <c r="Q314" s="55">
        <v>400</v>
      </c>
    </row>
    <row r="315" spans="1:17" ht="11.25" customHeight="1">
      <c r="A315" s="82">
        <v>14627150</v>
      </c>
      <c r="B315" s="81" t="s">
        <v>404</v>
      </c>
      <c r="C315" s="53">
        <v>8211</v>
      </c>
      <c r="D315" s="54">
        <v>5198</v>
      </c>
      <c r="E315" s="54">
        <v>23</v>
      </c>
      <c r="F315" s="54">
        <v>816</v>
      </c>
      <c r="G315" s="54">
        <v>4358</v>
      </c>
      <c r="H315" s="54">
        <v>391</v>
      </c>
      <c r="I315" s="54">
        <v>3967</v>
      </c>
      <c r="J315" s="54">
        <v>4533</v>
      </c>
      <c r="K315" s="54">
        <v>520</v>
      </c>
      <c r="L315" s="54">
        <v>9859</v>
      </c>
      <c r="M315" s="54">
        <v>5836</v>
      </c>
      <c r="N315" s="54">
        <v>10498</v>
      </c>
      <c r="O315" s="55">
        <v>300</v>
      </c>
      <c r="P315" s="55">
        <v>390</v>
      </c>
      <c r="Q315" s="55">
        <v>390</v>
      </c>
    </row>
    <row r="316" spans="1:17" ht="11.25" customHeight="1">
      <c r="A316" s="82">
        <v>14627170</v>
      </c>
      <c r="B316" s="81" t="s">
        <v>405</v>
      </c>
      <c r="C316" s="53">
        <v>4082</v>
      </c>
      <c r="D316" s="54">
        <v>1641</v>
      </c>
      <c r="E316" s="54">
        <v>36</v>
      </c>
      <c r="F316" s="54">
        <v>420</v>
      </c>
      <c r="G316" s="54">
        <v>1185</v>
      </c>
      <c r="H316" s="54">
        <v>106</v>
      </c>
      <c r="I316" s="54">
        <v>1079</v>
      </c>
      <c r="J316" s="54">
        <v>1509</v>
      </c>
      <c r="K316" s="54">
        <v>251</v>
      </c>
      <c r="L316" s="54">
        <v>3294</v>
      </c>
      <c r="M316" s="54">
        <v>1862</v>
      </c>
      <c r="N316" s="54">
        <v>3515</v>
      </c>
      <c r="O316" s="55">
        <v>290</v>
      </c>
      <c r="P316" s="55">
        <v>400</v>
      </c>
      <c r="Q316" s="55">
        <v>390</v>
      </c>
    </row>
    <row r="317" spans="1:17" ht="11.25" customHeight="1">
      <c r="A317" s="82">
        <v>14627180</v>
      </c>
      <c r="B317" s="81" t="s">
        <v>406</v>
      </c>
      <c r="C317" s="53">
        <v>10494</v>
      </c>
      <c r="D317" s="54">
        <v>6312</v>
      </c>
      <c r="E317" s="54">
        <v>163</v>
      </c>
      <c r="F317" s="54">
        <v>1007</v>
      </c>
      <c r="G317" s="54">
        <v>5141</v>
      </c>
      <c r="H317" s="54">
        <v>486</v>
      </c>
      <c r="I317" s="54">
        <v>4655</v>
      </c>
      <c r="J317" s="54">
        <v>3477</v>
      </c>
      <c r="K317" s="54">
        <v>1017</v>
      </c>
      <c r="L317" s="54">
        <v>10320</v>
      </c>
      <c r="M317" s="54">
        <v>7558</v>
      </c>
      <c r="N317" s="54">
        <v>11566</v>
      </c>
      <c r="O317" s="55">
        <v>270</v>
      </c>
      <c r="P317" s="55">
        <v>350</v>
      </c>
      <c r="Q317" s="55">
        <v>370</v>
      </c>
    </row>
    <row r="318" spans="1:17" ht="11.25" customHeight="1">
      <c r="A318" s="82">
        <v>14627190</v>
      </c>
      <c r="B318" s="81" t="s">
        <v>407</v>
      </c>
      <c r="C318" s="53">
        <v>5385</v>
      </c>
      <c r="D318" s="54">
        <v>4016</v>
      </c>
      <c r="E318" s="54">
        <v>29</v>
      </c>
      <c r="F318" s="54">
        <v>707</v>
      </c>
      <c r="G318" s="54">
        <v>3280</v>
      </c>
      <c r="H318" s="54">
        <v>294</v>
      </c>
      <c r="I318" s="54">
        <v>2986</v>
      </c>
      <c r="J318" s="54">
        <v>2319</v>
      </c>
      <c r="K318" s="54">
        <v>745</v>
      </c>
      <c r="L318" s="54">
        <v>6787</v>
      </c>
      <c r="M318" s="54">
        <v>4470</v>
      </c>
      <c r="N318" s="54">
        <v>7240</v>
      </c>
      <c r="O318" s="55">
        <v>300</v>
      </c>
      <c r="P318" s="55">
        <v>415</v>
      </c>
      <c r="Q318" s="55">
        <v>390</v>
      </c>
    </row>
    <row r="319" spans="1:17" ht="11.25" customHeight="1">
      <c r="A319" s="82">
        <v>14627200</v>
      </c>
      <c r="B319" s="81" t="s">
        <v>408</v>
      </c>
      <c r="C319" s="53">
        <v>3097</v>
      </c>
      <c r="D319" s="54">
        <v>1714</v>
      </c>
      <c r="E319" s="54">
        <v>117</v>
      </c>
      <c r="F319" s="54">
        <v>312</v>
      </c>
      <c r="G319" s="54">
        <v>1285</v>
      </c>
      <c r="H319" s="54">
        <v>112</v>
      </c>
      <c r="I319" s="54">
        <v>1172</v>
      </c>
      <c r="J319" s="54">
        <v>1143</v>
      </c>
      <c r="K319" s="54">
        <v>111</v>
      </c>
      <c r="L319" s="54">
        <v>2855</v>
      </c>
      <c r="M319" s="54">
        <v>1810</v>
      </c>
      <c r="N319" s="54">
        <v>2951</v>
      </c>
      <c r="O319" s="55">
        <v>400</v>
      </c>
      <c r="P319" s="55">
        <v>450</v>
      </c>
      <c r="Q319" s="55">
        <v>400</v>
      </c>
    </row>
    <row r="320" spans="1:17" ht="11.25" customHeight="1">
      <c r="A320" s="82">
        <v>14627210</v>
      </c>
      <c r="B320" s="81" t="s">
        <v>409</v>
      </c>
      <c r="C320" s="53">
        <v>33067</v>
      </c>
      <c r="D320" s="54">
        <v>20377</v>
      </c>
      <c r="E320" s="54">
        <v>16</v>
      </c>
      <c r="F320" s="54">
        <v>3610</v>
      </c>
      <c r="G320" s="54">
        <v>16751</v>
      </c>
      <c r="H320" s="54">
        <v>1466</v>
      </c>
      <c r="I320" s="54">
        <v>15285</v>
      </c>
      <c r="J320" s="54">
        <v>17627</v>
      </c>
      <c r="K320" s="54">
        <v>2917</v>
      </c>
      <c r="L320" s="54">
        <v>39456</v>
      </c>
      <c r="M320" s="54">
        <v>22390</v>
      </c>
      <c r="N320" s="54">
        <v>41469</v>
      </c>
      <c r="O320" s="55">
        <v>300</v>
      </c>
      <c r="P320" s="55">
        <v>400</v>
      </c>
      <c r="Q320" s="55">
        <v>400</v>
      </c>
    </row>
    <row r="321" spans="1:17" ht="11.25" customHeight="1">
      <c r="A321" s="82">
        <v>14627220</v>
      </c>
      <c r="B321" s="81" t="s">
        <v>410</v>
      </c>
      <c r="C321" s="53">
        <v>7576</v>
      </c>
      <c r="D321" s="54">
        <v>4767</v>
      </c>
      <c r="E321" s="54">
        <v>41</v>
      </c>
      <c r="F321" s="54">
        <v>1129</v>
      </c>
      <c r="G321" s="54">
        <v>3597</v>
      </c>
      <c r="H321" s="54">
        <v>327</v>
      </c>
      <c r="I321" s="54">
        <v>3270</v>
      </c>
      <c r="J321" s="54">
        <v>3001</v>
      </c>
      <c r="K321" s="54">
        <v>874</v>
      </c>
      <c r="L321" s="54">
        <v>8315</v>
      </c>
      <c r="M321" s="54">
        <v>5353</v>
      </c>
      <c r="N321" s="54">
        <v>8901</v>
      </c>
      <c r="O321" s="55">
        <v>300</v>
      </c>
      <c r="P321" s="55">
        <v>427</v>
      </c>
      <c r="Q321" s="55">
        <v>385</v>
      </c>
    </row>
    <row r="322" spans="1:17" ht="11.25" customHeight="1">
      <c r="A322" s="82">
        <v>14627230</v>
      </c>
      <c r="B322" s="81" t="s">
        <v>411</v>
      </c>
      <c r="C322" s="53">
        <v>29389</v>
      </c>
      <c r="D322" s="54">
        <v>19069</v>
      </c>
      <c r="E322" s="54">
        <v>90</v>
      </c>
      <c r="F322" s="54">
        <v>3521</v>
      </c>
      <c r="G322" s="54">
        <v>15458</v>
      </c>
      <c r="H322" s="54">
        <v>1353</v>
      </c>
      <c r="I322" s="54">
        <v>14106</v>
      </c>
      <c r="J322" s="54">
        <v>9229</v>
      </c>
      <c r="K322" s="54">
        <v>2985</v>
      </c>
      <c r="L322" s="54">
        <v>29930</v>
      </c>
      <c r="M322" s="54">
        <v>20307</v>
      </c>
      <c r="N322" s="54">
        <v>31168</v>
      </c>
      <c r="O322" s="55">
        <v>350</v>
      </c>
      <c r="P322" s="55">
        <v>470</v>
      </c>
      <c r="Q322" s="55">
        <v>400</v>
      </c>
    </row>
    <row r="323" spans="1:17" ht="11.25" customHeight="1">
      <c r="A323" s="82">
        <v>14627240</v>
      </c>
      <c r="B323" s="81" t="s">
        <v>412</v>
      </c>
      <c r="C323" s="53">
        <v>2467</v>
      </c>
      <c r="D323" s="54">
        <v>558</v>
      </c>
      <c r="E323" s="54">
        <v>21</v>
      </c>
      <c r="F323" s="54">
        <v>233</v>
      </c>
      <c r="G323" s="54">
        <v>304</v>
      </c>
      <c r="H323" s="54">
        <v>27</v>
      </c>
      <c r="I323" s="54">
        <v>277</v>
      </c>
      <c r="J323" s="54">
        <v>859</v>
      </c>
      <c r="K323" s="54">
        <v>59</v>
      </c>
      <c r="L323" s="54">
        <v>1449</v>
      </c>
      <c r="M323" s="54">
        <v>632</v>
      </c>
      <c r="N323" s="54">
        <v>1522</v>
      </c>
      <c r="O323" s="55">
        <v>330</v>
      </c>
      <c r="P323" s="55">
        <v>420</v>
      </c>
      <c r="Q323" s="55">
        <v>390</v>
      </c>
    </row>
    <row r="324" spans="1:17" ht="11.25" customHeight="1">
      <c r="A324" s="82">
        <v>14627250</v>
      </c>
      <c r="B324" s="81" t="s">
        <v>413</v>
      </c>
      <c r="C324" s="53">
        <v>1670</v>
      </c>
      <c r="D324" s="54">
        <v>1345</v>
      </c>
      <c r="E324" s="54">
        <v>19</v>
      </c>
      <c r="F324" s="54">
        <v>127</v>
      </c>
      <c r="G324" s="54">
        <v>1199</v>
      </c>
      <c r="H324" s="54">
        <v>108</v>
      </c>
      <c r="I324" s="54">
        <v>1091</v>
      </c>
      <c r="J324" s="54">
        <v>646</v>
      </c>
      <c r="K324" s="54">
        <v>93</v>
      </c>
      <c r="L324" s="54">
        <v>1977</v>
      </c>
      <c r="M324" s="54">
        <v>1494</v>
      </c>
      <c r="N324" s="54">
        <v>2126</v>
      </c>
      <c r="O324" s="55">
        <v>285</v>
      </c>
      <c r="P324" s="55">
        <v>390</v>
      </c>
      <c r="Q324" s="55">
        <v>390</v>
      </c>
    </row>
    <row r="325" spans="1:17" ht="11.25" customHeight="1">
      <c r="A325" s="82">
        <v>14627260</v>
      </c>
      <c r="B325" s="81" t="s">
        <v>414</v>
      </c>
      <c r="C325" s="53">
        <v>3003</v>
      </c>
      <c r="D325" s="54">
        <v>717</v>
      </c>
      <c r="E325" s="54">
        <v>64</v>
      </c>
      <c r="F325" s="54">
        <v>258</v>
      </c>
      <c r="G325" s="54">
        <v>396</v>
      </c>
      <c r="H325" s="54">
        <v>36</v>
      </c>
      <c r="I325" s="54">
        <v>360</v>
      </c>
      <c r="J325" s="54">
        <v>1122</v>
      </c>
      <c r="K325" s="54">
        <v>58</v>
      </c>
      <c r="L325" s="54">
        <v>1861</v>
      </c>
      <c r="M325" s="54">
        <v>834</v>
      </c>
      <c r="N325" s="54">
        <v>1978</v>
      </c>
      <c r="O325" s="55">
        <v>350</v>
      </c>
      <c r="P325" s="55">
        <v>390</v>
      </c>
      <c r="Q325" s="55">
        <v>380</v>
      </c>
    </row>
    <row r="326" spans="1:17" ht="11.25" customHeight="1">
      <c r="A326" s="82">
        <v>14627270</v>
      </c>
      <c r="B326" s="81" t="s">
        <v>415</v>
      </c>
      <c r="C326" s="53">
        <v>3668</v>
      </c>
      <c r="D326" s="54">
        <v>1116</v>
      </c>
      <c r="E326" s="54">
        <v>41</v>
      </c>
      <c r="F326" s="54">
        <v>339</v>
      </c>
      <c r="G326" s="54">
        <v>736</v>
      </c>
      <c r="H326" s="54">
        <v>69</v>
      </c>
      <c r="I326" s="54">
        <v>667</v>
      </c>
      <c r="J326" s="54">
        <v>1240</v>
      </c>
      <c r="K326" s="54">
        <v>130</v>
      </c>
      <c r="L326" s="54">
        <v>2418</v>
      </c>
      <c r="M326" s="54">
        <v>1276</v>
      </c>
      <c r="N326" s="54">
        <v>2578</v>
      </c>
      <c r="O326" s="55">
        <v>315</v>
      </c>
      <c r="P326" s="55">
        <v>428</v>
      </c>
      <c r="Q326" s="55">
        <v>375</v>
      </c>
    </row>
    <row r="327" spans="1:17" ht="11.25" customHeight="1">
      <c r="A327" s="82">
        <v>14627290</v>
      </c>
      <c r="B327" s="81" t="s">
        <v>416</v>
      </c>
      <c r="C327" s="53">
        <v>3689</v>
      </c>
      <c r="D327" s="54">
        <v>6506</v>
      </c>
      <c r="E327" s="54">
        <v>50</v>
      </c>
      <c r="F327" s="54">
        <v>517</v>
      </c>
      <c r="G327" s="54">
        <v>5940</v>
      </c>
      <c r="H327" s="54">
        <v>533</v>
      </c>
      <c r="I327" s="54">
        <v>5407</v>
      </c>
      <c r="J327" s="54">
        <v>1424</v>
      </c>
      <c r="K327" s="54">
        <v>393</v>
      </c>
      <c r="L327" s="54">
        <v>7791</v>
      </c>
      <c r="M327" s="54">
        <v>7143</v>
      </c>
      <c r="N327" s="54">
        <v>8427</v>
      </c>
      <c r="O327" s="55">
        <v>315</v>
      </c>
      <c r="P327" s="55">
        <v>428</v>
      </c>
      <c r="Q327" s="55">
        <v>390</v>
      </c>
    </row>
    <row r="328" spans="1:17" ht="11.25" customHeight="1">
      <c r="A328" s="82">
        <v>14627310</v>
      </c>
      <c r="B328" s="81" t="s">
        <v>417</v>
      </c>
      <c r="C328" s="53">
        <v>10640</v>
      </c>
      <c r="D328" s="54">
        <v>3063</v>
      </c>
      <c r="E328" s="54">
        <v>10</v>
      </c>
      <c r="F328" s="54">
        <v>1028</v>
      </c>
      <c r="G328" s="54">
        <v>2026</v>
      </c>
      <c r="H328" s="54">
        <v>189</v>
      </c>
      <c r="I328" s="54">
        <v>1837</v>
      </c>
      <c r="J328" s="54">
        <v>4848</v>
      </c>
      <c r="K328" s="54">
        <v>254</v>
      </c>
      <c r="L328" s="54">
        <v>7976</v>
      </c>
      <c r="M328" s="54">
        <v>3542</v>
      </c>
      <c r="N328" s="54">
        <v>8455</v>
      </c>
      <c r="O328" s="55">
        <v>310</v>
      </c>
      <c r="P328" s="55">
        <v>420</v>
      </c>
      <c r="Q328" s="55">
        <v>375</v>
      </c>
    </row>
    <row r="329" spans="1:17" ht="11.25" customHeight="1">
      <c r="A329" s="82">
        <v>14627340</v>
      </c>
      <c r="B329" s="81" t="s">
        <v>418</v>
      </c>
      <c r="C329" s="53">
        <v>1566</v>
      </c>
      <c r="D329" s="54">
        <v>1340</v>
      </c>
      <c r="E329" s="54">
        <v>22</v>
      </c>
      <c r="F329" s="54">
        <v>148</v>
      </c>
      <c r="G329" s="54">
        <v>1170</v>
      </c>
      <c r="H329" s="54">
        <v>108</v>
      </c>
      <c r="I329" s="54">
        <v>1063</v>
      </c>
      <c r="J329" s="54">
        <v>565</v>
      </c>
      <c r="K329" s="54">
        <v>114</v>
      </c>
      <c r="L329" s="54">
        <v>1911</v>
      </c>
      <c r="M329" s="54">
        <v>1531</v>
      </c>
      <c r="N329" s="54">
        <v>2102</v>
      </c>
      <c r="O329" s="55">
        <v>290</v>
      </c>
      <c r="P329" s="55">
        <v>380</v>
      </c>
      <c r="Q329" s="55">
        <v>380</v>
      </c>
    </row>
    <row r="330" spans="1:17" ht="11.25" customHeight="1">
      <c r="A330" s="82">
        <v>14627360</v>
      </c>
      <c r="B330" s="81" t="s">
        <v>419</v>
      </c>
      <c r="C330" s="53">
        <v>5599</v>
      </c>
      <c r="D330" s="54">
        <v>4142</v>
      </c>
      <c r="E330" s="54">
        <v>45</v>
      </c>
      <c r="F330" s="54">
        <v>801</v>
      </c>
      <c r="G330" s="54">
        <v>3296</v>
      </c>
      <c r="H330" s="54">
        <v>288</v>
      </c>
      <c r="I330" s="54">
        <v>3008</v>
      </c>
      <c r="J330" s="54">
        <v>1975</v>
      </c>
      <c r="K330" s="54">
        <v>390</v>
      </c>
      <c r="L330" s="54">
        <v>6219</v>
      </c>
      <c r="M330" s="54">
        <v>4382</v>
      </c>
      <c r="N330" s="54">
        <v>6459</v>
      </c>
      <c r="O330" s="55">
        <v>340</v>
      </c>
      <c r="P330" s="55">
        <v>485</v>
      </c>
      <c r="Q330" s="55">
        <v>400</v>
      </c>
    </row>
    <row r="331" spans="1:17" ht="11.25" customHeight="1">
      <c r="A331" s="83">
        <v>14627</v>
      </c>
      <c r="B331" s="2" t="s">
        <v>92</v>
      </c>
      <c r="C331" s="57">
        <v>239809</v>
      </c>
      <c r="D331" s="58">
        <v>148438</v>
      </c>
      <c r="E331" s="58">
        <v>1696</v>
      </c>
      <c r="F331" s="58">
        <v>26247</v>
      </c>
      <c r="G331" s="58">
        <v>120495</v>
      </c>
      <c r="H331" s="58">
        <v>10815</v>
      </c>
      <c r="I331" s="58">
        <v>109680</v>
      </c>
      <c r="J331" s="58">
        <v>92280</v>
      </c>
      <c r="K331" s="58">
        <v>18668</v>
      </c>
      <c r="L331" s="58">
        <v>248571</v>
      </c>
      <c r="M331" s="58">
        <v>164685</v>
      </c>
      <c r="N331" s="58">
        <v>264818</v>
      </c>
      <c r="O331" s="59">
        <v>318</v>
      </c>
      <c r="P331" s="59">
        <v>420</v>
      </c>
      <c r="Q331" s="59">
        <v>390</v>
      </c>
    </row>
    <row r="332" spans="1:17" s="2" customFormat="1" ht="19.899999999999999" customHeight="1">
      <c r="A332" s="82">
        <v>14628010</v>
      </c>
      <c r="B332" s="81" t="s">
        <v>420</v>
      </c>
      <c r="C332" s="53">
        <v>7547</v>
      </c>
      <c r="D332" s="54">
        <v>3218</v>
      </c>
      <c r="E332" s="54">
        <v>67</v>
      </c>
      <c r="F332" s="54">
        <v>1103</v>
      </c>
      <c r="G332" s="54">
        <v>2048</v>
      </c>
      <c r="H332" s="54">
        <v>184</v>
      </c>
      <c r="I332" s="54">
        <v>1864</v>
      </c>
      <c r="J332" s="54">
        <v>2550</v>
      </c>
      <c r="K332" s="54">
        <v>393</v>
      </c>
      <c r="L332" s="54">
        <v>5977</v>
      </c>
      <c r="M332" s="54">
        <v>3427</v>
      </c>
      <c r="N332" s="54">
        <v>6186</v>
      </c>
      <c r="O332" s="55">
        <v>305</v>
      </c>
      <c r="P332" s="55">
        <v>495</v>
      </c>
      <c r="Q332" s="55">
        <v>390</v>
      </c>
    </row>
    <row r="333" spans="1:17" ht="11.25" customHeight="1">
      <c r="A333" s="82">
        <v>14628020</v>
      </c>
      <c r="B333" s="81" t="s">
        <v>421</v>
      </c>
      <c r="C333" s="53">
        <v>5403</v>
      </c>
      <c r="D333" s="54">
        <v>2606</v>
      </c>
      <c r="E333" s="54">
        <v>53</v>
      </c>
      <c r="F333" s="54">
        <v>607</v>
      </c>
      <c r="G333" s="54">
        <v>1946</v>
      </c>
      <c r="H333" s="54">
        <v>158</v>
      </c>
      <c r="I333" s="54">
        <v>1787</v>
      </c>
      <c r="J333" s="54">
        <v>1911</v>
      </c>
      <c r="K333" s="54">
        <v>342</v>
      </c>
      <c r="L333" s="54">
        <v>4701</v>
      </c>
      <c r="M333" s="54">
        <v>2662</v>
      </c>
      <c r="N333" s="54">
        <v>4756</v>
      </c>
      <c r="O333" s="55">
        <v>355</v>
      </c>
      <c r="P333" s="55">
        <v>445</v>
      </c>
      <c r="Q333" s="55">
        <v>430</v>
      </c>
    </row>
    <row r="334" spans="1:17" s="87" customFormat="1" ht="11.25" customHeight="1">
      <c r="A334" s="82">
        <v>14628030</v>
      </c>
      <c r="B334" s="88" t="s">
        <v>422</v>
      </c>
      <c r="C334" s="53">
        <v>3379</v>
      </c>
      <c r="D334" s="54">
        <v>2430</v>
      </c>
      <c r="E334" s="54">
        <v>14</v>
      </c>
      <c r="F334" s="54">
        <v>556</v>
      </c>
      <c r="G334" s="54">
        <v>1861</v>
      </c>
      <c r="H334" s="54">
        <v>145</v>
      </c>
      <c r="I334" s="54">
        <v>1716</v>
      </c>
      <c r="J334" s="54">
        <v>1051</v>
      </c>
      <c r="K334" s="54">
        <v>284</v>
      </c>
      <c r="L334" s="54">
        <v>3620</v>
      </c>
      <c r="M334" s="54">
        <v>2381</v>
      </c>
      <c r="N334" s="54">
        <v>3571</v>
      </c>
      <c r="O334" s="55">
        <v>360</v>
      </c>
      <c r="P334" s="55">
        <v>460</v>
      </c>
      <c r="Q334" s="55">
        <v>450</v>
      </c>
    </row>
    <row r="335" spans="1:17" ht="11.25" customHeight="1">
      <c r="A335" s="82">
        <v>14628040</v>
      </c>
      <c r="B335" s="81" t="s">
        <v>423</v>
      </c>
      <c r="C335" s="53">
        <v>2107</v>
      </c>
      <c r="D335" s="54">
        <v>924</v>
      </c>
      <c r="E335" s="54">
        <v>30</v>
      </c>
      <c r="F335" s="54">
        <v>205</v>
      </c>
      <c r="G335" s="54">
        <v>689</v>
      </c>
      <c r="H335" s="54">
        <v>62</v>
      </c>
      <c r="I335" s="54">
        <v>627</v>
      </c>
      <c r="J335" s="54">
        <v>868</v>
      </c>
      <c r="K335" s="54">
        <v>61</v>
      </c>
      <c r="L335" s="54">
        <v>1791</v>
      </c>
      <c r="M335" s="54">
        <v>1028</v>
      </c>
      <c r="N335" s="54">
        <v>1895</v>
      </c>
      <c r="O335" s="55">
        <v>320</v>
      </c>
      <c r="P335" s="55">
        <v>420</v>
      </c>
      <c r="Q335" s="55">
        <v>390</v>
      </c>
    </row>
    <row r="336" spans="1:17" ht="11.25" customHeight="1">
      <c r="A336" s="82">
        <v>14628050</v>
      </c>
      <c r="B336" s="81" t="s">
        <v>424</v>
      </c>
      <c r="C336" s="53">
        <v>11142</v>
      </c>
      <c r="D336" s="54">
        <v>4459</v>
      </c>
      <c r="E336" s="54">
        <v>25</v>
      </c>
      <c r="F336" s="54">
        <v>947</v>
      </c>
      <c r="G336" s="54">
        <v>3487</v>
      </c>
      <c r="H336" s="54">
        <v>330</v>
      </c>
      <c r="I336" s="54">
        <v>3157</v>
      </c>
      <c r="J336" s="54">
        <v>5665</v>
      </c>
      <c r="K336" s="54">
        <v>422</v>
      </c>
      <c r="L336" s="54">
        <v>10216</v>
      </c>
      <c r="M336" s="54">
        <v>5234</v>
      </c>
      <c r="N336" s="54">
        <v>10991</v>
      </c>
      <c r="O336" s="55">
        <v>270</v>
      </c>
      <c r="P336" s="55">
        <v>400</v>
      </c>
      <c r="Q336" s="55">
        <v>370</v>
      </c>
    </row>
    <row r="337" spans="1:17" ht="11.25" customHeight="1">
      <c r="A337" s="82">
        <v>14628060</v>
      </c>
      <c r="B337" s="81" t="s">
        <v>425</v>
      </c>
      <c r="C337" s="53">
        <v>13912</v>
      </c>
      <c r="D337" s="54">
        <v>7942</v>
      </c>
      <c r="E337" s="54">
        <v>80</v>
      </c>
      <c r="F337" s="54">
        <v>1457</v>
      </c>
      <c r="G337" s="54">
        <v>6404</v>
      </c>
      <c r="H337" s="54">
        <v>560</v>
      </c>
      <c r="I337" s="54">
        <v>5844</v>
      </c>
      <c r="J337" s="54">
        <v>5072</v>
      </c>
      <c r="K337" s="54">
        <v>1033</v>
      </c>
      <c r="L337" s="54">
        <v>13486</v>
      </c>
      <c r="M337" s="54">
        <v>8690</v>
      </c>
      <c r="N337" s="54">
        <v>14234</v>
      </c>
      <c r="O337" s="55">
        <v>305</v>
      </c>
      <c r="P337" s="55">
        <v>410</v>
      </c>
      <c r="Q337" s="55">
        <v>400</v>
      </c>
    </row>
    <row r="338" spans="1:17" ht="11.25" customHeight="1">
      <c r="A338" s="82">
        <v>14628070</v>
      </c>
      <c r="B338" s="81" t="s">
        <v>426</v>
      </c>
      <c r="C338" s="53">
        <v>2017</v>
      </c>
      <c r="D338" s="54">
        <v>1098</v>
      </c>
      <c r="E338" s="54">
        <v>29</v>
      </c>
      <c r="F338" s="54">
        <v>201</v>
      </c>
      <c r="G338" s="54">
        <v>868</v>
      </c>
      <c r="H338" s="54">
        <v>68</v>
      </c>
      <c r="I338" s="54">
        <v>801</v>
      </c>
      <c r="J338" s="54">
        <v>774</v>
      </c>
      <c r="K338" s="54">
        <v>71</v>
      </c>
      <c r="L338" s="54">
        <v>1875</v>
      </c>
      <c r="M338" s="54">
        <v>1067</v>
      </c>
      <c r="N338" s="54">
        <v>1844</v>
      </c>
      <c r="O338" s="55">
        <v>450</v>
      </c>
      <c r="P338" s="55">
        <v>450</v>
      </c>
      <c r="Q338" s="55">
        <v>450</v>
      </c>
    </row>
    <row r="339" spans="1:17" ht="11.25" customHeight="1">
      <c r="A339" s="82">
        <v>14628080</v>
      </c>
      <c r="B339" s="81" t="s">
        <v>427</v>
      </c>
      <c r="C339" s="53">
        <v>6093</v>
      </c>
      <c r="D339" s="54">
        <v>2688</v>
      </c>
      <c r="E339" s="54">
        <v>26</v>
      </c>
      <c r="F339" s="54">
        <v>673</v>
      </c>
      <c r="G339" s="54">
        <v>1989</v>
      </c>
      <c r="H339" s="54">
        <v>168</v>
      </c>
      <c r="I339" s="54">
        <v>1821</v>
      </c>
      <c r="J339" s="54">
        <v>2793</v>
      </c>
      <c r="K339" s="54">
        <v>570</v>
      </c>
      <c r="L339" s="54">
        <v>5883</v>
      </c>
      <c r="M339" s="54">
        <v>2819</v>
      </c>
      <c r="N339" s="54">
        <v>6014</v>
      </c>
      <c r="O339" s="55">
        <v>320</v>
      </c>
      <c r="P339" s="55">
        <v>450</v>
      </c>
      <c r="Q339" s="55">
        <v>415</v>
      </c>
    </row>
    <row r="340" spans="1:17" ht="11.25" customHeight="1">
      <c r="A340" s="82">
        <v>14628090</v>
      </c>
      <c r="B340" s="81" t="s">
        <v>428</v>
      </c>
      <c r="C340" s="53">
        <v>1061</v>
      </c>
      <c r="D340" s="54">
        <v>382</v>
      </c>
      <c r="E340" s="54">
        <v>7</v>
      </c>
      <c r="F340" s="54">
        <v>124</v>
      </c>
      <c r="G340" s="54">
        <v>251</v>
      </c>
      <c r="H340" s="54">
        <v>20</v>
      </c>
      <c r="I340" s="54">
        <v>231</v>
      </c>
      <c r="J340" s="54">
        <v>423</v>
      </c>
      <c r="K340" s="54">
        <v>27</v>
      </c>
      <c r="L340" s="54">
        <v>811</v>
      </c>
      <c r="M340" s="54">
        <v>376</v>
      </c>
      <c r="N340" s="54">
        <v>805</v>
      </c>
      <c r="O340" s="55">
        <v>385</v>
      </c>
      <c r="P340" s="55">
        <v>490</v>
      </c>
      <c r="Q340" s="55">
        <v>440</v>
      </c>
    </row>
    <row r="341" spans="1:17" ht="11.25" customHeight="1">
      <c r="A341" s="82">
        <v>14628100</v>
      </c>
      <c r="B341" s="81" t="s">
        <v>429</v>
      </c>
      <c r="C341" s="53">
        <v>4299</v>
      </c>
      <c r="D341" s="54">
        <v>1585</v>
      </c>
      <c r="E341" s="54">
        <v>51</v>
      </c>
      <c r="F341" s="54">
        <v>497</v>
      </c>
      <c r="G341" s="54">
        <v>1037</v>
      </c>
      <c r="H341" s="54">
        <v>91</v>
      </c>
      <c r="I341" s="54">
        <v>946</v>
      </c>
      <c r="J341" s="54">
        <v>1546</v>
      </c>
      <c r="K341" s="54">
        <v>199</v>
      </c>
      <c r="L341" s="54">
        <v>3239</v>
      </c>
      <c r="M341" s="54">
        <v>1657</v>
      </c>
      <c r="N341" s="54">
        <v>3311</v>
      </c>
      <c r="O341" s="55">
        <v>330</v>
      </c>
      <c r="P341" s="55">
        <v>500</v>
      </c>
      <c r="Q341" s="55">
        <v>399</v>
      </c>
    </row>
    <row r="342" spans="1:17" ht="11.25" customHeight="1">
      <c r="A342" s="82">
        <v>14628110</v>
      </c>
      <c r="B342" s="81" t="s">
        <v>430</v>
      </c>
      <c r="C342" s="53">
        <v>39347</v>
      </c>
      <c r="D342" s="54">
        <v>18103</v>
      </c>
      <c r="E342" s="54">
        <v>32</v>
      </c>
      <c r="F342" s="54">
        <v>3744</v>
      </c>
      <c r="G342" s="54">
        <v>14327</v>
      </c>
      <c r="H342" s="54">
        <v>1286</v>
      </c>
      <c r="I342" s="54">
        <v>13041</v>
      </c>
      <c r="J342" s="54">
        <v>15465</v>
      </c>
      <c r="K342" s="54">
        <v>2245</v>
      </c>
      <c r="L342" s="54">
        <v>34528</v>
      </c>
      <c r="M342" s="54">
        <v>19960</v>
      </c>
      <c r="N342" s="54">
        <v>36385</v>
      </c>
      <c r="O342" s="55">
        <v>280</v>
      </c>
      <c r="P342" s="55">
        <v>440</v>
      </c>
      <c r="Q342" s="55">
        <v>390</v>
      </c>
    </row>
    <row r="343" spans="1:17" ht="11.25" customHeight="1">
      <c r="A343" s="82">
        <v>14628130</v>
      </c>
      <c r="B343" s="81" t="s">
        <v>431</v>
      </c>
      <c r="C343" s="53">
        <v>6414</v>
      </c>
      <c r="D343" s="54">
        <v>6358</v>
      </c>
      <c r="E343" s="54">
        <v>60</v>
      </c>
      <c r="F343" s="54">
        <v>624</v>
      </c>
      <c r="G343" s="54">
        <v>5674</v>
      </c>
      <c r="H343" s="54">
        <v>496</v>
      </c>
      <c r="I343" s="54">
        <v>5177</v>
      </c>
      <c r="J343" s="54">
        <v>2339</v>
      </c>
      <c r="K343" s="54">
        <v>712</v>
      </c>
      <c r="L343" s="54">
        <v>8913</v>
      </c>
      <c r="M343" s="54">
        <v>6901</v>
      </c>
      <c r="N343" s="54">
        <v>9456</v>
      </c>
      <c r="O343" s="55">
        <v>290</v>
      </c>
      <c r="P343" s="55">
        <v>395</v>
      </c>
      <c r="Q343" s="55">
        <v>400</v>
      </c>
    </row>
    <row r="344" spans="1:17" ht="11.25" customHeight="1">
      <c r="A344" s="82">
        <v>14628140</v>
      </c>
      <c r="B344" s="81" t="s">
        <v>432</v>
      </c>
      <c r="C344" s="53">
        <v>1755</v>
      </c>
      <c r="D344" s="54">
        <v>578</v>
      </c>
      <c r="E344" s="54">
        <v>21</v>
      </c>
      <c r="F344" s="54">
        <v>221</v>
      </c>
      <c r="G344" s="54">
        <v>335</v>
      </c>
      <c r="H344" s="54">
        <v>24</v>
      </c>
      <c r="I344" s="54">
        <v>311</v>
      </c>
      <c r="J344" s="54">
        <v>622</v>
      </c>
      <c r="K344" s="54">
        <v>48</v>
      </c>
      <c r="L344" s="54">
        <v>1223</v>
      </c>
      <c r="M344" s="54">
        <v>526</v>
      </c>
      <c r="N344" s="54">
        <v>1172</v>
      </c>
      <c r="O344" s="55">
        <v>410</v>
      </c>
      <c r="P344" s="55">
        <v>510</v>
      </c>
      <c r="Q344" s="55">
        <v>490</v>
      </c>
    </row>
    <row r="345" spans="1:17" ht="11.25" customHeight="1">
      <c r="A345" s="82">
        <v>14628150</v>
      </c>
      <c r="B345" s="81" t="s">
        <v>433</v>
      </c>
      <c r="C345" s="53">
        <v>1033</v>
      </c>
      <c r="D345" s="54">
        <v>328</v>
      </c>
      <c r="E345" s="54">
        <v>18</v>
      </c>
      <c r="F345" s="54">
        <v>102</v>
      </c>
      <c r="G345" s="54">
        <v>207</v>
      </c>
      <c r="H345" s="54">
        <v>18</v>
      </c>
      <c r="I345" s="54">
        <v>189</v>
      </c>
      <c r="J345" s="54">
        <v>338</v>
      </c>
      <c r="K345" s="54">
        <v>30</v>
      </c>
      <c r="L345" s="54">
        <v>677</v>
      </c>
      <c r="M345" s="54">
        <v>373</v>
      </c>
      <c r="N345" s="54">
        <v>722</v>
      </c>
      <c r="O345" s="55">
        <v>300</v>
      </c>
      <c r="P345" s="55">
        <v>395</v>
      </c>
      <c r="Q345" s="55">
        <v>395</v>
      </c>
    </row>
    <row r="346" spans="1:17" ht="11.25" customHeight="1">
      <c r="A346" s="82">
        <v>14628160</v>
      </c>
      <c r="B346" s="81" t="s">
        <v>434</v>
      </c>
      <c r="C346" s="53">
        <v>16724</v>
      </c>
      <c r="D346" s="54">
        <v>10056</v>
      </c>
      <c r="E346" s="54">
        <v>6</v>
      </c>
      <c r="F346" s="54">
        <v>1755</v>
      </c>
      <c r="G346" s="54">
        <v>8296</v>
      </c>
      <c r="H346" s="54">
        <v>683</v>
      </c>
      <c r="I346" s="54">
        <v>7613</v>
      </c>
      <c r="J346" s="54">
        <v>5469</v>
      </c>
      <c r="K346" s="54">
        <v>1080</v>
      </c>
      <c r="L346" s="54">
        <v>15921</v>
      </c>
      <c r="M346" s="54">
        <v>10371</v>
      </c>
      <c r="N346" s="54">
        <v>16236</v>
      </c>
      <c r="O346" s="55">
        <v>295</v>
      </c>
      <c r="P346" s="55">
        <v>430</v>
      </c>
      <c r="Q346" s="55">
        <v>425</v>
      </c>
    </row>
    <row r="347" spans="1:17" ht="11.25" customHeight="1">
      <c r="A347" s="82">
        <v>14628170</v>
      </c>
      <c r="B347" s="81" t="s">
        <v>435</v>
      </c>
      <c r="C347" s="53">
        <v>745</v>
      </c>
      <c r="D347" s="54">
        <v>285</v>
      </c>
      <c r="E347" s="54">
        <v>8</v>
      </c>
      <c r="F347" s="54">
        <v>75</v>
      </c>
      <c r="G347" s="54">
        <v>202</v>
      </c>
      <c r="H347" s="54">
        <v>18</v>
      </c>
      <c r="I347" s="54">
        <v>185</v>
      </c>
      <c r="J347" s="54">
        <v>219</v>
      </c>
      <c r="K347" s="54">
        <v>24</v>
      </c>
      <c r="L347" s="54">
        <v>510</v>
      </c>
      <c r="M347" s="54">
        <v>326</v>
      </c>
      <c r="N347" s="54">
        <v>551</v>
      </c>
      <c r="O347" s="55">
        <v>280</v>
      </c>
      <c r="P347" s="55">
        <v>370</v>
      </c>
      <c r="Q347" s="55">
        <v>400</v>
      </c>
    </row>
    <row r="348" spans="1:17" ht="11.25" customHeight="1">
      <c r="A348" s="82">
        <v>14628190</v>
      </c>
      <c r="B348" s="81" t="s">
        <v>436</v>
      </c>
      <c r="C348" s="53">
        <v>3170</v>
      </c>
      <c r="D348" s="54">
        <v>744</v>
      </c>
      <c r="E348" s="54">
        <v>48</v>
      </c>
      <c r="F348" s="54">
        <v>287</v>
      </c>
      <c r="G348" s="54">
        <v>409</v>
      </c>
      <c r="H348" s="54">
        <v>33</v>
      </c>
      <c r="I348" s="54">
        <v>376</v>
      </c>
      <c r="J348" s="54">
        <v>1002</v>
      </c>
      <c r="K348" s="54">
        <v>90</v>
      </c>
      <c r="L348" s="54">
        <v>1802</v>
      </c>
      <c r="M348" s="54">
        <v>799</v>
      </c>
      <c r="N348" s="54">
        <v>1857</v>
      </c>
      <c r="O348" s="55">
        <v>305</v>
      </c>
      <c r="P348" s="55">
        <v>420</v>
      </c>
      <c r="Q348" s="55">
        <v>430</v>
      </c>
    </row>
    <row r="349" spans="1:17" ht="11.25" customHeight="1">
      <c r="A349" s="82">
        <v>14628205</v>
      </c>
      <c r="B349" s="81" t="s">
        <v>437</v>
      </c>
      <c r="C349" s="53">
        <v>6624</v>
      </c>
      <c r="D349" s="54">
        <v>2398</v>
      </c>
      <c r="E349" s="54">
        <v>71</v>
      </c>
      <c r="F349" s="54">
        <v>618</v>
      </c>
      <c r="G349" s="54">
        <v>1708</v>
      </c>
      <c r="H349" s="54">
        <v>155</v>
      </c>
      <c r="I349" s="54">
        <v>1553</v>
      </c>
      <c r="J349" s="54">
        <v>2328</v>
      </c>
      <c r="K349" s="54">
        <v>358</v>
      </c>
      <c r="L349" s="54">
        <v>4928</v>
      </c>
      <c r="M349" s="54">
        <v>2688</v>
      </c>
      <c r="N349" s="54">
        <v>5218</v>
      </c>
      <c r="O349" s="55">
        <v>315</v>
      </c>
      <c r="P349" s="55">
        <v>428</v>
      </c>
      <c r="Q349" s="55">
        <v>385</v>
      </c>
    </row>
    <row r="350" spans="1:17" ht="11.25" customHeight="1">
      <c r="A350" s="82">
        <v>14628210</v>
      </c>
      <c r="B350" s="81" t="s">
        <v>438</v>
      </c>
      <c r="C350" s="53">
        <v>2138</v>
      </c>
      <c r="D350" s="54">
        <v>1398</v>
      </c>
      <c r="E350" s="54">
        <v>14</v>
      </c>
      <c r="F350" s="54">
        <v>361</v>
      </c>
      <c r="G350" s="54">
        <v>1024</v>
      </c>
      <c r="H350" s="54">
        <v>83</v>
      </c>
      <c r="I350" s="54">
        <v>940</v>
      </c>
      <c r="J350" s="54">
        <v>675</v>
      </c>
      <c r="K350" s="54">
        <v>319</v>
      </c>
      <c r="L350" s="54">
        <v>2310</v>
      </c>
      <c r="M350" s="54">
        <v>1428</v>
      </c>
      <c r="N350" s="54">
        <v>2339</v>
      </c>
      <c r="O350" s="55">
        <v>410</v>
      </c>
      <c r="P350" s="55">
        <v>450</v>
      </c>
      <c r="Q350" s="55">
        <v>430</v>
      </c>
    </row>
    <row r="351" spans="1:17" ht="11.25" customHeight="1">
      <c r="A351" s="82">
        <v>14628220</v>
      </c>
      <c r="B351" s="81" t="s">
        <v>439</v>
      </c>
      <c r="C351" s="53">
        <v>4597</v>
      </c>
      <c r="D351" s="54">
        <v>2434</v>
      </c>
      <c r="E351" s="54">
        <v>46</v>
      </c>
      <c r="F351" s="54">
        <v>709</v>
      </c>
      <c r="G351" s="54">
        <v>1679</v>
      </c>
      <c r="H351" s="54">
        <v>144</v>
      </c>
      <c r="I351" s="54">
        <v>1535</v>
      </c>
      <c r="J351" s="54">
        <v>2055</v>
      </c>
      <c r="K351" s="54">
        <v>728</v>
      </c>
      <c r="L351" s="54">
        <v>5072</v>
      </c>
      <c r="M351" s="54">
        <v>2642</v>
      </c>
      <c r="N351" s="54">
        <v>5280</v>
      </c>
      <c r="O351" s="55">
        <v>318</v>
      </c>
      <c r="P351" s="55">
        <v>423</v>
      </c>
      <c r="Q351" s="55">
        <v>408</v>
      </c>
    </row>
    <row r="352" spans="1:17" ht="11.25" customHeight="1">
      <c r="A352" s="82">
        <v>14628230</v>
      </c>
      <c r="B352" s="81" t="s">
        <v>440</v>
      </c>
      <c r="C352" s="53">
        <v>1205</v>
      </c>
      <c r="D352" s="54">
        <v>337</v>
      </c>
      <c r="E352" s="54">
        <v>30</v>
      </c>
      <c r="F352" s="54">
        <v>118</v>
      </c>
      <c r="G352" s="54">
        <v>189</v>
      </c>
      <c r="H352" s="54">
        <v>15</v>
      </c>
      <c r="I352" s="54">
        <v>174</v>
      </c>
      <c r="J352" s="54">
        <v>414</v>
      </c>
      <c r="K352" s="54">
        <v>42</v>
      </c>
      <c r="L352" s="54">
        <v>778</v>
      </c>
      <c r="M352" s="54">
        <v>345</v>
      </c>
      <c r="N352" s="54">
        <v>785</v>
      </c>
      <c r="O352" s="55">
        <v>352</v>
      </c>
      <c r="P352" s="55">
        <v>457</v>
      </c>
      <c r="Q352" s="55">
        <v>430</v>
      </c>
    </row>
    <row r="353" spans="1:17" ht="11.25" customHeight="1">
      <c r="A353" s="82">
        <v>14628240</v>
      </c>
      <c r="B353" s="81" t="s">
        <v>441</v>
      </c>
      <c r="C353" s="53">
        <v>3008</v>
      </c>
      <c r="D353" s="54">
        <v>949</v>
      </c>
      <c r="E353" s="54">
        <v>21</v>
      </c>
      <c r="F353" s="54">
        <v>250</v>
      </c>
      <c r="G353" s="54">
        <v>678</v>
      </c>
      <c r="H353" s="54">
        <v>58</v>
      </c>
      <c r="I353" s="54">
        <v>620</v>
      </c>
      <c r="J353" s="54">
        <v>1123</v>
      </c>
      <c r="K353" s="54">
        <v>94</v>
      </c>
      <c r="L353" s="54">
        <v>2108</v>
      </c>
      <c r="M353" s="54">
        <v>1024</v>
      </c>
      <c r="N353" s="54">
        <v>2183</v>
      </c>
      <c r="O353" s="55">
        <v>330</v>
      </c>
      <c r="P353" s="55">
        <v>420</v>
      </c>
      <c r="Q353" s="55">
        <v>410</v>
      </c>
    </row>
    <row r="354" spans="1:17" ht="11.25" customHeight="1">
      <c r="A354" s="82">
        <v>14628250</v>
      </c>
      <c r="B354" s="81" t="s">
        <v>442</v>
      </c>
      <c r="C354" s="53">
        <v>1886</v>
      </c>
      <c r="D354" s="54">
        <v>583</v>
      </c>
      <c r="E354" s="54">
        <v>30</v>
      </c>
      <c r="F354" s="54">
        <v>271</v>
      </c>
      <c r="G354" s="54">
        <v>281</v>
      </c>
      <c r="H354" s="54">
        <v>23</v>
      </c>
      <c r="I354" s="54">
        <v>259</v>
      </c>
      <c r="J354" s="54">
        <v>798</v>
      </c>
      <c r="K354" s="54">
        <v>37</v>
      </c>
      <c r="L354" s="54">
        <v>1395</v>
      </c>
      <c r="M354" s="54">
        <v>523</v>
      </c>
      <c r="N354" s="54">
        <v>1335</v>
      </c>
      <c r="O354" s="55">
        <v>490</v>
      </c>
      <c r="P354" s="55">
        <v>600</v>
      </c>
      <c r="Q354" s="55">
        <v>435</v>
      </c>
    </row>
    <row r="355" spans="1:17" ht="11.25" customHeight="1">
      <c r="A355" s="82">
        <v>14628260</v>
      </c>
      <c r="B355" s="81" t="s">
        <v>443</v>
      </c>
      <c r="C355" s="53">
        <v>11845</v>
      </c>
      <c r="D355" s="54">
        <v>9579</v>
      </c>
      <c r="E355" s="54">
        <v>54</v>
      </c>
      <c r="F355" s="54">
        <v>1360</v>
      </c>
      <c r="G355" s="54">
        <v>8165</v>
      </c>
      <c r="H355" s="54">
        <v>714</v>
      </c>
      <c r="I355" s="54">
        <v>7451</v>
      </c>
      <c r="J355" s="54">
        <v>3757</v>
      </c>
      <c r="K355" s="54">
        <v>1001</v>
      </c>
      <c r="L355" s="54">
        <v>13623</v>
      </c>
      <c r="M355" s="54">
        <v>10375</v>
      </c>
      <c r="N355" s="54">
        <v>14418</v>
      </c>
      <c r="O355" s="55">
        <v>320</v>
      </c>
      <c r="P355" s="55">
        <v>420</v>
      </c>
      <c r="Q355" s="55">
        <v>400</v>
      </c>
    </row>
    <row r="356" spans="1:17" ht="11.25" customHeight="1">
      <c r="A356" s="82">
        <v>14628270</v>
      </c>
      <c r="B356" s="81" t="s">
        <v>444</v>
      </c>
      <c r="C356" s="53">
        <v>40232</v>
      </c>
      <c r="D356" s="54">
        <v>21432</v>
      </c>
      <c r="E356" s="54">
        <v>40</v>
      </c>
      <c r="F356" s="54">
        <v>3874</v>
      </c>
      <c r="G356" s="54">
        <v>17518</v>
      </c>
      <c r="H356" s="54">
        <v>1533</v>
      </c>
      <c r="I356" s="54">
        <v>15985</v>
      </c>
      <c r="J356" s="54">
        <v>13520</v>
      </c>
      <c r="K356" s="54">
        <v>2803</v>
      </c>
      <c r="L356" s="54">
        <v>36221</v>
      </c>
      <c r="M356" s="54">
        <v>23114</v>
      </c>
      <c r="N356" s="54">
        <v>37904</v>
      </c>
      <c r="O356" s="55">
        <v>350</v>
      </c>
      <c r="P356" s="55">
        <v>440</v>
      </c>
      <c r="Q356" s="55">
        <v>400</v>
      </c>
    </row>
    <row r="357" spans="1:17" ht="11.25" customHeight="1">
      <c r="A357" s="82">
        <v>14628300</v>
      </c>
      <c r="B357" s="81" t="s">
        <v>445</v>
      </c>
      <c r="C357" s="53">
        <v>4354</v>
      </c>
      <c r="D357" s="54">
        <v>1299</v>
      </c>
      <c r="E357" s="54">
        <v>27</v>
      </c>
      <c r="F357" s="54">
        <v>458</v>
      </c>
      <c r="G357" s="54">
        <v>815</v>
      </c>
      <c r="H357" s="54">
        <v>68</v>
      </c>
      <c r="I357" s="54">
        <v>747</v>
      </c>
      <c r="J357" s="54">
        <v>1756</v>
      </c>
      <c r="K357" s="54">
        <v>148</v>
      </c>
      <c r="L357" s="54">
        <v>3136</v>
      </c>
      <c r="M357" s="54">
        <v>1363</v>
      </c>
      <c r="N357" s="54">
        <v>3199</v>
      </c>
      <c r="O357" s="55">
        <v>350</v>
      </c>
      <c r="P357" s="55">
        <v>450</v>
      </c>
      <c r="Q357" s="55">
        <v>420</v>
      </c>
    </row>
    <row r="358" spans="1:17" ht="11.25" customHeight="1">
      <c r="A358" s="82">
        <v>14628310</v>
      </c>
      <c r="B358" s="81" t="s">
        <v>446</v>
      </c>
      <c r="C358" s="53">
        <v>328</v>
      </c>
      <c r="D358" s="54">
        <v>221</v>
      </c>
      <c r="E358" s="54">
        <v>2</v>
      </c>
      <c r="F358" s="54">
        <v>78</v>
      </c>
      <c r="G358" s="54">
        <v>141</v>
      </c>
      <c r="H358" s="54">
        <v>12</v>
      </c>
      <c r="I358" s="54">
        <v>129</v>
      </c>
      <c r="J358" s="54">
        <v>131</v>
      </c>
      <c r="K358" s="54">
        <v>37</v>
      </c>
      <c r="L358" s="54">
        <v>377</v>
      </c>
      <c r="M358" s="54">
        <v>242</v>
      </c>
      <c r="N358" s="54">
        <v>398</v>
      </c>
      <c r="O358" s="55">
        <v>310</v>
      </c>
      <c r="P358" s="55">
        <v>420</v>
      </c>
      <c r="Q358" s="55">
        <v>410</v>
      </c>
    </row>
    <row r="359" spans="1:17" ht="11.25" customHeight="1">
      <c r="A359" s="82">
        <v>14628320</v>
      </c>
      <c r="B359" s="81" t="s">
        <v>447</v>
      </c>
      <c r="C359" s="53">
        <v>897</v>
      </c>
      <c r="D359" s="54">
        <v>196</v>
      </c>
      <c r="E359" s="54">
        <v>4</v>
      </c>
      <c r="F359" s="54">
        <v>85</v>
      </c>
      <c r="G359" s="54">
        <v>107</v>
      </c>
      <c r="H359" s="54">
        <v>8</v>
      </c>
      <c r="I359" s="54">
        <v>98</v>
      </c>
      <c r="J359" s="54">
        <v>297</v>
      </c>
      <c r="K359" s="54">
        <v>27</v>
      </c>
      <c r="L359" s="54">
        <v>512</v>
      </c>
      <c r="M359" s="54">
        <v>197</v>
      </c>
      <c r="N359" s="54">
        <v>513</v>
      </c>
      <c r="O359" s="55">
        <v>360</v>
      </c>
      <c r="P359" s="55">
        <v>460</v>
      </c>
      <c r="Q359" s="55">
        <v>450</v>
      </c>
    </row>
    <row r="360" spans="1:17" ht="11.25" customHeight="1">
      <c r="A360" s="82">
        <v>14628330</v>
      </c>
      <c r="B360" s="81" t="s">
        <v>448</v>
      </c>
      <c r="C360" s="53">
        <v>1277</v>
      </c>
      <c r="D360" s="54">
        <v>517</v>
      </c>
      <c r="E360" s="54">
        <v>14</v>
      </c>
      <c r="F360" s="54">
        <v>124</v>
      </c>
      <c r="G360" s="54">
        <v>379</v>
      </c>
      <c r="H360" s="54">
        <v>30</v>
      </c>
      <c r="I360" s="54">
        <v>350</v>
      </c>
      <c r="J360" s="54">
        <v>432</v>
      </c>
      <c r="K360" s="54">
        <v>42</v>
      </c>
      <c r="L360" s="54">
        <v>961</v>
      </c>
      <c r="M360" s="54">
        <v>507</v>
      </c>
      <c r="N360" s="54">
        <v>950</v>
      </c>
      <c r="O360" s="55">
        <v>360</v>
      </c>
      <c r="P360" s="55">
        <v>460</v>
      </c>
      <c r="Q360" s="55">
        <v>450</v>
      </c>
    </row>
    <row r="361" spans="1:17" ht="11.25" customHeight="1">
      <c r="A361" s="82">
        <v>14628340</v>
      </c>
      <c r="B361" s="81" t="s">
        <v>449</v>
      </c>
      <c r="C361" s="53">
        <v>1522</v>
      </c>
      <c r="D361" s="54">
        <v>401</v>
      </c>
      <c r="E361" s="54">
        <v>18</v>
      </c>
      <c r="F361" s="54">
        <v>173</v>
      </c>
      <c r="G361" s="54">
        <v>210</v>
      </c>
      <c r="H361" s="54">
        <v>18</v>
      </c>
      <c r="I361" s="54">
        <v>192</v>
      </c>
      <c r="J361" s="54">
        <v>502</v>
      </c>
      <c r="K361" s="54">
        <v>34</v>
      </c>
      <c r="L361" s="54">
        <v>919</v>
      </c>
      <c r="M361" s="54">
        <v>411</v>
      </c>
      <c r="N361" s="54">
        <v>929</v>
      </c>
      <c r="O361" s="55">
        <v>355</v>
      </c>
      <c r="P361" s="55">
        <v>510</v>
      </c>
      <c r="Q361" s="55">
        <v>400</v>
      </c>
    </row>
    <row r="362" spans="1:17" ht="11.25" customHeight="1">
      <c r="A362" s="82">
        <v>14628360</v>
      </c>
      <c r="B362" s="81" t="s">
        <v>450</v>
      </c>
      <c r="C362" s="53">
        <v>9489</v>
      </c>
      <c r="D362" s="54">
        <v>3220</v>
      </c>
      <c r="E362" s="54">
        <v>47</v>
      </c>
      <c r="F362" s="54">
        <v>1154</v>
      </c>
      <c r="G362" s="54">
        <v>2019</v>
      </c>
      <c r="H362" s="54">
        <v>161</v>
      </c>
      <c r="I362" s="54">
        <v>1858</v>
      </c>
      <c r="J362" s="54">
        <v>2688</v>
      </c>
      <c r="K362" s="54">
        <v>676</v>
      </c>
      <c r="L362" s="54">
        <v>6423</v>
      </c>
      <c r="M362" s="54">
        <v>3201</v>
      </c>
      <c r="N362" s="54">
        <v>6405</v>
      </c>
      <c r="O362" s="55">
        <v>400</v>
      </c>
      <c r="P362" s="55">
        <v>480</v>
      </c>
      <c r="Q362" s="55">
        <v>440</v>
      </c>
    </row>
    <row r="363" spans="1:17" ht="11.25" customHeight="1">
      <c r="A363" s="82">
        <v>14628370</v>
      </c>
      <c r="B363" s="81" t="s">
        <v>451</v>
      </c>
      <c r="C363" s="53">
        <v>1541</v>
      </c>
      <c r="D363" s="54">
        <v>439</v>
      </c>
      <c r="E363" s="54">
        <v>17</v>
      </c>
      <c r="F363" s="54">
        <v>180</v>
      </c>
      <c r="G363" s="54">
        <v>242</v>
      </c>
      <c r="H363" s="54">
        <v>18</v>
      </c>
      <c r="I363" s="54">
        <v>224</v>
      </c>
      <c r="J363" s="54">
        <v>657</v>
      </c>
      <c r="K363" s="54">
        <v>40</v>
      </c>
      <c r="L363" s="54">
        <v>1118</v>
      </c>
      <c r="M363" s="54">
        <v>431</v>
      </c>
      <c r="N363" s="54">
        <v>1110</v>
      </c>
      <c r="O363" s="55">
        <v>375</v>
      </c>
      <c r="P363" s="55">
        <v>465</v>
      </c>
      <c r="Q363" s="55">
        <v>465</v>
      </c>
    </row>
    <row r="364" spans="1:17" ht="11.25" customHeight="1">
      <c r="A364" s="82">
        <v>14628380</v>
      </c>
      <c r="B364" s="81" t="s">
        <v>452</v>
      </c>
      <c r="C364" s="53">
        <v>5440</v>
      </c>
      <c r="D364" s="54">
        <v>1619</v>
      </c>
      <c r="E364" s="54">
        <v>68</v>
      </c>
      <c r="F364" s="54">
        <v>544</v>
      </c>
      <c r="G364" s="54">
        <v>1007</v>
      </c>
      <c r="H364" s="54">
        <v>89</v>
      </c>
      <c r="I364" s="54">
        <v>918</v>
      </c>
      <c r="J364" s="54">
        <v>1956</v>
      </c>
      <c r="K364" s="54">
        <v>266</v>
      </c>
      <c r="L364" s="54">
        <v>3751</v>
      </c>
      <c r="M364" s="54">
        <v>1792</v>
      </c>
      <c r="N364" s="54">
        <v>3924</v>
      </c>
      <c r="O364" s="55">
        <v>310</v>
      </c>
      <c r="P364" s="55">
        <v>430</v>
      </c>
      <c r="Q364" s="55">
        <v>395</v>
      </c>
    </row>
    <row r="365" spans="1:17" ht="11.25" customHeight="1">
      <c r="A365" s="82">
        <v>14628390</v>
      </c>
      <c r="B365" s="81" t="s">
        <v>453</v>
      </c>
      <c r="C365" s="53">
        <v>2384</v>
      </c>
      <c r="D365" s="54">
        <v>566</v>
      </c>
      <c r="E365" s="54">
        <v>38</v>
      </c>
      <c r="F365" s="54">
        <v>249</v>
      </c>
      <c r="G365" s="54">
        <v>279</v>
      </c>
      <c r="H365" s="54">
        <v>22</v>
      </c>
      <c r="I365" s="54">
        <v>256</v>
      </c>
      <c r="J365" s="54">
        <v>1023</v>
      </c>
      <c r="K365" s="54">
        <v>46</v>
      </c>
      <c r="L365" s="54">
        <v>1612</v>
      </c>
      <c r="M365" s="54">
        <v>582</v>
      </c>
      <c r="N365" s="54">
        <v>1629</v>
      </c>
      <c r="O365" s="55">
        <v>355</v>
      </c>
      <c r="P365" s="55">
        <v>455</v>
      </c>
      <c r="Q365" s="55">
        <v>435</v>
      </c>
    </row>
    <row r="366" spans="1:17" ht="11.25" customHeight="1">
      <c r="A366" s="82">
        <v>14628400</v>
      </c>
      <c r="B366" s="81" t="s">
        <v>454</v>
      </c>
      <c r="C366" s="53">
        <v>5183</v>
      </c>
      <c r="D366" s="54">
        <v>1985</v>
      </c>
      <c r="E366" s="54">
        <v>26</v>
      </c>
      <c r="F366" s="54">
        <v>521</v>
      </c>
      <c r="G366" s="54">
        <v>1439</v>
      </c>
      <c r="H366" s="54">
        <v>124</v>
      </c>
      <c r="I366" s="54">
        <v>1315</v>
      </c>
      <c r="J366" s="54">
        <v>2358</v>
      </c>
      <c r="K366" s="54">
        <v>157</v>
      </c>
      <c r="L366" s="54">
        <v>4376</v>
      </c>
      <c r="M366" s="54">
        <v>2122</v>
      </c>
      <c r="N366" s="54">
        <v>4513</v>
      </c>
      <c r="O366" s="55">
        <v>305</v>
      </c>
      <c r="P366" s="55">
        <v>450</v>
      </c>
      <c r="Q366" s="55">
        <v>405</v>
      </c>
    </row>
    <row r="367" spans="1:17" ht="11.25" customHeight="1">
      <c r="A367" s="82">
        <v>14628410</v>
      </c>
      <c r="B367" s="81" t="s">
        <v>455</v>
      </c>
      <c r="C367" s="53">
        <v>14564</v>
      </c>
      <c r="D367" s="54">
        <v>13845</v>
      </c>
      <c r="E367" s="54">
        <v>111</v>
      </c>
      <c r="F367" s="54">
        <v>2043</v>
      </c>
      <c r="G367" s="54">
        <v>11691</v>
      </c>
      <c r="H367" s="54">
        <v>974</v>
      </c>
      <c r="I367" s="54">
        <v>10717</v>
      </c>
      <c r="J367" s="54">
        <v>6738</v>
      </c>
      <c r="K367" s="54">
        <v>1761</v>
      </c>
      <c r="L367" s="54">
        <v>21370</v>
      </c>
      <c r="M367" s="54">
        <v>14239</v>
      </c>
      <c r="N367" s="54">
        <v>21763</v>
      </c>
      <c r="O367" s="55">
        <v>350</v>
      </c>
      <c r="P367" s="55">
        <v>450</v>
      </c>
      <c r="Q367" s="55">
        <v>420</v>
      </c>
    </row>
    <row r="368" spans="1:17" ht="22.5" customHeight="1">
      <c r="A368" s="83" t="s">
        <v>456</v>
      </c>
      <c r="B368" s="89" t="s">
        <v>93</v>
      </c>
      <c r="C368" s="57">
        <v>244662</v>
      </c>
      <c r="D368" s="58">
        <v>127202</v>
      </c>
      <c r="E368" s="58">
        <v>1254</v>
      </c>
      <c r="F368" s="58">
        <v>26347</v>
      </c>
      <c r="G368" s="58">
        <v>99601</v>
      </c>
      <c r="H368" s="58">
        <v>8595</v>
      </c>
      <c r="I368" s="58">
        <v>91006</v>
      </c>
      <c r="J368" s="58">
        <v>91312</v>
      </c>
      <c r="K368" s="58">
        <v>16245</v>
      </c>
      <c r="L368" s="58">
        <v>226164</v>
      </c>
      <c r="M368" s="58">
        <v>135822</v>
      </c>
      <c r="N368" s="58">
        <v>234784</v>
      </c>
      <c r="O368" s="59">
        <v>331</v>
      </c>
      <c r="P368" s="59">
        <v>441</v>
      </c>
      <c r="Q368" s="59">
        <v>406</v>
      </c>
    </row>
    <row r="369" spans="1:17" s="2" customFormat="1" ht="19.899999999999999" customHeight="1">
      <c r="A369" s="82">
        <v>14713000</v>
      </c>
      <c r="B369" s="81" t="s">
        <v>94</v>
      </c>
      <c r="C369" s="53">
        <v>609011</v>
      </c>
      <c r="D369" s="54">
        <v>740042</v>
      </c>
      <c r="E369" s="54">
        <v>236</v>
      </c>
      <c r="F369" s="54">
        <v>99602</v>
      </c>
      <c r="G369" s="54">
        <v>640204</v>
      </c>
      <c r="H369" s="54">
        <v>48711</v>
      </c>
      <c r="I369" s="54">
        <v>591492</v>
      </c>
      <c r="J369" s="54">
        <v>244215</v>
      </c>
      <c r="K369" s="54">
        <v>67257</v>
      </c>
      <c r="L369" s="54">
        <v>1002803</v>
      </c>
      <c r="M369" s="54">
        <v>669912</v>
      </c>
      <c r="N369" s="54">
        <v>932673</v>
      </c>
      <c r="O369" s="55">
        <v>350</v>
      </c>
      <c r="P369" s="55">
        <v>650</v>
      </c>
      <c r="Q369" s="55">
        <v>460</v>
      </c>
    </row>
    <row r="370" spans="1:17" ht="19.899999999999999" customHeight="1">
      <c r="A370" s="82">
        <v>14729010</v>
      </c>
      <c r="B370" s="81" t="s">
        <v>457</v>
      </c>
      <c r="C370" s="53">
        <v>8089</v>
      </c>
      <c r="D370" s="54">
        <v>4045</v>
      </c>
      <c r="E370" s="54">
        <v>82</v>
      </c>
      <c r="F370" s="54">
        <v>936</v>
      </c>
      <c r="G370" s="54">
        <v>3027</v>
      </c>
      <c r="H370" s="54">
        <v>275</v>
      </c>
      <c r="I370" s="54">
        <v>2752</v>
      </c>
      <c r="J370" s="54">
        <v>3032</v>
      </c>
      <c r="K370" s="54">
        <v>458</v>
      </c>
      <c r="L370" s="54">
        <v>7260</v>
      </c>
      <c r="M370" s="54">
        <v>4493</v>
      </c>
      <c r="N370" s="54">
        <v>7708</v>
      </c>
      <c r="O370" s="55">
        <v>350</v>
      </c>
      <c r="P370" s="55">
        <v>440</v>
      </c>
      <c r="Q370" s="55">
        <v>385</v>
      </c>
    </row>
    <row r="371" spans="1:17" ht="11.25" customHeight="1">
      <c r="A371" s="82">
        <v>14729020</v>
      </c>
      <c r="B371" s="81" t="s">
        <v>458</v>
      </c>
      <c r="C371" s="53">
        <v>3457</v>
      </c>
      <c r="D371" s="54">
        <v>887</v>
      </c>
      <c r="E371" s="54">
        <v>30</v>
      </c>
      <c r="F371" s="54">
        <v>310</v>
      </c>
      <c r="G371" s="54">
        <v>548</v>
      </c>
      <c r="H371" s="54">
        <v>47</v>
      </c>
      <c r="I371" s="54">
        <v>501</v>
      </c>
      <c r="J371" s="54">
        <v>1670</v>
      </c>
      <c r="K371" s="54">
        <v>106</v>
      </c>
      <c r="L371" s="54">
        <v>2617</v>
      </c>
      <c r="M371" s="54">
        <v>970</v>
      </c>
      <c r="N371" s="54">
        <v>2699</v>
      </c>
      <c r="O371" s="55">
        <v>325</v>
      </c>
      <c r="P371" s="55">
        <v>420</v>
      </c>
      <c r="Q371" s="55">
        <v>410</v>
      </c>
    </row>
    <row r="372" spans="1:17" ht="11.25" customHeight="1">
      <c r="A372" s="82">
        <v>14729030</v>
      </c>
      <c r="B372" s="81" t="s">
        <v>459</v>
      </c>
      <c r="C372" s="53">
        <v>5157</v>
      </c>
      <c r="D372" s="54">
        <v>1821</v>
      </c>
      <c r="E372" s="54">
        <v>44</v>
      </c>
      <c r="F372" s="54">
        <v>499</v>
      </c>
      <c r="G372" s="54">
        <v>1278</v>
      </c>
      <c r="H372" s="54">
        <v>112</v>
      </c>
      <c r="I372" s="54">
        <v>1166</v>
      </c>
      <c r="J372" s="54">
        <v>2118</v>
      </c>
      <c r="K372" s="54">
        <v>422</v>
      </c>
      <c r="L372" s="54">
        <v>4250</v>
      </c>
      <c r="M372" s="54">
        <v>2024</v>
      </c>
      <c r="N372" s="54">
        <v>4452</v>
      </c>
      <c r="O372" s="55">
        <v>400</v>
      </c>
      <c r="P372" s="55">
        <v>400</v>
      </c>
      <c r="Q372" s="55">
        <v>400</v>
      </c>
    </row>
    <row r="373" spans="1:17" ht="11.25" customHeight="1">
      <c r="A373" s="82">
        <v>14729040</v>
      </c>
      <c r="B373" s="81" t="s">
        <v>460</v>
      </c>
      <c r="C373" s="53">
        <v>6817</v>
      </c>
      <c r="D373" s="54">
        <v>2940</v>
      </c>
      <c r="E373" s="54">
        <v>12</v>
      </c>
      <c r="F373" s="54">
        <v>653</v>
      </c>
      <c r="G373" s="54">
        <v>2275</v>
      </c>
      <c r="H373" s="54">
        <v>199</v>
      </c>
      <c r="I373" s="54">
        <v>2076</v>
      </c>
      <c r="J373" s="54">
        <v>2594</v>
      </c>
      <c r="K373" s="54">
        <v>418</v>
      </c>
      <c r="L373" s="54">
        <v>5753</v>
      </c>
      <c r="M373" s="54">
        <v>3192</v>
      </c>
      <c r="N373" s="54">
        <v>6005</v>
      </c>
      <c r="O373" s="55">
        <v>320</v>
      </c>
      <c r="P373" s="55">
        <v>433</v>
      </c>
      <c r="Q373" s="55">
        <v>400</v>
      </c>
    </row>
    <row r="374" spans="1:17" ht="11.25" customHeight="1">
      <c r="A374" s="82">
        <v>14729050</v>
      </c>
      <c r="B374" s="81" t="s">
        <v>461</v>
      </c>
      <c r="C374" s="53">
        <v>20009</v>
      </c>
      <c r="D374" s="54">
        <v>9086</v>
      </c>
      <c r="E374" s="54">
        <v>32</v>
      </c>
      <c r="F374" s="54">
        <v>2121</v>
      </c>
      <c r="G374" s="54">
        <v>6933</v>
      </c>
      <c r="H374" s="54">
        <v>607</v>
      </c>
      <c r="I374" s="54">
        <v>6326</v>
      </c>
      <c r="J374" s="54">
        <v>6093</v>
      </c>
      <c r="K374" s="54">
        <v>1519</v>
      </c>
      <c r="L374" s="54">
        <v>16091</v>
      </c>
      <c r="M374" s="54">
        <v>9956</v>
      </c>
      <c r="N374" s="54">
        <v>16961</v>
      </c>
      <c r="O374" s="55">
        <v>300</v>
      </c>
      <c r="P374" s="55">
        <v>420</v>
      </c>
      <c r="Q374" s="55">
        <v>400</v>
      </c>
    </row>
    <row r="375" spans="1:17" ht="11.25" customHeight="1">
      <c r="A375" s="82">
        <v>14729060</v>
      </c>
      <c r="B375" s="81" t="s">
        <v>462</v>
      </c>
      <c r="C375" s="53">
        <v>8188</v>
      </c>
      <c r="D375" s="54">
        <v>4197</v>
      </c>
      <c r="E375" s="54">
        <v>14</v>
      </c>
      <c r="F375" s="54">
        <v>782</v>
      </c>
      <c r="G375" s="54">
        <v>3400</v>
      </c>
      <c r="H375" s="54">
        <v>294</v>
      </c>
      <c r="I375" s="54">
        <v>3106</v>
      </c>
      <c r="J375" s="54">
        <v>4143</v>
      </c>
      <c r="K375" s="54">
        <v>354</v>
      </c>
      <c r="L375" s="54">
        <v>8399</v>
      </c>
      <c r="M375" s="54">
        <v>4550</v>
      </c>
      <c r="N375" s="54">
        <v>8752</v>
      </c>
      <c r="O375" s="55">
        <v>310</v>
      </c>
      <c r="P375" s="55">
        <v>410</v>
      </c>
      <c r="Q375" s="55">
        <v>405</v>
      </c>
    </row>
    <row r="376" spans="1:17" ht="11.25" customHeight="1">
      <c r="A376" s="82">
        <v>14729070</v>
      </c>
      <c r="B376" s="81" t="s">
        <v>463</v>
      </c>
      <c r="C376" s="53">
        <v>9699</v>
      </c>
      <c r="D376" s="54">
        <v>5750</v>
      </c>
      <c r="E376" s="54">
        <v>24</v>
      </c>
      <c r="F376" s="54">
        <v>1015</v>
      </c>
      <c r="G376" s="54">
        <v>4712</v>
      </c>
      <c r="H376" s="54">
        <v>412</v>
      </c>
      <c r="I376" s="54">
        <v>4300</v>
      </c>
      <c r="J376" s="54">
        <v>4645</v>
      </c>
      <c r="K376" s="54">
        <v>696</v>
      </c>
      <c r="L376" s="54">
        <v>10678</v>
      </c>
      <c r="M376" s="54">
        <v>6301</v>
      </c>
      <c r="N376" s="54">
        <v>11230</v>
      </c>
      <c r="O376" s="55">
        <v>300</v>
      </c>
      <c r="P376" s="55">
        <v>405</v>
      </c>
      <c r="Q376" s="55">
        <v>400</v>
      </c>
    </row>
    <row r="377" spans="1:17" ht="11.25" customHeight="1">
      <c r="A377" s="82">
        <v>14729080</v>
      </c>
      <c r="B377" s="81" t="s">
        <v>464</v>
      </c>
      <c r="C377" s="53">
        <v>8335</v>
      </c>
      <c r="D377" s="54">
        <v>5437</v>
      </c>
      <c r="E377" s="54">
        <v>114</v>
      </c>
      <c r="F377" s="54">
        <v>1042</v>
      </c>
      <c r="G377" s="54">
        <v>4281</v>
      </c>
      <c r="H377" s="54">
        <v>333</v>
      </c>
      <c r="I377" s="54">
        <v>3948</v>
      </c>
      <c r="J377" s="54">
        <v>2670</v>
      </c>
      <c r="K377" s="54">
        <v>612</v>
      </c>
      <c r="L377" s="54">
        <v>8386</v>
      </c>
      <c r="M377" s="54">
        <v>5212</v>
      </c>
      <c r="N377" s="54">
        <v>8161</v>
      </c>
      <c r="O377" s="55">
        <v>400</v>
      </c>
      <c r="P377" s="55">
        <v>490</v>
      </c>
      <c r="Q377" s="55">
        <v>450</v>
      </c>
    </row>
    <row r="378" spans="1:17" ht="11.25" customHeight="1">
      <c r="A378" s="82">
        <v>14729100</v>
      </c>
      <c r="B378" s="81" t="s">
        <v>465</v>
      </c>
      <c r="C378" s="53">
        <v>1260</v>
      </c>
      <c r="D378" s="54">
        <v>992</v>
      </c>
      <c r="E378" s="54">
        <v>10</v>
      </c>
      <c r="F378" s="54">
        <v>108</v>
      </c>
      <c r="G378" s="54">
        <v>874</v>
      </c>
      <c r="H378" s="54">
        <v>78</v>
      </c>
      <c r="I378" s="54">
        <v>796</v>
      </c>
      <c r="J378" s="54">
        <v>567</v>
      </c>
      <c r="K378" s="54">
        <v>24</v>
      </c>
      <c r="L378" s="54">
        <v>1504</v>
      </c>
      <c r="M378" s="54">
        <v>1096</v>
      </c>
      <c r="N378" s="54">
        <v>1608</v>
      </c>
      <c r="O378" s="55">
        <v>300</v>
      </c>
      <c r="P378" s="55">
        <v>413</v>
      </c>
      <c r="Q378" s="55">
        <v>390</v>
      </c>
    </row>
    <row r="379" spans="1:17" ht="11.25" customHeight="1">
      <c r="A379" s="82">
        <v>14729140</v>
      </c>
      <c r="B379" s="81" t="s">
        <v>466</v>
      </c>
      <c r="C379" s="53">
        <v>12127</v>
      </c>
      <c r="D379" s="54">
        <v>4570</v>
      </c>
      <c r="E379" s="54">
        <v>215</v>
      </c>
      <c r="F379" s="54">
        <v>1189</v>
      </c>
      <c r="G379" s="54">
        <v>3166</v>
      </c>
      <c r="H379" s="54">
        <v>274</v>
      </c>
      <c r="I379" s="54">
        <v>2892</v>
      </c>
      <c r="J379" s="54">
        <v>4497</v>
      </c>
      <c r="K379" s="54">
        <v>502</v>
      </c>
      <c r="L379" s="54">
        <v>9295</v>
      </c>
      <c r="M379" s="54">
        <v>4956</v>
      </c>
      <c r="N379" s="54">
        <v>9681</v>
      </c>
      <c r="O379" s="55">
        <v>340</v>
      </c>
      <c r="P379" s="55">
        <v>420</v>
      </c>
      <c r="Q379" s="55">
        <v>405</v>
      </c>
    </row>
    <row r="380" spans="1:17" ht="11.25" customHeight="1">
      <c r="A380" s="82">
        <v>14729150</v>
      </c>
      <c r="B380" s="81" t="s">
        <v>467</v>
      </c>
      <c r="C380" s="53">
        <v>6892</v>
      </c>
      <c r="D380" s="54">
        <v>3121</v>
      </c>
      <c r="E380" s="54">
        <v>91</v>
      </c>
      <c r="F380" s="54">
        <v>827</v>
      </c>
      <c r="G380" s="54">
        <v>2202</v>
      </c>
      <c r="H380" s="54">
        <v>193</v>
      </c>
      <c r="I380" s="54">
        <v>2009</v>
      </c>
      <c r="J380" s="54">
        <v>2147</v>
      </c>
      <c r="K380" s="54">
        <v>512</v>
      </c>
      <c r="L380" s="54">
        <v>5587</v>
      </c>
      <c r="M380" s="54">
        <v>3419</v>
      </c>
      <c r="N380" s="54">
        <v>5885</v>
      </c>
      <c r="O380" s="55">
        <v>350</v>
      </c>
      <c r="P380" s="55">
        <v>420</v>
      </c>
      <c r="Q380" s="55">
        <v>400</v>
      </c>
    </row>
    <row r="381" spans="1:17" ht="11.25" customHeight="1">
      <c r="A381" s="82">
        <v>14729160</v>
      </c>
      <c r="B381" s="81" t="s">
        <v>468</v>
      </c>
      <c r="C381" s="53">
        <v>27613</v>
      </c>
      <c r="D381" s="54">
        <v>19746</v>
      </c>
      <c r="E381" s="54">
        <v>234</v>
      </c>
      <c r="F381" s="54">
        <v>2992</v>
      </c>
      <c r="G381" s="54">
        <v>16520</v>
      </c>
      <c r="H381" s="54">
        <v>1446</v>
      </c>
      <c r="I381" s="54">
        <v>15075</v>
      </c>
      <c r="J381" s="54">
        <v>9846</v>
      </c>
      <c r="K381" s="54">
        <v>2048</v>
      </c>
      <c r="L381" s="54">
        <v>30195</v>
      </c>
      <c r="M381" s="54">
        <v>21552</v>
      </c>
      <c r="N381" s="54">
        <v>32001</v>
      </c>
      <c r="O381" s="55">
        <v>300</v>
      </c>
      <c r="P381" s="55">
        <v>405</v>
      </c>
      <c r="Q381" s="55">
        <v>400</v>
      </c>
    </row>
    <row r="382" spans="1:17" ht="11.25" customHeight="1">
      <c r="A382" s="82">
        <v>14729170</v>
      </c>
      <c r="B382" s="81" t="s">
        <v>469</v>
      </c>
      <c r="C382" s="53">
        <v>7481</v>
      </c>
      <c r="D382" s="54">
        <v>4719</v>
      </c>
      <c r="E382" s="54">
        <v>81</v>
      </c>
      <c r="F382" s="54">
        <v>773</v>
      </c>
      <c r="G382" s="54">
        <v>3864</v>
      </c>
      <c r="H382" s="54">
        <v>330</v>
      </c>
      <c r="I382" s="54">
        <v>3534</v>
      </c>
      <c r="J382" s="54">
        <v>2653</v>
      </c>
      <c r="K382" s="54">
        <v>242</v>
      </c>
      <c r="L382" s="54">
        <v>7284</v>
      </c>
      <c r="M382" s="54">
        <v>5057</v>
      </c>
      <c r="N382" s="54">
        <v>7623</v>
      </c>
      <c r="O382" s="55">
        <v>310</v>
      </c>
      <c r="P382" s="55">
        <v>405</v>
      </c>
      <c r="Q382" s="55">
        <v>410</v>
      </c>
    </row>
    <row r="383" spans="1:17" ht="11.25" customHeight="1">
      <c r="A383" s="82">
        <v>14729190</v>
      </c>
      <c r="B383" s="81" t="s">
        <v>470</v>
      </c>
      <c r="C383" s="53">
        <v>5505</v>
      </c>
      <c r="D383" s="54">
        <v>3367</v>
      </c>
      <c r="E383" s="54">
        <v>28</v>
      </c>
      <c r="F383" s="54">
        <v>736</v>
      </c>
      <c r="G383" s="54">
        <v>2603</v>
      </c>
      <c r="H383" s="54">
        <v>228</v>
      </c>
      <c r="I383" s="54">
        <v>2376</v>
      </c>
      <c r="J383" s="54">
        <v>2950</v>
      </c>
      <c r="K383" s="54">
        <v>392</v>
      </c>
      <c r="L383" s="54">
        <v>6482</v>
      </c>
      <c r="M383" s="54">
        <v>3716</v>
      </c>
      <c r="N383" s="54">
        <v>6830</v>
      </c>
      <c r="O383" s="55">
        <v>300</v>
      </c>
      <c r="P383" s="55">
        <v>405</v>
      </c>
      <c r="Q383" s="55">
        <v>400</v>
      </c>
    </row>
    <row r="384" spans="1:17" ht="11.25" customHeight="1">
      <c r="A384" s="82">
        <v>14729220</v>
      </c>
      <c r="B384" s="81" t="s">
        <v>471</v>
      </c>
      <c r="C384" s="53">
        <v>5141</v>
      </c>
      <c r="D384" s="54">
        <v>1327</v>
      </c>
      <c r="E384" s="54">
        <v>33</v>
      </c>
      <c r="F384" s="54">
        <v>553</v>
      </c>
      <c r="G384" s="54">
        <v>740</v>
      </c>
      <c r="H384" s="54">
        <v>66</v>
      </c>
      <c r="I384" s="54">
        <v>674</v>
      </c>
      <c r="J384" s="54">
        <v>1674</v>
      </c>
      <c r="K384" s="54">
        <v>124</v>
      </c>
      <c r="L384" s="54">
        <v>3059</v>
      </c>
      <c r="M384" s="54">
        <v>1457</v>
      </c>
      <c r="N384" s="54">
        <v>3189</v>
      </c>
      <c r="O384" s="55">
        <v>350</v>
      </c>
      <c r="P384" s="55">
        <v>450</v>
      </c>
      <c r="Q384" s="55">
        <v>390</v>
      </c>
    </row>
    <row r="385" spans="1:17" ht="11.25" customHeight="1">
      <c r="A385" s="82">
        <v>14729245</v>
      </c>
      <c r="B385" s="81" t="s">
        <v>472</v>
      </c>
      <c r="C385" s="53">
        <v>6108</v>
      </c>
      <c r="D385" s="54">
        <v>3539</v>
      </c>
      <c r="E385" s="54">
        <v>119</v>
      </c>
      <c r="F385" s="54">
        <v>577</v>
      </c>
      <c r="G385" s="54">
        <v>2843</v>
      </c>
      <c r="H385" s="54">
        <v>249</v>
      </c>
      <c r="I385" s="54">
        <v>2594</v>
      </c>
      <c r="J385" s="54">
        <v>2039</v>
      </c>
      <c r="K385" s="54">
        <v>278</v>
      </c>
      <c r="L385" s="54">
        <v>5608</v>
      </c>
      <c r="M385" s="54">
        <v>3861</v>
      </c>
      <c r="N385" s="54">
        <v>5930</v>
      </c>
      <c r="O385" s="55">
        <v>300</v>
      </c>
      <c r="P385" s="55">
        <v>410</v>
      </c>
      <c r="Q385" s="55">
        <v>400</v>
      </c>
    </row>
    <row r="386" spans="1:17" ht="11.25" customHeight="1">
      <c r="A386" s="82">
        <v>14729250</v>
      </c>
      <c r="B386" s="81" t="s">
        <v>473</v>
      </c>
      <c r="C386" s="53">
        <v>6575</v>
      </c>
      <c r="D386" s="54">
        <v>6642</v>
      </c>
      <c r="E386" s="54">
        <v>53</v>
      </c>
      <c r="F386" s="54">
        <v>1094</v>
      </c>
      <c r="G386" s="54">
        <v>5495</v>
      </c>
      <c r="H386" s="54">
        <v>481</v>
      </c>
      <c r="I386" s="54">
        <v>5014</v>
      </c>
      <c r="J386" s="54">
        <v>3552</v>
      </c>
      <c r="K386" s="54">
        <v>665</v>
      </c>
      <c r="L386" s="54">
        <v>10378</v>
      </c>
      <c r="M386" s="54">
        <v>6930</v>
      </c>
      <c r="N386" s="54">
        <v>10666</v>
      </c>
      <c r="O386" s="55">
        <v>405</v>
      </c>
      <c r="P386" s="55">
        <v>530</v>
      </c>
      <c r="Q386" s="55">
        <v>400</v>
      </c>
    </row>
    <row r="387" spans="1:17" ht="11.25" customHeight="1">
      <c r="A387" s="82">
        <v>14729260</v>
      </c>
      <c r="B387" s="81" t="s">
        <v>474</v>
      </c>
      <c r="C387" s="53">
        <v>25359</v>
      </c>
      <c r="D387" s="54">
        <v>16626</v>
      </c>
      <c r="E387" s="54">
        <v>12</v>
      </c>
      <c r="F387" s="54">
        <v>2865</v>
      </c>
      <c r="G387" s="54">
        <v>13749</v>
      </c>
      <c r="H387" s="54">
        <v>1146</v>
      </c>
      <c r="I387" s="54">
        <v>12603</v>
      </c>
      <c r="J387" s="54">
        <v>13483</v>
      </c>
      <c r="K387" s="54">
        <v>1784</v>
      </c>
      <c r="L387" s="54">
        <v>30747</v>
      </c>
      <c r="M387" s="54">
        <v>17384</v>
      </c>
      <c r="N387" s="54">
        <v>31505</v>
      </c>
      <c r="O387" s="55">
        <v>300</v>
      </c>
      <c r="P387" s="55">
        <v>420</v>
      </c>
      <c r="Q387" s="55">
        <v>420</v>
      </c>
    </row>
    <row r="388" spans="1:17" ht="11.25" customHeight="1">
      <c r="A388" s="82">
        <v>14729270</v>
      </c>
      <c r="B388" s="81" t="s">
        <v>475</v>
      </c>
      <c r="C388" s="53">
        <v>16230</v>
      </c>
      <c r="D388" s="54">
        <v>14195</v>
      </c>
      <c r="E388" s="54">
        <v>107</v>
      </c>
      <c r="F388" s="54">
        <v>1799</v>
      </c>
      <c r="G388" s="54">
        <v>12289</v>
      </c>
      <c r="H388" s="54">
        <v>1123</v>
      </c>
      <c r="I388" s="54">
        <v>11166</v>
      </c>
      <c r="J388" s="54">
        <v>7143</v>
      </c>
      <c r="K388" s="54">
        <v>1132</v>
      </c>
      <c r="L388" s="54">
        <v>21347</v>
      </c>
      <c r="M388" s="54">
        <v>15928</v>
      </c>
      <c r="N388" s="54">
        <v>23081</v>
      </c>
      <c r="O388" s="55">
        <v>307</v>
      </c>
      <c r="P388" s="55">
        <v>420</v>
      </c>
      <c r="Q388" s="55">
        <v>383</v>
      </c>
    </row>
    <row r="389" spans="1:17" ht="11.25" customHeight="1">
      <c r="A389" s="82">
        <v>14729300</v>
      </c>
      <c r="B389" s="81" t="s">
        <v>476</v>
      </c>
      <c r="C389" s="53">
        <v>8778</v>
      </c>
      <c r="D389" s="54">
        <v>4639</v>
      </c>
      <c r="E389" s="54">
        <v>39</v>
      </c>
      <c r="F389" s="54">
        <v>968</v>
      </c>
      <c r="G389" s="54">
        <v>3631</v>
      </c>
      <c r="H389" s="54">
        <v>276</v>
      </c>
      <c r="I389" s="54">
        <v>3355</v>
      </c>
      <c r="J389" s="54">
        <v>4209</v>
      </c>
      <c r="K389" s="54">
        <v>374</v>
      </c>
      <c r="L389" s="54">
        <v>8945</v>
      </c>
      <c r="M389" s="54">
        <v>4399</v>
      </c>
      <c r="N389" s="54">
        <v>8706</v>
      </c>
      <c r="O389" s="55">
        <v>380</v>
      </c>
      <c r="P389" s="55">
        <v>485</v>
      </c>
      <c r="Q389" s="55">
        <v>460</v>
      </c>
    </row>
    <row r="390" spans="1:17" ht="11.25" customHeight="1">
      <c r="A390" s="82">
        <v>14729320</v>
      </c>
      <c r="B390" s="81" t="s">
        <v>477</v>
      </c>
      <c r="C390" s="53">
        <v>7125</v>
      </c>
      <c r="D390" s="54">
        <v>38553</v>
      </c>
      <c r="E390" s="54">
        <v>16</v>
      </c>
      <c r="F390" s="54">
        <v>1220</v>
      </c>
      <c r="G390" s="54">
        <v>37317</v>
      </c>
      <c r="H390" s="54">
        <v>3110</v>
      </c>
      <c r="I390" s="54">
        <v>34208</v>
      </c>
      <c r="J390" s="54">
        <v>2434</v>
      </c>
      <c r="K390" s="54">
        <v>475</v>
      </c>
      <c r="L390" s="54">
        <v>38353</v>
      </c>
      <c r="M390" s="54">
        <v>39308</v>
      </c>
      <c r="N390" s="54">
        <v>39107</v>
      </c>
      <c r="O390" s="55">
        <v>330</v>
      </c>
      <c r="P390" s="55">
        <v>420</v>
      </c>
      <c r="Q390" s="55">
        <v>420</v>
      </c>
    </row>
    <row r="391" spans="1:17" ht="11.25" customHeight="1">
      <c r="A391" s="82">
        <v>14729330</v>
      </c>
      <c r="B391" s="81" t="s">
        <v>478</v>
      </c>
      <c r="C391" s="53">
        <v>1344</v>
      </c>
      <c r="D391" s="54">
        <v>578</v>
      </c>
      <c r="E391" s="54">
        <v>28</v>
      </c>
      <c r="F391" s="54">
        <v>125</v>
      </c>
      <c r="G391" s="54">
        <v>425</v>
      </c>
      <c r="H391" s="54">
        <v>39</v>
      </c>
      <c r="I391" s="54">
        <v>386</v>
      </c>
      <c r="J391" s="54">
        <v>557</v>
      </c>
      <c r="K391" s="54">
        <v>32</v>
      </c>
      <c r="L391" s="54">
        <v>1128</v>
      </c>
      <c r="M391" s="54">
        <v>640</v>
      </c>
      <c r="N391" s="54">
        <v>1190</v>
      </c>
      <c r="O391" s="55">
        <v>375</v>
      </c>
      <c r="P391" s="55">
        <v>450</v>
      </c>
      <c r="Q391" s="55">
        <v>380</v>
      </c>
    </row>
    <row r="392" spans="1:17" ht="11.25" customHeight="1">
      <c r="A392" s="82">
        <v>14729340</v>
      </c>
      <c r="B392" s="81" t="s">
        <v>479</v>
      </c>
      <c r="C392" s="53">
        <v>3563</v>
      </c>
      <c r="D392" s="54">
        <v>3233</v>
      </c>
      <c r="E392" s="54">
        <v>34</v>
      </c>
      <c r="F392" s="54">
        <v>394</v>
      </c>
      <c r="G392" s="54">
        <v>2804</v>
      </c>
      <c r="H392" s="54">
        <v>234</v>
      </c>
      <c r="I392" s="54">
        <v>2571</v>
      </c>
      <c r="J392" s="54">
        <v>1722</v>
      </c>
      <c r="K392" s="54">
        <v>196</v>
      </c>
      <c r="L392" s="54">
        <v>4917</v>
      </c>
      <c r="M392" s="54">
        <v>3385</v>
      </c>
      <c r="N392" s="54">
        <v>5070</v>
      </c>
      <c r="O392" s="55">
        <v>325</v>
      </c>
      <c r="P392" s="55">
        <v>390</v>
      </c>
      <c r="Q392" s="55">
        <v>420</v>
      </c>
    </row>
    <row r="393" spans="1:17" ht="11.25" customHeight="1">
      <c r="A393" s="82">
        <v>14729350</v>
      </c>
      <c r="B393" s="81" t="s">
        <v>480</v>
      </c>
      <c r="C393" s="53">
        <v>6569</v>
      </c>
      <c r="D393" s="54">
        <v>2285</v>
      </c>
      <c r="E393" s="54">
        <v>105</v>
      </c>
      <c r="F393" s="54">
        <v>671</v>
      </c>
      <c r="G393" s="54">
        <v>1509</v>
      </c>
      <c r="H393" s="54">
        <v>135</v>
      </c>
      <c r="I393" s="54">
        <v>1373</v>
      </c>
      <c r="J393" s="54">
        <v>2418</v>
      </c>
      <c r="K393" s="54">
        <v>216</v>
      </c>
      <c r="L393" s="54">
        <v>4784</v>
      </c>
      <c r="M393" s="54">
        <v>2525</v>
      </c>
      <c r="N393" s="54">
        <v>5024</v>
      </c>
      <c r="O393" s="55">
        <v>330</v>
      </c>
      <c r="P393" s="55">
        <v>435</v>
      </c>
      <c r="Q393" s="55">
        <v>390</v>
      </c>
    </row>
    <row r="394" spans="1:17" ht="11.25" customHeight="1">
      <c r="A394" s="82">
        <v>14729360</v>
      </c>
      <c r="B394" s="81" t="s">
        <v>481</v>
      </c>
      <c r="C394" s="53">
        <v>3830</v>
      </c>
      <c r="D394" s="54">
        <v>2117</v>
      </c>
      <c r="E394" s="54">
        <v>14</v>
      </c>
      <c r="F394" s="54">
        <v>372</v>
      </c>
      <c r="G394" s="54">
        <v>1732</v>
      </c>
      <c r="H394" s="54">
        <v>152</v>
      </c>
      <c r="I394" s="54">
        <v>1580</v>
      </c>
      <c r="J394" s="54">
        <v>1200</v>
      </c>
      <c r="K394" s="54">
        <v>107</v>
      </c>
      <c r="L394" s="54">
        <v>3273</v>
      </c>
      <c r="M394" s="54">
        <v>2292</v>
      </c>
      <c r="N394" s="54">
        <v>3448</v>
      </c>
      <c r="O394" s="55">
        <v>310</v>
      </c>
      <c r="P394" s="55">
        <v>430</v>
      </c>
      <c r="Q394" s="55">
        <v>400</v>
      </c>
    </row>
    <row r="395" spans="1:17" ht="11.25" customHeight="1">
      <c r="A395" s="82">
        <v>14729370</v>
      </c>
      <c r="B395" s="81" t="s">
        <v>482</v>
      </c>
      <c r="C395" s="53">
        <v>6434</v>
      </c>
      <c r="D395" s="54">
        <v>6532</v>
      </c>
      <c r="E395" s="54">
        <v>58</v>
      </c>
      <c r="F395" s="54">
        <v>842</v>
      </c>
      <c r="G395" s="54">
        <v>5633</v>
      </c>
      <c r="H395" s="54">
        <v>481</v>
      </c>
      <c r="I395" s="54">
        <v>5152</v>
      </c>
      <c r="J395" s="54">
        <v>2598</v>
      </c>
      <c r="K395" s="54">
        <v>515</v>
      </c>
      <c r="L395" s="54">
        <v>9164</v>
      </c>
      <c r="M395" s="54">
        <v>6743</v>
      </c>
      <c r="N395" s="54">
        <v>9374</v>
      </c>
      <c r="O395" s="55">
        <v>400</v>
      </c>
      <c r="P395" s="55">
        <v>500</v>
      </c>
      <c r="Q395" s="55">
        <v>410</v>
      </c>
    </row>
    <row r="396" spans="1:17" ht="11.25" customHeight="1">
      <c r="A396" s="82">
        <v>14729380</v>
      </c>
      <c r="B396" s="81" t="s">
        <v>483</v>
      </c>
      <c r="C396" s="53">
        <v>3546</v>
      </c>
      <c r="D396" s="54">
        <v>1482</v>
      </c>
      <c r="E396" s="54">
        <v>74</v>
      </c>
      <c r="F396" s="54">
        <v>377</v>
      </c>
      <c r="G396" s="54">
        <v>1030</v>
      </c>
      <c r="H396" s="54">
        <v>91</v>
      </c>
      <c r="I396" s="54">
        <v>940</v>
      </c>
      <c r="J396" s="54">
        <v>1474</v>
      </c>
      <c r="K396" s="54">
        <v>147</v>
      </c>
      <c r="L396" s="54">
        <v>3012</v>
      </c>
      <c r="M396" s="54">
        <v>1606</v>
      </c>
      <c r="N396" s="54">
        <v>3137</v>
      </c>
      <c r="O396" s="55">
        <v>350</v>
      </c>
      <c r="P396" s="55">
        <v>435</v>
      </c>
      <c r="Q396" s="55">
        <v>398</v>
      </c>
    </row>
    <row r="397" spans="1:17" ht="11.25" customHeight="1">
      <c r="A397" s="82">
        <v>14729400</v>
      </c>
      <c r="B397" s="81" t="s">
        <v>484</v>
      </c>
      <c r="C397" s="53">
        <v>3761</v>
      </c>
      <c r="D397" s="54">
        <v>2968</v>
      </c>
      <c r="E397" s="54">
        <v>47</v>
      </c>
      <c r="F397" s="54">
        <v>372</v>
      </c>
      <c r="G397" s="54">
        <v>2549</v>
      </c>
      <c r="H397" s="54">
        <v>218</v>
      </c>
      <c r="I397" s="54">
        <v>2332</v>
      </c>
      <c r="J397" s="54">
        <v>1333</v>
      </c>
      <c r="K397" s="54">
        <v>311</v>
      </c>
      <c r="L397" s="54">
        <v>4395</v>
      </c>
      <c r="M397" s="54">
        <v>3143</v>
      </c>
      <c r="N397" s="54">
        <v>4570</v>
      </c>
      <c r="O397" s="55">
        <v>380</v>
      </c>
      <c r="P397" s="55">
        <v>410</v>
      </c>
      <c r="Q397" s="55">
        <v>410</v>
      </c>
    </row>
    <row r="398" spans="1:17" ht="11.25" customHeight="1">
      <c r="A398" s="82">
        <v>14729410</v>
      </c>
      <c r="B398" s="81" t="s">
        <v>485</v>
      </c>
      <c r="C398" s="53">
        <v>16150</v>
      </c>
      <c r="D398" s="54">
        <v>13341</v>
      </c>
      <c r="E398" s="54">
        <v>80</v>
      </c>
      <c r="F398" s="54">
        <v>1655</v>
      </c>
      <c r="G398" s="54">
        <v>11605</v>
      </c>
      <c r="H398" s="54">
        <v>1015</v>
      </c>
      <c r="I398" s="54">
        <v>10590</v>
      </c>
      <c r="J398" s="54">
        <v>5131</v>
      </c>
      <c r="K398" s="54">
        <v>1341</v>
      </c>
      <c r="L398" s="54">
        <v>18797</v>
      </c>
      <c r="M398" s="54">
        <v>14521</v>
      </c>
      <c r="N398" s="54">
        <v>19977</v>
      </c>
      <c r="O398" s="55">
        <v>300</v>
      </c>
      <c r="P398" s="55">
        <v>400</v>
      </c>
      <c r="Q398" s="55">
        <v>400</v>
      </c>
    </row>
    <row r="399" spans="1:17" ht="11.25" customHeight="1">
      <c r="A399" s="82">
        <v>14729430</v>
      </c>
      <c r="B399" s="81" t="s">
        <v>486</v>
      </c>
      <c r="C399" s="53">
        <v>9283</v>
      </c>
      <c r="D399" s="54">
        <v>5142</v>
      </c>
      <c r="E399" s="54">
        <v>44</v>
      </c>
      <c r="F399" s="54">
        <v>1198</v>
      </c>
      <c r="G399" s="54">
        <v>3900</v>
      </c>
      <c r="H399" s="54">
        <v>333</v>
      </c>
      <c r="I399" s="54">
        <v>3567</v>
      </c>
      <c r="J399" s="54">
        <v>4019</v>
      </c>
      <c r="K399" s="54">
        <v>1023</v>
      </c>
      <c r="L399" s="54">
        <v>9851</v>
      </c>
      <c r="M399" s="54">
        <v>5513</v>
      </c>
      <c r="N399" s="54">
        <v>10222</v>
      </c>
      <c r="O399" s="55">
        <v>320</v>
      </c>
      <c r="P399" s="55">
        <v>425</v>
      </c>
      <c r="Q399" s="55">
        <v>410</v>
      </c>
    </row>
    <row r="400" spans="1:17" ht="11.25" customHeight="1">
      <c r="A400" s="83">
        <v>14729</v>
      </c>
      <c r="B400" s="2" t="s">
        <v>95</v>
      </c>
      <c r="C400" s="57">
        <v>260425</v>
      </c>
      <c r="D400" s="58">
        <v>193876</v>
      </c>
      <c r="E400" s="58">
        <v>1875</v>
      </c>
      <c r="F400" s="58">
        <v>29065</v>
      </c>
      <c r="G400" s="58">
        <v>162936</v>
      </c>
      <c r="H400" s="58">
        <v>13975</v>
      </c>
      <c r="I400" s="58">
        <v>148961</v>
      </c>
      <c r="J400" s="58">
        <v>104612</v>
      </c>
      <c r="K400" s="58">
        <v>17024</v>
      </c>
      <c r="L400" s="58">
        <v>301538</v>
      </c>
      <c r="M400" s="58">
        <v>206130</v>
      </c>
      <c r="N400" s="58">
        <v>313792</v>
      </c>
      <c r="O400" s="59">
        <v>332</v>
      </c>
      <c r="P400" s="59">
        <v>426</v>
      </c>
      <c r="Q400" s="59">
        <v>408</v>
      </c>
    </row>
    <row r="401" spans="1:17" s="2" customFormat="1" ht="19.899999999999999" customHeight="1">
      <c r="A401" s="82">
        <v>14730010</v>
      </c>
      <c r="B401" s="81" t="s">
        <v>487</v>
      </c>
      <c r="C401" s="53">
        <v>1855</v>
      </c>
      <c r="D401" s="54">
        <v>773</v>
      </c>
      <c r="E401" s="54">
        <v>64</v>
      </c>
      <c r="F401" s="54">
        <v>164</v>
      </c>
      <c r="G401" s="54">
        <v>546</v>
      </c>
      <c r="H401" s="54">
        <v>50</v>
      </c>
      <c r="I401" s="54">
        <v>495</v>
      </c>
      <c r="J401" s="54">
        <v>574</v>
      </c>
      <c r="K401" s="54">
        <v>49</v>
      </c>
      <c r="L401" s="54">
        <v>1345</v>
      </c>
      <c r="M401" s="54">
        <v>890</v>
      </c>
      <c r="N401" s="54">
        <v>1463</v>
      </c>
      <c r="O401" s="55">
        <v>300</v>
      </c>
      <c r="P401" s="55">
        <v>390</v>
      </c>
      <c r="Q401" s="55">
        <v>380</v>
      </c>
    </row>
    <row r="402" spans="1:17" ht="11.25" customHeight="1">
      <c r="A402" s="82">
        <v>14730020</v>
      </c>
      <c r="B402" s="81" t="s">
        <v>488</v>
      </c>
      <c r="C402" s="53">
        <v>7736</v>
      </c>
      <c r="D402" s="54">
        <v>3745</v>
      </c>
      <c r="E402" s="54">
        <v>28</v>
      </c>
      <c r="F402" s="54">
        <v>979</v>
      </c>
      <c r="G402" s="54">
        <v>2738</v>
      </c>
      <c r="H402" s="54">
        <v>234</v>
      </c>
      <c r="I402" s="54">
        <v>2504</v>
      </c>
      <c r="J402" s="54">
        <v>2769</v>
      </c>
      <c r="K402" s="54">
        <v>661</v>
      </c>
      <c r="L402" s="54">
        <v>6941</v>
      </c>
      <c r="M402" s="54">
        <v>3968</v>
      </c>
      <c r="N402" s="54">
        <v>7164</v>
      </c>
      <c r="O402" s="55">
        <v>300</v>
      </c>
      <c r="P402" s="55">
        <v>450</v>
      </c>
      <c r="Q402" s="55">
        <v>410</v>
      </c>
    </row>
    <row r="403" spans="1:17" ht="11.25" customHeight="1">
      <c r="A403" s="82">
        <v>14730030</v>
      </c>
      <c r="B403" s="81" t="s">
        <v>489</v>
      </c>
      <c r="C403" s="53">
        <v>4186</v>
      </c>
      <c r="D403" s="54">
        <v>1686</v>
      </c>
      <c r="E403" s="54">
        <v>87</v>
      </c>
      <c r="F403" s="54">
        <v>415</v>
      </c>
      <c r="G403" s="54">
        <v>1184</v>
      </c>
      <c r="H403" s="54">
        <v>109</v>
      </c>
      <c r="I403" s="54">
        <v>1075</v>
      </c>
      <c r="J403" s="54">
        <v>1393</v>
      </c>
      <c r="K403" s="54">
        <v>136</v>
      </c>
      <c r="L403" s="54">
        <v>3107</v>
      </c>
      <c r="M403" s="54">
        <v>1917</v>
      </c>
      <c r="N403" s="54">
        <v>3337</v>
      </c>
      <c r="O403" s="55">
        <v>300</v>
      </c>
      <c r="P403" s="55">
        <v>420</v>
      </c>
      <c r="Q403" s="55">
        <v>380</v>
      </c>
    </row>
    <row r="404" spans="1:17" ht="11.25" customHeight="1">
      <c r="A404" s="82">
        <v>14730045</v>
      </c>
      <c r="B404" s="81" t="s">
        <v>490</v>
      </c>
      <c r="C404" s="53">
        <v>7465</v>
      </c>
      <c r="D404" s="54">
        <v>2593</v>
      </c>
      <c r="E404" s="54">
        <v>106</v>
      </c>
      <c r="F404" s="54">
        <v>866</v>
      </c>
      <c r="G404" s="54">
        <v>1620</v>
      </c>
      <c r="H404" s="54">
        <v>142</v>
      </c>
      <c r="I404" s="54">
        <v>1478</v>
      </c>
      <c r="J404" s="54">
        <v>2267</v>
      </c>
      <c r="K404" s="54">
        <v>305</v>
      </c>
      <c r="L404" s="54">
        <v>5023</v>
      </c>
      <c r="M404" s="54">
        <v>2846</v>
      </c>
      <c r="N404" s="54">
        <v>5277</v>
      </c>
      <c r="O404" s="55">
        <v>315</v>
      </c>
      <c r="P404" s="55">
        <v>430</v>
      </c>
      <c r="Q404" s="55">
        <v>400</v>
      </c>
    </row>
    <row r="405" spans="1:17" ht="11.25" customHeight="1">
      <c r="A405" s="82">
        <v>14730050</v>
      </c>
      <c r="B405" s="81" t="s">
        <v>491</v>
      </c>
      <c r="C405" s="53">
        <v>2136</v>
      </c>
      <c r="D405" s="54">
        <v>993</v>
      </c>
      <c r="E405" s="54">
        <v>66</v>
      </c>
      <c r="F405" s="54">
        <v>216</v>
      </c>
      <c r="G405" s="54">
        <v>711</v>
      </c>
      <c r="H405" s="54">
        <v>63</v>
      </c>
      <c r="I405" s="54">
        <v>648</v>
      </c>
      <c r="J405" s="54">
        <v>699</v>
      </c>
      <c r="K405" s="54">
        <v>73</v>
      </c>
      <c r="L405" s="54">
        <v>1701</v>
      </c>
      <c r="M405" s="54">
        <v>1087</v>
      </c>
      <c r="N405" s="54">
        <v>1796</v>
      </c>
      <c r="O405" s="55">
        <v>308</v>
      </c>
      <c r="P405" s="55">
        <v>420</v>
      </c>
      <c r="Q405" s="55">
        <v>398</v>
      </c>
    </row>
    <row r="406" spans="1:17" ht="11.25" customHeight="1">
      <c r="A406" s="82">
        <v>14730060</v>
      </c>
      <c r="B406" s="81" t="s">
        <v>492</v>
      </c>
      <c r="C406" s="53">
        <v>4182</v>
      </c>
      <c r="D406" s="54">
        <v>1437</v>
      </c>
      <c r="E406" s="54">
        <v>63</v>
      </c>
      <c r="F406" s="54">
        <v>518</v>
      </c>
      <c r="G406" s="54">
        <v>855</v>
      </c>
      <c r="H406" s="54">
        <v>77</v>
      </c>
      <c r="I406" s="54">
        <v>778</v>
      </c>
      <c r="J406" s="54">
        <v>1270</v>
      </c>
      <c r="K406" s="54">
        <v>172</v>
      </c>
      <c r="L406" s="54">
        <v>2802</v>
      </c>
      <c r="M406" s="54">
        <v>1621</v>
      </c>
      <c r="N406" s="54">
        <v>2986</v>
      </c>
      <c r="O406" s="55">
        <v>307</v>
      </c>
      <c r="P406" s="55">
        <v>420</v>
      </c>
      <c r="Q406" s="55">
        <v>390</v>
      </c>
    </row>
    <row r="407" spans="1:17" ht="11.25" customHeight="1">
      <c r="A407" s="82">
        <v>14730070</v>
      </c>
      <c r="B407" s="81" t="s">
        <v>493</v>
      </c>
      <c r="C407" s="53">
        <v>26042</v>
      </c>
      <c r="D407" s="54">
        <v>10098</v>
      </c>
      <c r="E407" s="54">
        <v>79</v>
      </c>
      <c r="F407" s="54">
        <v>2804</v>
      </c>
      <c r="G407" s="54">
        <v>7215</v>
      </c>
      <c r="H407" s="54">
        <v>648</v>
      </c>
      <c r="I407" s="54">
        <v>6568</v>
      </c>
      <c r="J407" s="54">
        <v>9387</v>
      </c>
      <c r="K407" s="54">
        <v>1448</v>
      </c>
      <c r="L407" s="54">
        <v>20285</v>
      </c>
      <c r="M407" s="54">
        <v>11095</v>
      </c>
      <c r="N407" s="54">
        <v>21282</v>
      </c>
      <c r="O407" s="55">
        <v>307</v>
      </c>
      <c r="P407" s="55">
        <v>450</v>
      </c>
      <c r="Q407" s="55">
        <v>390</v>
      </c>
    </row>
    <row r="408" spans="1:17" ht="11.25" customHeight="1">
      <c r="A408" s="82">
        <v>14730080</v>
      </c>
      <c r="B408" s="81" t="s">
        <v>494</v>
      </c>
      <c r="C408" s="53">
        <v>4040</v>
      </c>
      <c r="D408" s="54">
        <v>1326</v>
      </c>
      <c r="E408" s="54">
        <v>50</v>
      </c>
      <c r="F408" s="54">
        <v>442</v>
      </c>
      <c r="G408" s="54">
        <v>834</v>
      </c>
      <c r="H408" s="54">
        <v>75</v>
      </c>
      <c r="I408" s="54">
        <v>760</v>
      </c>
      <c r="J408" s="54">
        <v>1720</v>
      </c>
      <c r="K408" s="54">
        <v>156</v>
      </c>
      <c r="L408" s="54">
        <v>3128</v>
      </c>
      <c r="M408" s="54">
        <v>1481</v>
      </c>
      <c r="N408" s="54">
        <v>3283</v>
      </c>
      <c r="O408" s="55">
        <v>315</v>
      </c>
      <c r="P408" s="55">
        <v>428</v>
      </c>
      <c r="Q408" s="55">
        <v>390</v>
      </c>
    </row>
    <row r="409" spans="1:17" ht="11.25" customHeight="1">
      <c r="A409" s="82">
        <v>14730090</v>
      </c>
      <c r="B409" s="81" t="s">
        <v>495</v>
      </c>
      <c r="C409" s="53">
        <v>2209</v>
      </c>
      <c r="D409" s="54">
        <v>701</v>
      </c>
      <c r="E409" s="54">
        <v>26</v>
      </c>
      <c r="F409" s="54">
        <v>284</v>
      </c>
      <c r="G409" s="54">
        <v>392</v>
      </c>
      <c r="H409" s="54">
        <v>34</v>
      </c>
      <c r="I409" s="54">
        <v>358</v>
      </c>
      <c r="J409" s="54">
        <v>821</v>
      </c>
      <c r="K409" s="54">
        <v>89</v>
      </c>
      <c r="L409" s="54">
        <v>1577</v>
      </c>
      <c r="M409" s="54">
        <v>783</v>
      </c>
      <c r="N409" s="54">
        <v>1659</v>
      </c>
      <c r="O409" s="55">
        <v>320</v>
      </c>
      <c r="P409" s="55">
        <v>420</v>
      </c>
      <c r="Q409" s="55">
        <v>400</v>
      </c>
    </row>
    <row r="410" spans="1:17" ht="11.25" customHeight="1">
      <c r="A410" s="82">
        <v>14730100</v>
      </c>
      <c r="B410" s="81" t="s">
        <v>496</v>
      </c>
      <c r="C410" s="53">
        <v>2061</v>
      </c>
      <c r="D410" s="54">
        <v>912</v>
      </c>
      <c r="E410" s="54">
        <v>21</v>
      </c>
      <c r="F410" s="54">
        <v>214</v>
      </c>
      <c r="G410" s="54">
        <v>677</v>
      </c>
      <c r="H410" s="54">
        <v>63</v>
      </c>
      <c r="I410" s="54">
        <v>614</v>
      </c>
      <c r="J410" s="54">
        <v>844</v>
      </c>
      <c r="K410" s="54">
        <v>101</v>
      </c>
      <c r="L410" s="54">
        <v>1794</v>
      </c>
      <c r="M410" s="54">
        <v>1064</v>
      </c>
      <c r="N410" s="54">
        <v>1945</v>
      </c>
      <c r="O410" s="55">
        <v>300</v>
      </c>
      <c r="P410" s="55">
        <v>395</v>
      </c>
      <c r="Q410" s="55">
        <v>375</v>
      </c>
    </row>
    <row r="411" spans="1:17" ht="11.25" customHeight="1">
      <c r="A411" s="82">
        <v>14730110</v>
      </c>
      <c r="B411" s="81" t="s">
        <v>497</v>
      </c>
      <c r="C411" s="53">
        <v>16613</v>
      </c>
      <c r="D411" s="54">
        <v>8318</v>
      </c>
      <c r="E411" s="54">
        <v>39</v>
      </c>
      <c r="F411" s="54">
        <v>1915</v>
      </c>
      <c r="G411" s="54">
        <v>6364</v>
      </c>
      <c r="H411" s="54">
        <v>557</v>
      </c>
      <c r="I411" s="54">
        <v>5807</v>
      </c>
      <c r="J411" s="54">
        <v>5064</v>
      </c>
      <c r="K411" s="54">
        <v>1144</v>
      </c>
      <c r="L411" s="54">
        <v>13969</v>
      </c>
      <c r="M411" s="54">
        <v>9055</v>
      </c>
      <c r="N411" s="54">
        <v>14706</v>
      </c>
      <c r="O411" s="55">
        <v>315</v>
      </c>
      <c r="P411" s="55">
        <v>430</v>
      </c>
      <c r="Q411" s="55">
        <v>400</v>
      </c>
    </row>
    <row r="412" spans="1:17" ht="11.25" customHeight="1">
      <c r="A412" s="82">
        <v>14730120</v>
      </c>
      <c r="B412" s="81" t="s">
        <v>498</v>
      </c>
      <c r="C412" s="53">
        <v>1357</v>
      </c>
      <c r="D412" s="54">
        <v>646</v>
      </c>
      <c r="E412" s="54">
        <v>39</v>
      </c>
      <c r="F412" s="54">
        <v>150</v>
      </c>
      <c r="G412" s="54">
        <v>457</v>
      </c>
      <c r="H412" s="54">
        <v>41</v>
      </c>
      <c r="I412" s="54">
        <v>416</v>
      </c>
      <c r="J412" s="54">
        <v>490</v>
      </c>
      <c r="K412" s="54">
        <v>26</v>
      </c>
      <c r="L412" s="54">
        <v>1122</v>
      </c>
      <c r="M412" s="54">
        <v>721</v>
      </c>
      <c r="N412" s="54">
        <v>1197</v>
      </c>
      <c r="O412" s="55">
        <v>310</v>
      </c>
      <c r="P412" s="55">
        <v>415</v>
      </c>
      <c r="Q412" s="55">
        <v>390</v>
      </c>
    </row>
    <row r="413" spans="1:17" s="87" customFormat="1" ht="11.25" customHeight="1">
      <c r="A413" s="90">
        <v>14730140</v>
      </c>
      <c r="B413" s="81" t="s">
        <v>499</v>
      </c>
      <c r="C413" s="84">
        <v>3027</v>
      </c>
      <c r="D413" s="85">
        <v>1322</v>
      </c>
      <c r="E413" s="85">
        <v>61</v>
      </c>
      <c r="F413" s="85">
        <v>336</v>
      </c>
      <c r="G413" s="85">
        <v>926</v>
      </c>
      <c r="H413" s="85">
        <v>81</v>
      </c>
      <c r="I413" s="85">
        <v>845</v>
      </c>
      <c r="J413" s="85">
        <v>1487</v>
      </c>
      <c r="K413" s="85">
        <v>170</v>
      </c>
      <c r="L413" s="85">
        <v>2898</v>
      </c>
      <c r="M413" s="85">
        <v>1436</v>
      </c>
      <c r="N413" s="85">
        <v>3012</v>
      </c>
      <c r="O413" s="86">
        <v>310</v>
      </c>
      <c r="P413" s="86">
        <v>435</v>
      </c>
      <c r="Q413" s="86">
        <v>400</v>
      </c>
    </row>
    <row r="414" spans="1:17" ht="11.25" customHeight="1">
      <c r="A414" s="82">
        <v>14730150</v>
      </c>
      <c r="B414" s="81" t="s">
        <v>500</v>
      </c>
      <c r="C414" s="53">
        <v>4174</v>
      </c>
      <c r="D414" s="54">
        <v>2871</v>
      </c>
      <c r="E414" s="54">
        <v>55</v>
      </c>
      <c r="F414" s="54">
        <v>561</v>
      </c>
      <c r="G414" s="54">
        <v>2255</v>
      </c>
      <c r="H414" s="54">
        <v>202</v>
      </c>
      <c r="I414" s="54">
        <v>2053</v>
      </c>
      <c r="J414" s="54">
        <v>2066</v>
      </c>
      <c r="K414" s="54">
        <v>359</v>
      </c>
      <c r="L414" s="54">
        <v>5094</v>
      </c>
      <c r="M414" s="54">
        <v>3168</v>
      </c>
      <c r="N414" s="54">
        <v>5391</v>
      </c>
      <c r="O414" s="55">
        <v>310</v>
      </c>
      <c r="P414" s="55">
        <v>435</v>
      </c>
      <c r="Q414" s="55">
        <v>390</v>
      </c>
    </row>
    <row r="415" spans="1:17" ht="11.25" customHeight="1">
      <c r="A415" s="82">
        <v>14730160</v>
      </c>
      <c r="B415" s="81" t="s">
        <v>501</v>
      </c>
      <c r="C415" s="53">
        <v>3588</v>
      </c>
      <c r="D415" s="54">
        <v>1282</v>
      </c>
      <c r="E415" s="54">
        <v>54</v>
      </c>
      <c r="F415" s="54">
        <v>396</v>
      </c>
      <c r="G415" s="54">
        <v>831</v>
      </c>
      <c r="H415" s="54">
        <v>75</v>
      </c>
      <c r="I415" s="54">
        <v>757</v>
      </c>
      <c r="J415" s="54">
        <v>1285</v>
      </c>
      <c r="K415" s="54">
        <v>109</v>
      </c>
      <c r="L415" s="54">
        <v>2602</v>
      </c>
      <c r="M415" s="54">
        <v>1464</v>
      </c>
      <c r="N415" s="54">
        <v>2784</v>
      </c>
      <c r="O415" s="55">
        <v>300</v>
      </c>
      <c r="P415" s="55">
        <v>400</v>
      </c>
      <c r="Q415" s="55">
        <v>390</v>
      </c>
    </row>
    <row r="416" spans="1:17" ht="11.25" customHeight="1">
      <c r="A416" s="82">
        <v>14730170</v>
      </c>
      <c r="B416" s="81" t="s">
        <v>502</v>
      </c>
      <c r="C416" s="53">
        <v>2841</v>
      </c>
      <c r="D416" s="54">
        <v>1208</v>
      </c>
      <c r="E416" s="54">
        <v>107</v>
      </c>
      <c r="F416" s="54">
        <v>287</v>
      </c>
      <c r="G416" s="54">
        <v>814</v>
      </c>
      <c r="H416" s="54">
        <v>72</v>
      </c>
      <c r="I416" s="54">
        <v>742</v>
      </c>
      <c r="J416" s="54">
        <v>1011</v>
      </c>
      <c r="K416" s="54">
        <v>129</v>
      </c>
      <c r="L416" s="54">
        <v>2276</v>
      </c>
      <c r="M416" s="54">
        <v>1326</v>
      </c>
      <c r="N416" s="54">
        <v>2394</v>
      </c>
      <c r="O416" s="55">
        <v>308</v>
      </c>
      <c r="P416" s="55">
        <v>420</v>
      </c>
      <c r="Q416" s="55">
        <v>398</v>
      </c>
    </row>
    <row r="417" spans="1:17" ht="11.25" customHeight="1">
      <c r="A417" s="82">
        <v>14730180</v>
      </c>
      <c r="B417" s="81" t="s">
        <v>503</v>
      </c>
      <c r="C417" s="53">
        <v>2086</v>
      </c>
      <c r="D417" s="54">
        <v>1713</v>
      </c>
      <c r="E417" s="54">
        <v>20</v>
      </c>
      <c r="F417" s="54">
        <v>216</v>
      </c>
      <c r="G417" s="54">
        <v>1478</v>
      </c>
      <c r="H417" s="54">
        <v>134</v>
      </c>
      <c r="I417" s="54">
        <v>1343</v>
      </c>
      <c r="J417" s="54">
        <v>804</v>
      </c>
      <c r="K417" s="54">
        <v>113</v>
      </c>
      <c r="L417" s="54">
        <v>2497</v>
      </c>
      <c r="M417" s="54">
        <v>1926</v>
      </c>
      <c r="N417" s="54">
        <v>2710</v>
      </c>
      <c r="O417" s="55">
        <v>305</v>
      </c>
      <c r="P417" s="55">
        <v>400</v>
      </c>
      <c r="Q417" s="55">
        <v>385</v>
      </c>
    </row>
    <row r="418" spans="1:17" ht="11.25" customHeight="1">
      <c r="A418" s="82">
        <v>14730190</v>
      </c>
      <c r="B418" s="81" t="s">
        <v>504</v>
      </c>
      <c r="C418" s="53">
        <v>4878</v>
      </c>
      <c r="D418" s="54">
        <v>4244</v>
      </c>
      <c r="E418" s="54">
        <v>79</v>
      </c>
      <c r="F418" s="54">
        <v>485</v>
      </c>
      <c r="G418" s="54">
        <v>3680</v>
      </c>
      <c r="H418" s="54">
        <v>335</v>
      </c>
      <c r="I418" s="54">
        <v>3345</v>
      </c>
      <c r="J418" s="54">
        <v>1744</v>
      </c>
      <c r="K418" s="54">
        <v>253</v>
      </c>
      <c r="L418" s="54">
        <v>5906</v>
      </c>
      <c r="M418" s="54">
        <v>4766</v>
      </c>
      <c r="N418" s="54">
        <v>6428</v>
      </c>
      <c r="O418" s="55">
        <v>295</v>
      </c>
      <c r="P418" s="55">
        <v>400</v>
      </c>
      <c r="Q418" s="55">
        <v>385</v>
      </c>
    </row>
    <row r="419" spans="1:17" ht="11.25" customHeight="1">
      <c r="A419" s="82">
        <v>14730200</v>
      </c>
      <c r="B419" s="81" t="s">
        <v>505</v>
      </c>
      <c r="C419" s="53">
        <v>5576</v>
      </c>
      <c r="D419" s="54">
        <v>2721</v>
      </c>
      <c r="E419" s="54">
        <v>97</v>
      </c>
      <c r="F419" s="54">
        <v>629</v>
      </c>
      <c r="G419" s="54">
        <v>1995</v>
      </c>
      <c r="H419" s="54">
        <v>175</v>
      </c>
      <c r="I419" s="54">
        <v>1819</v>
      </c>
      <c r="J419" s="54">
        <v>1792</v>
      </c>
      <c r="K419" s="54">
        <v>301</v>
      </c>
      <c r="L419" s="54">
        <v>4639</v>
      </c>
      <c r="M419" s="54">
        <v>2976</v>
      </c>
      <c r="N419" s="54">
        <v>4894</v>
      </c>
      <c r="O419" s="55">
        <v>308</v>
      </c>
      <c r="P419" s="55">
        <v>427</v>
      </c>
      <c r="Q419" s="55">
        <v>398</v>
      </c>
    </row>
    <row r="420" spans="1:17" ht="11.25" customHeight="1">
      <c r="A420" s="82">
        <v>14730210</v>
      </c>
      <c r="B420" s="81" t="s">
        <v>506</v>
      </c>
      <c r="C420" s="53">
        <v>2178</v>
      </c>
      <c r="D420" s="54">
        <v>1271</v>
      </c>
      <c r="E420" s="54">
        <v>93</v>
      </c>
      <c r="F420" s="54">
        <v>221</v>
      </c>
      <c r="G420" s="54">
        <v>956</v>
      </c>
      <c r="H420" s="54">
        <v>84</v>
      </c>
      <c r="I420" s="54">
        <v>872</v>
      </c>
      <c r="J420" s="54">
        <v>777</v>
      </c>
      <c r="K420" s="54">
        <v>89</v>
      </c>
      <c r="L420" s="54">
        <v>2053</v>
      </c>
      <c r="M420" s="54">
        <v>1385</v>
      </c>
      <c r="N420" s="54">
        <v>2167</v>
      </c>
      <c r="O420" s="55">
        <v>308</v>
      </c>
      <c r="P420" s="55">
        <v>420</v>
      </c>
      <c r="Q420" s="55">
        <v>398</v>
      </c>
    </row>
    <row r="421" spans="1:17" ht="11.25" customHeight="1">
      <c r="A421" s="82">
        <v>14730230</v>
      </c>
      <c r="B421" s="81" t="s">
        <v>507</v>
      </c>
      <c r="C421" s="53">
        <v>14200</v>
      </c>
      <c r="D421" s="54">
        <v>7213</v>
      </c>
      <c r="E421" s="54">
        <v>86</v>
      </c>
      <c r="F421" s="54">
        <v>1782</v>
      </c>
      <c r="G421" s="54">
        <v>5344</v>
      </c>
      <c r="H421" s="54">
        <v>480</v>
      </c>
      <c r="I421" s="54">
        <v>4864</v>
      </c>
      <c r="J421" s="54">
        <v>4369</v>
      </c>
      <c r="K421" s="54">
        <v>1150</v>
      </c>
      <c r="L421" s="54">
        <v>12252</v>
      </c>
      <c r="M421" s="54">
        <v>8006</v>
      </c>
      <c r="N421" s="54">
        <v>13046</v>
      </c>
      <c r="O421" s="55">
        <v>320</v>
      </c>
      <c r="P421" s="55">
        <v>430</v>
      </c>
      <c r="Q421" s="55">
        <v>390</v>
      </c>
    </row>
    <row r="422" spans="1:17" ht="11.25" customHeight="1">
      <c r="A422" s="82">
        <v>14730250</v>
      </c>
      <c r="B422" s="81" t="s">
        <v>508</v>
      </c>
      <c r="C422" s="53">
        <v>5494</v>
      </c>
      <c r="D422" s="54">
        <v>3956</v>
      </c>
      <c r="E422" s="54">
        <v>52</v>
      </c>
      <c r="F422" s="54">
        <v>671</v>
      </c>
      <c r="G422" s="54">
        <v>3234</v>
      </c>
      <c r="H422" s="54">
        <v>283</v>
      </c>
      <c r="I422" s="54">
        <v>2951</v>
      </c>
      <c r="J422" s="54">
        <v>2265</v>
      </c>
      <c r="K422" s="54">
        <v>294</v>
      </c>
      <c r="L422" s="54">
        <v>6233</v>
      </c>
      <c r="M422" s="54">
        <v>4288</v>
      </c>
      <c r="N422" s="54">
        <v>6565</v>
      </c>
      <c r="O422" s="55">
        <v>320</v>
      </c>
      <c r="P422" s="55">
        <v>425</v>
      </c>
      <c r="Q422" s="55">
        <v>400</v>
      </c>
    </row>
    <row r="423" spans="1:17" ht="11.25" customHeight="1">
      <c r="A423" s="82">
        <v>14730270</v>
      </c>
      <c r="B423" s="81" t="s">
        <v>509</v>
      </c>
      <c r="C423" s="53">
        <v>19104</v>
      </c>
      <c r="D423" s="54">
        <v>33591</v>
      </c>
      <c r="E423" s="54">
        <v>66</v>
      </c>
      <c r="F423" s="54">
        <v>3737</v>
      </c>
      <c r="G423" s="54">
        <v>29789</v>
      </c>
      <c r="H423" s="54">
        <v>2673</v>
      </c>
      <c r="I423" s="54">
        <v>27115</v>
      </c>
      <c r="J423" s="54">
        <v>7738</v>
      </c>
      <c r="K423" s="54">
        <v>4046</v>
      </c>
      <c r="L423" s="54">
        <v>42702</v>
      </c>
      <c r="M423" s="54">
        <v>36862</v>
      </c>
      <c r="N423" s="54">
        <v>45972</v>
      </c>
      <c r="O423" s="55">
        <v>320</v>
      </c>
      <c r="P423" s="55">
        <v>440</v>
      </c>
      <c r="Q423" s="55">
        <v>390</v>
      </c>
    </row>
    <row r="424" spans="1:17" ht="11.25" customHeight="1">
      <c r="A424" s="82">
        <v>14730280</v>
      </c>
      <c r="B424" s="81" t="s">
        <v>510</v>
      </c>
      <c r="C424" s="53">
        <v>2683</v>
      </c>
      <c r="D424" s="54">
        <v>1255</v>
      </c>
      <c r="E424" s="54">
        <v>62</v>
      </c>
      <c r="F424" s="54">
        <v>256</v>
      </c>
      <c r="G424" s="54">
        <v>937</v>
      </c>
      <c r="H424" s="54">
        <v>82</v>
      </c>
      <c r="I424" s="54">
        <v>855</v>
      </c>
      <c r="J424" s="54">
        <v>1112</v>
      </c>
      <c r="K424" s="54">
        <v>53</v>
      </c>
      <c r="L424" s="54">
        <v>2337</v>
      </c>
      <c r="M424" s="54">
        <v>1359</v>
      </c>
      <c r="N424" s="54">
        <v>2441</v>
      </c>
      <c r="O424" s="55">
        <v>320</v>
      </c>
      <c r="P424" s="55">
        <v>430</v>
      </c>
      <c r="Q424" s="55">
        <v>400</v>
      </c>
    </row>
    <row r="425" spans="1:17" ht="11.25" customHeight="1">
      <c r="A425" s="82">
        <v>14730300</v>
      </c>
      <c r="B425" s="81" t="s">
        <v>511</v>
      </c>
      <c r="C425" s="53">
        <v>15861</v>
      </c>
      <c r="D425" s="54">
        <v>9676</v>
      </c>
      <c r="E425" s="54">
        <v>47</v>
      </c>
      <c r="F425" s="54">
        <v>2059</v>
      </c>
      <c r="G425" s="54">
        <v>7571</v>
      </c>
      <c r="H425" s="54">
        <v>671</v>
      </c>
      <c r="I425" s="54">
        <v>6900</v>
      </c>
      <c r="J425" s="54">
        <v>7751</v>
      </c>
      <c r="K425" s="54">
        <v>991</v>
      </c>
      <c r="L425" s="54">
        <v>17748</v>
      </c>
      <c r="M425" s="54">
        <v>10369</v>
      </c>
      <c r="N425" s="54">
        <v>18440</v>
      </c>
      <c r="O425" s="55">
        <v>300</v>
      </c>
      <c r="P425" s="55">
        <v>480</v>
      </c>
      <c r="Q425" s="55">
        <v>395</v>
      </c>
    </row>
    <row r="426" spans="1:17" ht="11.25" customHeight="1">
      <c r="A426" s="82">
        <v>14730310</v>
      </c>
      <c r="B426" s="81" t="s">
        <v>512</v>
      </c>
      <c r="C426" s="53">
        <v>19987</v>
      </c>
      <c r="D426" s="54">
        <v>10858</v>
      </c>
      <c r="E426" s="54">
        <v>71</v>
      </c>
      <c r="F426" s="54">
        <v>2136</v>
      </c>
      <c r="G426" s="54">
        <v>8651</v>
      </c>
      <c r="H426" s="54">
        <v>757</v>
      </c>
      <c r="I426" s="54">
        <v>7894</v>
      </c>
      <c r="J426" s="54">
        <v>5932</v>
      </c>
      <c r="K426" s="54">
        <v>1765</v>
      </c>
      <c r="L426" s="54">
        <v>17798</v>
      </c>
      <c r="M426" s="54">
        <v>12285</v>
      </c>
      <c r="N426" s="54">
        <v>19226</v>
      </c>
      <c r="O426" s="55">
        <v>250</v>
      </c>
      <c r="P426" s="55">
        <v>360</v>
      </c>
      <c r="Q426" s="55">
        <v>400</v>
      </c>
    </row>
    <row r="427" spans="1:17" ht="11.25" customHeight="1">
      <c r="A427" s="82">
        <v>14730320</v>
      </c>
      <c r="B427" s="81" t="s">
        <v>513</v>
      </c>
      <c r="C427" s="53">
        <v>1218</v>
      </c>
      <c r="D427" s="54">
        <v>1175</v>
      </c>
      <c r="E427" s="54">
        <v>38</v>
      </c>
      <c r="F427" s="54">
        <v>127</v>
      </c>
      <c r="G427" s="54">
        <v>1010</v>
      </c>
      <c r="H427" s="54">
        <v>91</v>
      </c>
      <c r="I427" s="54">
        <v>920</v>
      </c>
      <c r="J427" s="54">
        <v>435</v>
      </c>
      <c r="K427" s="54">
        <v>43</v>
      </c>
      <c r="L427" s="54">
        <v>1562</v>
      </c>
      <c r="M427" s="54">
        <v>1296</v>
      </c>
      <c r="N427" s="54">
        <v>1683</v>
      </c>
      <c r="O427" s="55">
        <v>310</v>
      </c>
      <c r="P427" s="55">
        <v>415</v>
      </c>
      <c r="Q427" s="55">
        <v>390</v>
      </c>
    </row>
    <row r="428" spans="1:17" ht="11.25" customHeight="1">
      <c r="A428" s="82">
        <v>14730330</v>
      </c>
      <c r="B428" s="81" t="s">
        <v>514</v>
      </c>
      <c r="C428" s="53">
        <v>5170</v>
      </c>
      <c r="D428" s="54">
        <v>2317</v>
      </c>
      <c r="E428" s="54">
        <v>90</v>
      </c>
      <c r="F428" s="54">
        <v>523</v>
      </c>
      <c r="G428" s="54">
        <v>1703</v>
      </c>
      <c r="H428" s="54">
        <v>153</v>
      </c>
      <c r="I428" s="54">
        <v>1551</v>
      </c>
      <c r="J428" s="54">
        <v>1732</v>
      </c>
      <c r="K428" s="54">
        <v>320</v>
      </c>
      <c r="L428" s="54">
        <v>4216</v>
      </c>
      <c r="M428" s="54">
        <v>2591</v>
      </c>
      <c r="N428" s="54">
        <v>4490</v>
      </c>
      <c r="O428" s="55">
        <v>308</v>
      </c>
      <c r="P428" s="55">
        <v>413</v>
      </c>
      <c r="Q428" s="55">
        <v>390</v>
      </c>
    </row>
    <row r="429" spans="1:17" ht="11.25" customHeight="1">
      <c r="A429" s="82">
        <v>14730340</v>
      </c>
      <c r="B429" s="81" t="s">
        <v>515</v>
      </c>
      <c r="C429" s="53">
        <v>5522</v>
      </c>
      <c r="D429" s="54">
        <v>5558</v>
      </c>
      <c r="E429" s="54">
        <v>164</v>
      </c>
      <c r="F429" s="54">
        <v>813</v>
      </c>
      <c r="G429" s="54">
        <v>4581</v>
      </c>
      <c r="H429" s="54">
        <v>411</v>
      </c>
      <c r="I429" s="54">
        <v>4169</v>
      </c>
      <c r="J429" s="54">
        <v>2238</v>
      </c>
      <c r="K429" s="54">
        <v>632</v>
      </c>
      <c r="L429" s="54">
        <v>8017</v>
      </c>
      <c r="M429" s="54">
        <v>6233</v>
      </c>
      <c r="N429" s="54">
        <v>8692</v>
      </c>
      <c r="O429" s="55">
        <v>310</v>
      </c>
      <c r="P429" s="55">
        <v>385</v>
      </c>
      <c r="Q429" s="55">
        <v>390</v>
      </c>
    </row>
    <row r="430" spans="1:17" ht="11.25" customHeight="1">
      <c r="A430" s="82">
        <v>14730360</v>
      </c>
      <c r="B430" s="81" t="s">
        <v>516</v>
      </c>
      <c r="C430" s="53">
        <v>2792</v>
      </c>
      <c r="D430" s="54">
        <v>1101</v>
      </c>
      <c r="E430" s="54">
        <v>62</v>
      </c>
      <c r="F430" s="54">
        <v>290</v>
      </c>
      <c r="G430" s="54">
        <v>749</v>
      </c>
      <c r="H430" s="54">
        <v>66</v>
      </c>
      <c r="I430" s="54">
        <v>683</v>
      </c>
      <c r="J430" s="54">
        <v>1095</v>
      </c>
      <c r="K430" s="54">
        <v>78</v>
      </c>
      <c r="L430" s="54">
        <v>2208</v>
      </c>
      <c r="M430" s="54">
        <v>1208</v>
      </c>
      <c r="N430" s="54">
        <v>2316</v>
      </c>
      <c r="O430" s="55">
        <v>310</v>
      </c>
      <c r="P430" s="55">
        <v>420</v>
      </c>
      <c r="Q430" s="55">
        <v>400</v>
      </c>
    </row>
    <row r="431" spans="1:17" ht="11.25" customHeight="1">
      <c r="A431" s="83">
        <v>14730</v>
      </c>
      <c r="B431" s="2" t="s">
        <v>96</v>
      </c>
      <c r="C431" s="57">
        <v>200261</v>
      </c>
      <c r="D431" s="58">
        <v>126560</v>
      </c>
      <c r="E431" s="58">
        <v>1974</v>
      </c>
      <c r="F431" s="58">
        <v>24490</v>
      </c>
      <c r="G431" s="58">
        <v>100096</v>
      </c>
      <c r="H431" s="58">
        <v>8916</v>
      </c>
      <c r="I431" s="58">
        <v>91181</v>
      </c>
      <c r="J431" s="58">
        <v>72932</v>
      </c>
      <c r="K431" s="58">
        <v>15257</v>
      </c>
      <c r="L431" s="58">
        <v>205833</v>
      </c>
      <c r="M431" s="58">
        <v>139473</v>
      </c>
      <c r="N431" s="58">
        <v>218746</v>
      </c>
      <c r="O431" s="59">
        <v>306</v>
      </c>
      <c r="P431" s="59">
        <v>426</v>
      </c>
      <c r="Q431" s="59">
        <v>393</v>
      </c>
    </row>
    <row r="432" spans="1:17" s="2" customFormat="1" ht="19.899999999999999" customHeight="1">
      <c r="A432" s="91">
        <v>14</v>
      </c>
      <c r="B432" s="2" t="s">
        <v>517</v>
      </c>
      <c r="C432" s="57">
        <v>4046998</v>
      </c>
      <c r="D432" s="58">
        <v>3162156</v>
      </c>
      <c r="E432" s="58">
        <v>14767</v>
      </c>
      <c r="F432" s="58">
        <v>524550</v>
      </c>
      <c r="G432" s="58">
        <v>2622839</v>
      </c>
      <c r="H432" s="58">
        <v>215607</v>
      </c>
      <c r="I432" s="58">
        <v>2407232</v>
      </c>
      <c r="J432" s="58">
        <v>1523921</v>
      </c>
      <c r="K432" s="58">
        <v>353773</v>
      </c>
      <c r="L432" s="58">
        <v>4824242</v>
      </c>
      <c r="M432" s="58">
        <v>3162156</v>
      </c>
      <c r="N432" s="58">
        <v>4824242</v>
      </c>
      <c r="O432" s="59">
        <v>319</v>
      </c>
      <c r="P432" s="59">
        <v>503</v>
      </c>
      <c r="Q432" s="59">
        <v>426</v>
      </c>
    </row>
    <row r="433" spans="1:17" ht="12" customHeight="1">
      <c r="A433" s="83"/>
      <c r="B433" s="70"/>
      <c r="C433" s="92"/>
      <c r="D433" s="92"/>
      <c r="E433" s="93"/>
      <c r="F433" s="94"/>
      <c r="G433" s="92"/>
      <c r="H433" s="94"/>
      <c r="I433" s="92"/>
      <c r="J433" s="92"/>
      <c r="K433" s="94"/>
      <c r="L433" s="92"/>
      <c r="M433" s="92"/>
      <c r="N433" s="92"/>
      <c r="O433" s="95"/>
      <c r="P433" s="95"/>
      <c r="Q433" s="95"/>
    </row>
    <row r="434" spans="1:17" ht="12" customHeight="1">
      <c r="C434" s="96"/>
      <c r="D434" s="96"/>
      <c r="E434" s="97"/>
      <c r="F434" s="98"/>
      <c r="G434" s="96"/>
      <c r="H434" s="98"/>
      <c r="I434" s="96"/>
      <c r="J434" s="96"/>
      <c r="K434" s="98"/>
      <c r="L434" s="96"/>
      <c r="M434" s="96"/>
      <c r="N434" s="96"/>
      <c r="O434" s="99"/>
      <c r="P434" s="99"/>
      <c r="Q434" s="99"/>
    </row>
    <row r="435" spans="1:17" ht="12" customHeight="1">
      <c r="C435" s="96"/>
      <c r="D435" s="96"/>
      <c r="E435" s="97"/>
      <c r="F435" s="98"/>
      <c r="G435" s="96"/>
      <c r="H435" s="98"/>
      <c r="I435" s="96"/>
      <c r="J435" s="96"/>
      <c r="K435" s="98"/>
      <c r="L435" s="96"/>
      <c r="M435" s="96"/>
      <c r="N435" s="96"/>
      <c r="O435" s="99"/>
      <c r="P435" s="99"/>
      <c r="Q435" s="99"/>
    </row>
    <row r="436" spans="1:17" ht="12" customHeight="1">
      <c r="C436" s="96"/>
      <c r="D436" s="96"/>
      <c r="E436" s="97"/>
      <c r="F436" s="98"/>
      <c r="G436" s="96"/>
      <c r="H436" s="98"/>
      <c r="I436" s="96"/>
      <c r="J436" s="96"/>
      <c r="K436" s="98"/>
      <c r="L436" s="96"/>
      <c r="M436" s="96"/>
      <c r="N436" s="96"/>
      <c r="O436" s="99"/>
      <c r="P436" s="99"/>
      <c r="Q436" s="99"/>
    </row>
    <row r="437" spans="1:17" ht="12" customHeight="1">
      <c r="C437" s="96"/>
      <c r="D437" s="96"/>
      <c r="E437" s="97"/>
      <c r="F437" s="98"/>
      <c r="G437" s="96"/>
      <c r="H437" s="98"/>
      <c r="I437" s="96"/>
      <c r="J437" s="96"/>
      <c r="K437" s="98"/>
      <c r="L437" s="96"/>
      <c r="M437" s="96"/>
      <c r="N437" s="96"/>
      <c r="O437" s="99"/>
      <c r="P437" s="99"/>
      <c r="Q437" s="99"/>
    </row>
    <row r="438" spans="1:17" ht="12" customHeight="1">
      <c r="C438" s="96"/>
      <c r="D438" s="96"/>
      <c r="E438" s="97"/>
      <c r="F438" s="98"/>
      <c r="G438" s="96"/>
      <c r="H438" s="98"/>
      <c r="I438" s="96"/>
      <c r="J438" s="96"/>
      <c r="K438" s="98"/>
      <c r="L438" s="96"/>
      <c r="M438" s="96"/>
      <c r="N438" s="96"/>
      <c r="O438" s="99"/>
      <c r="P438" s="99"/>
      <c r="Q438" s="99"/>
    </row>
    <row r="439" spans="1:17" ht="12" customHeight="1">
      <c r="C439" s="96"/>
      <c r="D439" s="96"/>
      <c r="E439" s="97"/>
      <c r="F439" s="98"/>
      <c r="G439" s="96"/>
      <c r="H439" s="98"/>
      <c r="I439" s="96"/>
      <c r="J439" s="96"/>
      <c r="K439" s="98"/>
      <c r="L439" s="96"/>
      <c r="M439" s="96"/>
      <c r="N439" s="96"/>
      <c r="O439" s="99"/>
      <c r="P439" s="99"/>
      <c r="Q439" s="99"/>
    </row>
    <row r="440" spans="1:17" ht="12" customHeight="1">
      <c r="C440" s="96"/>
      <c r="D440" s="96"/>
      <c r="E440" s="97"/>
      <c r="F440" s="98"/>
      <c r="G440" s="96"/>
      <c r="H440" s="98"/>
      <c r="I440" s="96"/>
      <c r="J440" s="96"/>
      <c r="K440" s="98"/>
      <c r="L440" s="96"/>
      <c r="M440" s="96"/>
      <c r="N440" s="96"/>
      <c r="O440" s="99"/>
      <c r="P440" s="99"/>
      <c r="Q440" s="99"/>
    </row>
    <row r="441" spans="1:17" ht="12" customHeight="1">
      <c r="C441" s="96"/>
      <c r="D441" s="96"/>
      <c r="E441" s="97"/>
      <c r="F441" s="98"/>
      <c r="G441" s="96"/>
      <c r="H441" s="98"/>
      <c r="I441" s="96"/>
      <c r="J441" s="96"/>
      <c r="K441" s="98"/>
      <c r="L441" s="96"/>
      <c r="M441" s="96"/>
      <c r="N441" s="96"/>
      <c r="O441" s="99"/>
      <c r="P441" s="99"/>
      <c r="Q441" s="99"/>
    </row>
    <row r="442" spans="1:17" ht="12" customHeight="1">
      <c r="C442" s="96"/>
      <c r="D442" s="96"/>
      <c r="E442" s="97"/>
      <c r="F442" s="98"/>
      <c r="G442" s="96"/>
      <c r="H442" s="98"/>
      <c r="I442" s="96"/>
      <c r="J442" s="96"/>
      <c r="K442" s="98"/>
      <c r="L442" s="96"/>
      <c r="M442" s="96"/>
      <c r="N442" s="96"/>
      <c r="O442" s="99"/>
      <c r="P442" s="99"/>
      <c r="Q442" s="99"/>
    </row>
    <row r="443" spans="1:17" ht="12" customHeight="1">
      <c r="C443" s="96"/>
      <c r="D443" s="96"/>
      <c r="E443" s="97"/>
      <c r="F443" s="98"/>
      <c r="G443" s="96"/>
      <c r="H443" s="98"/>
      <c r="I443" s="96"/>
      <c r="J443" s="96"/>
      <c r="K443" s="98"/>
      <c r="L443" s="96"/>
      <c r="M443" s="96"/>
      <c r="N443" s="96"/>
      <c r="O443" s="99"/>
      <c r="P443" s="99"/>
      <c r="Q443" s="99"/>
    </row>
    <row r="474" spans="1:18" ht="12" customHeight="1">
      <c r="A474" s="100"/>
      <c r="B474" s="100"/>
      <c r="C474" s="100"/>
      <c r="D474" s="100"/>
      <c r="E474" s="100"/>
      <c r="F474" s="100"/>
      <c r="G474" s="100"/>
      <c r="H474" s="100"/>
      <c r="I474" s="100"/>
      <c r="J474" s="100"/>
      <c r="K474" s="100"/>
      <c r="L474" s="100"/>
      <c r="M474" s="100"/>
      <c r="N474" s="100"/>
      <c r="O474" s="100"/>
      <c r="P474" s="100"/>
      <c r="Q474" s="100"/>
      <c r="R474" s="100"/>
    </row>
    <row r="475" spans="1:18" ht="12" customHeight="1">
      <c r="A475" s="100"/>
      <c r="B475" s="100"/>
      <c r="C475" s="100"/>
      <c r="D475" s="100"/>
      <c r="E475" s="100"/>
      <c r="F475" s="100"/>
      <c r="G475" s="100"/>
      <c r="H475" s="100"/>
      <c r="I475" s="100"/>
      <c r="J475" s="100"/>
      <c r="K475" s="100"/>
      <c r="L475" s="100"/>
      <c r="M475" s="100"/>
      <c r="N475" s="100"/>
      <c r="O475" s="100"/>
      <c r="P475" s="100"/>
      <c r="Q475" s="100"/>
      <c r="R475" s="100"/>
    </row>
    <row r="476" spans="1:18" ht="12" customHeight="1">
      <c r="A476" s="100"/>
      <c r="B476" s="100"/>
      <c r="C476" s="100"/>
      <c r="D476" s="100"/>
      <c r="E476" s="100"/>
      <c r="F476" s="100"/>
      <c r="G476" s="100"/>
      <c r="H476" s="100"/>
      <c r="I476" s="100"/>
      <c r="J476" s="100"/>
      <c r="K476" s="100"/>
      <c r="L476" s="100"/>
      <c r="M476" s="100"/>
      <c r="N476" s="100"/>
      <c r="O476" s="100"/>
      <c r="P476" s="100"/>
      <c r="Q476" s="100"/>
      <c r="R476" s="100"/>
    </row>
    <row r="477" spans="1:18" ht="12" customHeight="1">
      <c r="A477" s="100"/>
      <c r="B477" s="100"/>
      <c r="C477" s="100"/>
      <c r="D477" s="100"/>
      <c r="E477" s="100"/>
      <c r="F477" s="100"/>
      <c r="G477" s="100"/>
      <c r="H477" s="100"/>
      <c r="I477" s="100"/>
      <c r="J477" s="100"/>
      <c r="K477" s="100"/>
      <c r="L477" s="100"/>
      <c r="M477" s="100"/>
      <c r="N477" s="100"/>
      <c r="O477" s="100"/>
      <c r="P477" s="100"/>
      <c r="Q477" s="100"/>
      <c r="R477" s="100"/>
    </row>
    <row r="478" spans="1:18" ht="12" customHeight="1">
      <c r="A478" s="100"/>
      <c r="B478" s="100"/>
      <c r="C478" s="100"/>
      <c r="D478" s="100"/>
      <c r="E478" s="100"/>
      <c r="F478" s="100"/>
      <c r="G478" s="100"/>
      <c r="H478" s="100"/>
      <c r="I478" s="100"/>
      <c r="J478" s="100"/>
      <c r="K478" s="100"/>
      <c r="L478" s="100"/>
      <c r="M478" s="100"/>
      <c r="N478" s="100"/>
      <c r="O478" s="100"/>
      <c r="P478" s="100"/>
      <c r="Q478" s="100"/>
      <c r="R478" s="100"/>
    </row>
    <row r="479" spans="1:18" ht="12" customHeight="1">
      <c r="A479" s="100"/>
      <c r="B479" s="100"/>
      <c r="C479" s="100"/>
      <c r="D479" s="100"/>
      <c r="E479" s="100"/>
      <c r="F479" s="100"/>
      <c r="G479" s="100"/>
      <c r="H479" s="100"/>
      <c r="I479" s="100"/>
      <c r="J479" s="100"/>
      <c r="K479" s="100"/>
      <c r="L479" s="100"/>
      <c r="M479" s="100"/>
      <c r="N479" s="100"/>
      <c r="O479" s="100"/>
      <c r="P479" s="100"/>
      <c r="Q479" s="100"/>
      <c r="R479" s="100"/>
    </row>
    <row r="480" spans="1:18" ht="12" customHeight="1">
      <c r="A480" s="100"/>
      <c r="B480" s="100"/>
      <c r="C480" s="100"/>
      <c r="D480" s="100"/>
      <c r="E480" s="100"/>
      <c r="F480" s="100"/>
      <c r="G480" s="100"/>
      <c r="H480" s="100"/>
      <c r="I480" s="100"/>
      <c r="J480" s="100"/>
      <c r="K480" s="100"/>
      <c r="L480" s="100"/>
      <c r="M480" s="100"/>
      <c r="N480" s="100"/>
      <c r="O480" s="100"/>
      <c r="P480" s="100"/>
      <c r="Q480" s="100"/>
      <c r="R480" s="100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4"/>
  <sheetViews>
    <sheetView showGridLines="0" zoomScaleNormal="100" workbookViewId="0">
      <selection activeCell="A2" sqref="A2"/>
    </sheetView>
  </sheetViews>
  <sheetFormatPr baseColWidth="10" defaultColWidth="11.3984375" defaultRowHeight="12" customHeight="1"/>
  <cols>
    <col min="1" max="1" width="12.3984375" style="1" customWidth="1"/>
    <col min="2" max="2" width="30.59765625" style="1" customWidth="1"/>
    <col min="3" max="3" width="10.09765625" style="1" customWidth="1"/>
    <col min="4" max="5" width="10.296875" style="1" customWidth="1"/>
    <col min="6" max="7" width="11" style="1" customWidth="1"/>
    <col min="8" max="16384" width="11.3984375" style="1"/>
  </cols>
  <sheetData>
    <row r="1" spans="1:9" ht="11.25" customHeight="1">
      <c r="A1" s="4" t="s">
        <v>0</v>
      </c>
    </row>
    <row r="2" spans="1:9" s="3" customFormat="1" ht="19.899999999999999" customHeight="1">
      <c r="A2" s="66" t="s">
        <v>536</v>
      </c>
      <c r="B2" s="67"/>
      <c r="C2" s="67"/>
      <c r="D2" s="67"/>
      <c r="E2" s="67"/>
      <c r="F2" s="67"/>
      <c r="G2" s="67"/>
      <c r="H2" s="67"/>
    </row>
    <row r="3" spans="1:9" s="3" customFormat="1" ht="15" customHeight="1">
      <c r="A3" s="68" t="s">
        <v>518</v>
      </c>
      <c r="B3" s="101"/>
      <c r="C3" s="101"/>
      <c r="D3" s="101"/>
      <c r="E3" s="101"/>
      <c r="F3" s="101"/>
      <c r="G3" s="67"/>
      <c r="H3" s="67"/>
    </row>
    <row r="4" spans="1:9" ht="49.9" customHeight="1">
      <c r="A4" s="102" t="s">
        <v>98</v>
      </c>
      <c r="B4" s="50" t="s">
        <v>99</v>
      </c>
      <c r="C4" s="51" t="s">
        <v>70</v>
      </c>
      <c r="D4" s="49" t="s">
        <v>71</v>
      </c>
      <c r="E4" s="51" t="s">
        <v>72</v>
      </c>
      <c r="F4" s="69" t="s">
        <v>78</v>
      </c>
      <c r="G4" s="103" t="s">
        <v>79</v>
      </c>
      <c r="H4" s="65"/>
      <c r="I4" s="65"/>
    </row>
    <row r="5" spans="1:9" ht="19.899999999999999" customHeight="1">
      <c r="A5" s="104">
        <v>14511000</v>
      </c>
      <c r="B5" s="105" t="s">
        <v>84</v>
      </c>
      <c r="C5" s="71">
        <v>0.61</v>
      </c>
      <c r="D5" s="71">
        <v>158.41</v>
      </c>
      <c r="E5" s="71">
        <v>628.79999999999995</v>
      </c>
      <c r="F5" s="71">
        <v>732.97</v>
      </c>
      <c r="G5" s="106">
        <v>1160.29</v>
      </c>
    </row>
    <row r="6" spans="1:9" ht="19.899999999999999" customHeight="1">
      <c r="A6" s="82">
        <v>14521010</v>
      </c>
      <c r="B6" s="107" t="s">
        <v>101</v>
      </c>
      <c r="C6" s="71">
        <v>5.07</v>
      </c>
      <c r="D6" s="71">
        <v>94.73</v>
      </c>
      <c r="E6" s="71">
        <v>136.06</v>
      </c>
      <c r="F6" s="71">
        <v>257.95</v>
      </c>
      <c r="G6" s="71">
        <v>681.84</v>
      </c>
    </row>
    <row r="7" spans="1:9" ht="11.25" customHeight="1">
      <c r="A7" s="82">
        <v>14521020</v>
      </c>
      <c r="B7" s="107" t="s">
        <v>102</v>
      </c>
      <c r="C7" s="71">
        <v>0.73</v>
      </c>
      <c r="D7" s="71">
        <v>111.34</v>
      </c>
      <c r="E7" s="71">
        <v>553.28</v>
      </c>
      <c r="F7" s="71">
        <v>744.91</v>
      </c>
      <c r="G7" s="71">
        <v>1109.3</v>
      </c>
    </row>
    <row r="8" spans="1:9" ht="11.25" customHeight="1">
      <c r="A8" s="82">
        <v>14521030</v>
      </c>
      <c r="B8" s="107" t="s">
        <v>103</v>
      </c>
      <c r="C8" s="71">
        <v>0.61</v>
      </c>
      <c r="D8" s="71">
        <v>117.54</v>
      </c>
      <c r="E8" s="71">
        <v>490.94</v>
      </c>
      <c r="F8" s="71">
        <v>674.17</v>
      </c>
      <c r="G8" s="71">
        <v>1072.0999999999999</v>
      </c>
    </row>
    <row r="9" spans="1:9" ht="11.25" customHeight="1">
      <c r="A9" s="82">
        <v>14521040</v>
      </c>
      <c r="B9" s="107" t="s">
        <v>104</v>
      </c>
      <c r="C9" s="71">
        <v>2.21</v>
      </c>
      <c r="D9" s="71">
        <v>72.63</v>
      </c>
      <c r="E9" s="71">
        <v>112.47</v>
      </c>
      <c r="F9" s="71">
        <v>205.81</v>
      </c>
      <c r="G9" s="71">
        <v>533.88</v>
      </c>
    </row>
    <row r="10" spans="1:9" ht="11.25" customHeight="1">
      <c r="A10" s="82">
        <v>14521060</v>
      </c>
      <c r="B10" s="107" t="s">
        <v>105</v>
      </c>
      <c r="C10" s="71">
        <v>0.84</v>
      </c>
      <c r="D10" s="71">
        <v>116.88</v>
      </c>
      <c r="E10" s="71">
        <v>255.75</v>
      </c>
      <c r="F10" s="71">
        <v>416.61</v>
      </c>
      <c r="G10" s="71">
        <v>726.62</v>
      </c>
    </row>
    <row r="11" spans="1:9" ht="11.25" customHeight="1">
      <c r="A11" s="82">
        <v>14521080</v>
      </c>
      <c r="B11" s="107" t="s">
        <v>106</v>
      </c>
      <c r="C11" s="71">
        <v>2.25</v>
      </c>
      <c r="D11" s="71">
        <v>76.64</v>
      </c>
      <c r="E11" s="71">
        <v>145.86000000000001</v>
      </c>
      <c r="F11" s="71">
        <v>246.76</v>
      </c>
      <c r="G11" s="71">
        <v>565.04</v>
      </c>
    </row>
    <row r="12" spans="1:9" ht="11.25" customHeight="1">
      <c r="A12" s="82">
        <v>14521090</v>
      </c>
      <c r="B12" s="107" t="s">
        <v>107</v>
      </c>
      <c r="C12" s="71">
        <v>4.8600000000000003</v>
      </c>
      <c r="D12" s="71">
        <v>84.27</v>
      </c>
      <c r="E12" s="71">
        <v>146.02000000000001</v>
      </c>
      <c r="F12" s="71">
        <v>259</v>
      </c>
      <c r="G12" s="71">
        <v>610.53</v>
      </c>
    </row>
    <row r="13" spans="1:9" ht="11.25" customHeight="1">
      <c r="A13" s="82">
        <v>14521110</v>
      </c>
      <c r="B13" s="107" t="s">
        <v>108</v>
      </c>
      <c r="C13" s="71">
        <v>2.1</v>
      </c>
      <c r="D13" s="71">
        <v>96.24</v>
      </c>
      <c r="E13" s="71">
        <v>230.84</v>
      </c>
      <c r="F13" s="71">
        <v>370.98</v>
      </c>
      <c r="G13" s="71">
        <v>747.56</v>
      </c>
    </row>
    <row r="14" spans="1:9" ht="11.25" customHeight="1">
      <c r="A14" s="82">
        <v>14521120</v>
      </c>
      <c r="B14" s="107" t="s">
        <v>109</v>
      </c>
      <c r="C14" s="71">
        <v>1.98</v>
      </c>
      <c r="D14" s="71">
        <v>97.95</v>
      </c>
      <c r="E14" s="71">
        <v>343.79</v>
      </c>
      <c r="F14" s="71">
        <v>485.3</v>
      </c>
      <c r="G14" s="71">
        <v>869.38</v>
      </c>
    </row>
    <row r="15" spans="1:9" ht="11.25" customHeight="1">
      <c r="A15" s="82">
        <v>14521130</v>
      </c>
      <c r="B15" s="107" t="s">
        <v>110</v>
      </c>
      <c r="C15" s="71">
        <v>2.99</v>
      </c>
      <c r="D15" s="71">
        <v>123.27</v>
      </c>
      <c r="E15" s="71">
        <v>295.87</v>
      </c>
      <c r="F15" s="71">
        <v>471.35</v>
      </c>
      <c r="G15" s="71">
        <v>822.89</v>
      </c>
    </row>
    <row r="16" spans="1:9" ht="11.25" customHeight="1">
      <c r="A16" s="82">
        <v>14521140</v>
      </c>
      <c r="B16" s="107" t="s">
        <v>111</v>
      </c>
      <c r="C16" s="71">
        <v>2.12</v>
      </c>
      <c r="D16" s="71">
        <v>120.84</v>
      </c>
      <c r="E16" s="71">
        <v>3356.08</v>
      </c>
      <c r="F16" s="71">
        <v>3635.65</v>
      </c>
      <c r="G16" s="71">
        <v>3730.98</v>
      </c>
    </row>
    <row r="17" spans="1:7" ht="11.25" customHeight="1">
      <c r="A17" s="82">
        <v>14521150</v>
      </c>
      <c r="B17" s="107" t="s">
        <v>112</v>
      </c>
      <c r="C17" s="71">
        <v>4.33</v>
      </c>
      <c r="D17" s="71">
        <v>101.63</v>
      </c>
      <c r="E17" s="71">
        <v>655.71</v>
      </c>
      <c r="F17" s="71">
        <v>839.29</v>
      </c>
      <c r="G17" s="71">
        <v>1161.6600000000001</v>
      </c>
    </row>
    <row r="18" spans="1:7" ht="11.25" customHeight="1">
      <c r="A18" s="82">
        <v>14521160</v>
      </c>
      <c r="B18" s="107" t="s">
        <v>113</v>
      </c>
      <c r="C18" s="71">
        <v>0.97</v>
      </c>
      <c r="D18" s="71">
        <v>120.64</v>
      </c>
      <c r="E18" s="71">
        <v>570.04</v>
      </c>
      <c r="F18" s="71">
        <v>795.44</v>
      </c>
      <c r="G18" s="71">
        <v>1125.31</v>
      </c>
    </row>
    <row r="19" spans="1:7" ht="11.25" customHeight="1">
      <c r="A19" s="82">
        <v>14521170</v>
      </c>
      <c r="B19" s="107" t="s">
        <v>114</v>
      </c>
      <c r="C19" s="71">
        <v>3.08</v>
      </c>
      <c r="D19" s="71">
        <v>100.23</v>
      </c>
      <c r="E19" s="71">
        <v>424.59</v>
      </c>
      <c r="F19" s="71">
        <v>595.52</v>
      </c>
      <c r="G19" s="71">
        <v>890.6</v>
      </c>
    </row>
    <row r="20" spans="1:7" ht="11.25" customHeight="1">
      <c r="A20" s="82">
        <v>14521180</v>
      </c>
      <c r="B20" s="107" t="s">
        <v>115</v>
      </c>
      <c r="C20" s="71">
        <v>6.62</v>
      </c>
      <c r="D20" s="71">
        <v>142.01</v>
      </c>
      <c r="E20" s="71">
        <v>362</v>
      </c>
      <c r="F20" s="71">
        <v>562.13</v>
      </c>
      <c r="G20" s="71">
        <v>976.97</v>
      </c>
    </row>
    <row r="21" spans="1:7" ht="11.25" customHeight="1">
      <c r="A21" s="82">
        <v>14521200</v>
      </c>
      <c r="B21" s="107" t="s">
        <v>116</v>
      </c>
      <c r="C21" s="71">
        <v>2.36</v>
      </c>
      <c r="D21" s="71">
        <v>108.48</v>
      </c>
      <c r="E21" s="71">
        <v>284.41000000000003</v>
      </c>
      <c r="F21" s="71">
        <v>443.01</v>
      </c>
      <c r="G21" s="71">
        <v>797.74</v>
      </c>
    </row>
    <row r="22" spans="1:7" ht="11.25" customHeight="1">
      <c r="A22" s="82">
        <v>14521210</v>
      </c>
      <c r="B22" s="107" t="s">
        <v>117</v>
      </c>
      <c r="C22" s="71">
        <v>0.98</v>
      </c>
      <c r="D22" s="71">
        <v>142.76</v>
      </c>
      <c r="E22" s="71">
        <v>283.70999999999998</v>
      </c>
      <c r="F22" s="71">
        <v>453.71</v>
      </c>
      <c r="G22" s="71">
        <v>806.17</v>
      </c>
    </row>
    <row r="23" spans="1:7" ht="11.25" customHeight="1">
      <c r="A23" s="82">
        <v>14521220</v>
      </c>
      <c r="B23" s="107" t="s">
        <v>118</v>
      </c>
      <c r="C23" s="71">
        <v>4.32</v>
      </c>
      <c r="D23" s="71">
        <v>100.08</v>
      </c>
      <c r="E23" s="71">
        <v>295.47000000000003</v>
      </c>
      <c r="F23" s="71">
        <v>436.68</v>
      </c>
      <c r="G23" s="71">
        <v>892.27</v>
      </c>
    </row>
    <row r="24" spans="1:7" ht="11.25" customHeight="1">
      <c r="A24" s="82">
        <v>14521230</v>
      </c>
      <c r="B24" s="107" t="s">
        <v>119</v>
      </c>
      <c r="C24" s="71">
        <v>1.6</v>
      </c>
      <c r="D24" s="71">
        <v>132.25</v>
      </c>
      <c r="E24" s="71">
        <v>131.94</v>
      </c>
      <c r="F24" s="71">
        <v>276.27999999999997</v>
      </c>
      <c r="G24" s="71">
        <v>783.15</v>
      </c>
    </row>
    <row r="25" spans="1:7" ht="11.25" customHeight="1">
      <c r="A25" s="82">
        <v>14521240</v>
      </c>
      <c r="B25" s="107" t="s">
        <v>120</v>
      </c>
      <c r="C25" s="71">
        <v>5.36</v>
      </c>
      <c r="D25" s="71">
        <v>82.79</v>
      </c>
      <c r="E25" s="71">
        <v>159.11000000000001</v>
      </c>
      <c r="F25" s="71">
        <v>272.17</v>
      </c>
      <c r="G25" s="71">
        <v>615.35</v>
      </c>
    </row>
    <row r="26" spans="1:7" ht="11.25" customHeight="1">
      <c r="A26" s="82">
        <v>14521250</v>
      </c>
      <c r="B26" s="107" t="s">
        <v>121</v>
      </c>
      <c r="C26" s="71">
        <v>5.4</v>
      </c>
      <c r="D26" s="71">
        <v>85.12</v>
      </c>
      <c r="E26" s="71">
        <v>226.14</v>
      </c>
      <c r="F26" s="71">
        <v>348.28</v>
      </c>
      <c r="G26" s="71">
        <v>681.29</v>
      </c>
    </row>
    <row r="27" spans="1:7" ht="11.25" customHeight="1">
      <c r="A27" s="82">
        <v>14521260</v>
      </c>
      <c r="B27" s="107" t="s">
        <v>122</v>
      </c>
      <c r="C27" s="71">
        <v>1.24</v>
      </c>
      <c r="D27" s="71">
        <v>115.88</v>
      </c>
      <c r="E27" s="71">
        <v>324.06</v>
      </c>
      <c r="F27" s="71">
        <v>484.68</v>
      </c>
      <c r="G27" s="71">
        <v>908.14</v>
      </c>
    </row>
    <row r="28" spans="1:7" ht="11.25" customHeight="1">
      <c r="A28" s="82">
        <v>14521270</v>
      </c>
      <c r="B28" s="107" t="s">
        <v>123</v>
      </c>
      <c r="C28" s="71">
        <v>4.25</v>
      </c>
      <c r="D28" s="71">
        <v>97.75</v>
      </c>
      <c r="E28" s="71">
        <v>471.35</v>
      </c>
      <c r="F28" s="71">
        <v>620.45000000000005</v>
      </c>
      <c r="G28" s="71">
        <v>1002.13</v>
      </c>
    </row>
    <row r="29" spans="1:7" ht="11.25" customHeight="1">
      <c r="A29" s="82">
        <v>14521280</v>
      </c>
      <c r="B29" s="107" t="s">
        <v>124</v>
      </c>
      <c r="C29" s="71">
        <v>5.42</v>
      </c>
      <c r="D29" s="71">
        <v>81.97</v>
      </c>
      <c r="E29" s="71">
        <v>351.79</v>
      </c>
      <c r="F29" s="71">
        <v>565.34</v>
      </c>
      <c r="G29" s="71">
        <v>878.11</v>
      </c>
    </row>
    <row r="30" spans="1:7" ht="11.25" customHeight="1">
      <c r="A30" s="82">
        <v>14521290</v>
      </c>
      <c r="B30" s="107" t="s">
        <v>125</v>
      </c>
      <c r="C30" s="71">
        <v>0.95</v>
      </c>
      <c r="D30" s="71">
        <v>84.4</v>
      </c>
      <c r="E30" s="71">
        <v>121</v>
      </c>
      <c r="F30" s="71">
        <v>231.03</v>
      </c>
      <c r="G30" s="71">
        <v>630.89</v>
      </c>
    </row>
    <row r="31" spans="1:7" ht="11.25" customHeight="1">
      <c r="A31" s="82">
        <v>14521310</v>
      </c>
      <c r="B31" s="107" t="s">
        <v>126</v>
      </c>
      <c r="C31" s="71">
        <v>3.84</v>
      </c>
      <c r="D31" s="71">
        <v>101.46</v>
      </c>
      <c r="E31" s="71">
        <v>298.7</v>
      </c>
      <c r="F31" s="71">
        <v>457.86</v>
      </c>
      <c r="G31" s="71">
        <v>925.49</v>
      </c>
    </row>
    <row r="32" spans="1:7" ht="11.25" customHeight="1">
      <c r="A32" s="82">
        <v>14521320</v>
      </c>
      <c r="B32" s="107" t="s">
        <v>127</v>
      </c>
      <c r="C32" s="71">
        <v>1.34</v>
      </c>
      <c r="D32" s="71">
        <v>154.36000000000001</v>
      </c>
      <c r="E32" s="71">
        <v>278.16000000000003</v>
      </c>
      <c r="F32" s="71">
        <v>462.31</v>
      </c>
      <c r="G32" s="71">
        <v>757.3</v>
      </c>
    </row>
    <row r="33" spans="1:7" ht="11.25" customHeight="1">
      <c r="A33" s="82">
        <v>14521330</v>
      </c>
      <c r="B33" s="107" t="s">
        <v>128</v>
      </c>
      <c r="C33" s="71">
        <v>5.48</v>
      </c>
      <c r="D33" s="71">
        <v>117.25</v>
      </c>
      <c r="E33" s="71">
        <v>176.58</v>
      </c>
      <c r="F33" s="71">
        <v>338.98</v>
      </c>
      <c r="G33" s="71">
        <v>673.73</v>
      </c>
    </row>
    <row r="34" spans="1:7" ht="11.25" customHeight="1">
      <c r="A34" s="82">
        <v>14521340</v>
      </c>
      <c r="B34" s="107" t="s">
        <v>129</v>
      </c>
      <c r="C34" s="71">
        <v>3.78</v>
      </c>
      <c r="D34" s="71">
        <v>90.95</v>
      </c>
      <c r="E34" s="71">
        <v>130.22999999999999</v>
      </c>
      <c r="F34" s="71">
        <v>253.27</v>
      </c>
      <c r="G34" s="71">
        <v>580.19000000000005</v>
      </c>
    </row>
    <row r="35" spans="1:7" ht="11.25" customHeight="1">
      <c r="A35" s="82">
        <v>14521355</v>
      </c>
      <c r="B35" s="107" t="s">
        <v>130</v>
      </c>
      <c r="C35" s="71">
        <v>1.03</v>
      </c>
      <c r="D35" s="71">
        <v>92.48</v>
      </c>
      <c r="E35" s="71">
        <v>237.34</v>
      </c>
      <c r="F35" s="71">
        <v>367.72</v>
      </c>
      <c r="G35" s="71">
        <v>763.41</v>
      </c>
    </row>
    <row r="36" spans="1:7" ht="11.25" customHeight="1">
      <c r="A36" s="82">
        <v>14521370</v>
      </c>
      <c r="B36" s="107" t="s">
        <v>131</v>
      </c>
      <c r="C36" s="71">
        <v>1.78</v>
      </c>
      <c r="D36" s="71">
        <v>98.3</v>
      </c>
      <c r="E36" s="71">
        <v>295.92</v>
      </c>
      <c r="F36" s="71">
        <v>442.7</v>
      </c>
      <c r="G36" s="71">
        <v>809.88</v>
      </c>
    </row>
    <row r="37" spans="1:7" ht="11.25" customHeight="1">
      <c r="A37" s="82">
        <v>14521380</v>
      </c>
      <c r="B37" s="107" t="s">
        <v>132</v>
      </c>
      <c r="C37" s="71">
        <v>2.54</v>
      </c>
      <c r="D37" s="71">
        <v>98.01</v>
      </c>
      <c r="E37" s="71">
        <v>403.56</v>
      </c>
      <c r="F37" s="71">
        <v>532.69000000000005</v>
      </c>
      <c r="G37" s="71">
        <v>902.05</v>
      </c>
    </row>
    <row r="38" spans="1:7" ht="11.25" customHeight="1">
      <c r="A38" s="82">
        <v>14521390</v>
      </c>
      <c r="B38" s="107" t="s">
        <v>133</v>
      </c>
      <c r="C38" s="71">
        <v>2.48</v>
      </c>
      <c r="D38" s="71">
        <v>105.83</v>
      </c>
      <c r="E38" s="71">
        <v>501.89</v>
      </c>
      <c r="F38" s="71">
        <v>677.31</v>
      </c>
      <c r="G38" s="71">
        <v>1027.53</v>
      </c>
    </row>
    <row r="39" spans="1:7" ht="11.25" customHeight="1">
      <c r="A39" s="82">
        <v>14521400</v>
      </c>
      <c r="B39" s="107" t="s">
        <v>134</v>
      </c>
      <c r="C39" s="71">
        <v>6.02</v>
      </c>
      <c r="D39" s="71">
        <v>88.45</v>
      </c>
      <c r="E39" s="71">
        <v>290.26</v>
      </c>
      <c r="F39" s="71">
        <v>433.22</v>
      </c>
      <c r="G39" s="71">
        <v>775.42</v>
      </c>
    </row>
    <row r="40" spans="1:7" ht="11.25" customHeight="1">
      <c r="A40" s="82">
        <v>14521410</v>
      </c>
      <c r="B40" s="107" t="s">
        <v>135</v>
      </c>
      <c r="C40" s="71">
        <v>2.35</v>
      </c>
      <c r="D40" s="71">
        <v>108.64</v>
      </c>
      <c r="E40" s="71">
        <v>672.12</v>
      </c>
      <c r="F40" s="71">
        <v>845.87</v>
      </c>
      <c r="G40" s="71">
        <v>1294.53</v>
      </c>
    </row>
    <row r="41" spans="1:7" ht="11.25" customHeight="1">
      <c r="A41" s="82">
        <v>14521420</v>
      </c>
      <c r="B41" s="107" t="s">
        <v>136</v>
      </c>
      <c r="C41" s="71">
        <v>3.98</v>
      </c>
      <c r="D41" s="71">
        <v>171.1</v>
      </c>
      <c r="E41" s="71">
        <v>1039.0899999999999</v>
      </c>
      <c r="F41" s="71">
        <v>1417</v>
      </c>
      <c r="G41" s="71">
        <v>1979.52</v>
      </c>
    </row>
    <row r="42" spans="1:7" ht="11.25" customHeight="1">
      <c r="A42" s="82">
        <v>14521430</v>
      </c>
      <c r="B42" s="107" t="s">
        <v>137</v>
      </c>
      <c r="C42" s="71">
        <v>1.5</v>
      </c>
      <c r="D42" s="71">
        <v>130.86000000000001</v>
      </c>
      <c r="E42" s="71">
        <v>357.5</v>
      </c>
      <c r="F42" s="71">
        <v>539.02</v>
      </c>
      <c r="G42" s="71">
        <v>945.61</v>
      </c>
    </row>
    <row r="43" spans="1:7" ht="11.25" customHeight="1">
      <c r="A43" s="82">
        <v>14521440</v>
      </c>
      <c r="B43" s="107" t="s">
        <v>138</v>
      </c>
      <c r="C43" s="71">
        <v>3.76</v>
      </c>
      <c r="D43" s="71">
        <v>264.89999999999998</v>
      </c>
      <c r="E43" s="71">
        <v>303.77999999999997</v>
      </c>
      <c r="F43" s="71">
        <v>604.55999999999995</v>
      </c>
      <c r="G43" s="71">
        <v>1023.45</v>
      </c>
    </row>
    <row r="44" spans="1:7" ht="11.25" customHeight="1">
      <c r="A44" s="82">
        <v>14521450</v>
      </c>
      <c r="B44" s="107" t="s">
        <v>139</v>
      </c>
      <c r="C44" s="71">
        <v>1.27</v>
      </c>
      <c r="D44" s="71">
        <v>91.78</v>
      </c>
      <c r="E44" s="71">
        <v>357.52</v>
      </c>
      <c r="F44" s="71">
        <v>503.49</v>
      </c>
      <c r="G44" s="71">
        <v>881.8</v>
      </c>
    </row>
    <row r="45" spans="1:7" ht="11.25" customHeight="1">
      <c r="A45" s="82">
        <v>14521460</v>
      </c>
      <c r="B45" s="107" t="s">
        <v>140</v>
      </c>
      <c r="C45" s="71">
        <v>5.07</v>
      </c>
      <c r="D45" s="71">
        <v>113.52</v>
      </c>
      <c r="E45" s="71">
        <v>588.97</v>
      </c>
      <c r="F45" s="71">
        <v>756.06</v>
      </c>
      <c r="G45" s="71">
        <v>1093.51</v>
      </c>
    </row>
    <row r="46" spans="1:7" ht="11.25" customHeight="1">
      <c r="A46" s="82">
        <v>14521495</v>
      </c>
      <c r="B46" s="107" t="s">
        <v>141</v>
      </c>
      <c r="C46" s="71">
        <v>5.98</v>
      </c>
      <c r="D46" s="71">
        <v>105.76</v>
      </c>
      <c r="E46" s="71">
        <v>512.4</v>
      </c>
      <c r="F46" s="71">
        <v>689.27</v>
      </c>
      <c r="G46" s="71">
        <v>997.63</v>
      </c>
    </row>
    <row r="47" spans="1:7" ht="11.25" customHeight="1">
      <c r="A47" s="82">
        <v>14521500</v>
      </c>
      <c r="B47" s="107" t="s">
        <v>142</v>
      </c>
      <c r="C47" s="71">
        <v>2.75</v>
      </c>
      <c r="D47" s="71">
        <v>85.17</v>
      </c>
      <c r="E47" s="71">
        <v>305.19</v>
      </c>
      <c r="F47" s="71">
        <v>454.81</v>
      </c>
      <c r="G47" s="71">
        <v>803.06</v>
      </c>
    </row>
    <row r="48" spans="1:7" ht="11.25" customHeight="1">
      <c r="A48" s="82">
        <v>14521510</v>
      </c>
      <c r="B48" s="107" t="s">
        <v>143</v>
      </c>
      <c r="C48" s="71">
        <v>1.88</v>
      </c>
      <c r="D48" s="71">
        <v>122.22</v>
      </c>
      <c r="E48" s="71">
        <v>374.22</v>
      </c>
      <c r="F48" s="71">
        <v>550.29</v>
      </c>
      <c r="G48" s="71">
        <v>934.91</v>
      </c>
    </row>
    <row r="49" spans="1:7" ht="11.25" customHeight="1">
      <c r="A49" s="82">
        <v>14521520</v>
      </c>
      <c r="B49" s="107" t="s">
        <v>144</v>
      </c>
      <c r="C49" s="71">
        <v>4.63</v>
      </c>
      <c r="D49" s="71">
        <v>107.6</v>
      </c>
      <c r="E49" s="71">
        <v>324.25</v>
      </c>
      <c r="F49" s="71">
        <v>482.01</v>
      </c>
      <c r="G49" s="71">
        <v>804.92</v>
      </c>
    </row>
    <row r="50" spans="1:7" ht="11.25" customHeight="1">
      <c r="A50" s="80">
        <v>14521530</v>
      </c>
      <c r="B50" s="107" t="s">
        <v>145</v>
      </c>
      <c r="C50" s="71">
        <v>0.77</v>
      </c>
      <c r="D50" s="71">
        <v>95.39</v>
      </c>
      <c r="E50" s="71">
        <v>243.31</v>
      </c>
      <c r="F50" s="71">
        <v>370.85</v>
      </c>
      <c r="G50" s="71">
        <v>722.05</v>
      </c>
    </row>
    <row r="51" spans="1:7" ht="11.25" customHeight="1">
      <c r="A51" s="80">
        <v>14521540</v>
      </c>
      <c r="B51" s="107" t="s">
        <v>146</v>
      </c>
      <c r="C51" s="71">
        <v>0.5</v>
      </c>
      <c r="D51" s="71">
        <v>93.11</v>
      </c>
      <c r="E51" s="71">
        <v>69.75</v>
      </c>
      <c r="F51" s="71">
        <v>193.84</v>
      </c>
      <c r="G51" s="71">
        <v>557.77</v>
      </c>
    </row>
    <row r="52" spans="1:7" ht="11.25" customHeight="1">
      <c r="A52" s="80">
        <v>14521550</v>
      </c>
      <c r="B52" s="107" t="s">
        <v>147</v>
      </c>
      <c r="C52" s="71">
        <v>0.98</v>
      </c>
      <c r="D52" s="71">
        <v>115.72</v>
      </c>
      <c r="E52" s="71">
        <v>375.3</v>
      </c>
      <c r="F52" s="71">
        <v>535.99</v>
      </c>
      <c r="G52" s="71">
        <v>901.83</v>
      </c>
    </row>
    <row r="53" spans="1:7" ht="11.25" customHeight="1">
      <c r="A53" s="82">
        <v>14521560</v>
      </c>
      <c r="B53" s="107" t="s">
        <v>148</v>
      </c>
      <c r="C53" s="71">
        <v>2.4</v>
      </c>
      <c r="D53" s="71">
        <v>103.95</v>
      </c>
      <c r="E53" s="71">
        <v>272.76</v>
      </c>
      <c r="F53" s="71">
        <v>431.14</v>
      </c>
      <c r="G53" s="71">
        <v>758.34</v>
      </c>
    </row>
    <row r="54" spans="1:7" ht="11.25" customHeight="1">
      <c r="A54" s="80">
        <v>14521570</v>
      </c>
      <c r="B54" s="107" t="s">
        <v>149</v>
      </c>
      <c r="C54" s="71">
        <v>3.03</v>
      </c>
      <c r="D54" s="71">
        <v>157.94</v>
      </c>
      <c r="E54" s="71">
        <v>493.82</v>
      </c>
      <c r="F54" s="71">
        <v>686.17</v>
      </c>
      <c r="G54" s="71">
        <v>1000.23</v>
      </c>
    </row>
    <row r="55" spans="1:7" ht="11.25" customHeight="1">
      <c r="A55" s="80">
        <v>14521590</v>
      </c>
      <c r="B55" s="107" t="s">
        <v>150</v>
      </c>
      <c r="C55" s="71">
        <v>2.2200000000000002</v>
      </c>
      <c r="D55" s="71">
        <v>124.53</v>
      </c>
      <c r="E55" s="71">
        <v>1389.56</v>
      </c>
      <c r="F55" s="71">
        <v>1620.36</v>
      </c>
      <c r="G55" s="71">
        <v>2004.19</v>
      </c>
    </row>
    <row r="56" spans="1:7" ht="11.25" customHeight="1">
      <c r="A56" s="82">
        <v>14521600</v>
      </c>
      <c r="B56" s="107" t="s">
        <v>151</v>
      </c>
      <c r="C56" s="71">
        <v>2.62</v>
      </c>
      <c r="D56" s="71">
        <v>115.93</v>
      </c>
      <c r="E56" s="71">
        <v>429.48</v>
      </c>
      <c r="F56" s="71">
        <v>601.33000000000004</v>
      </c>
      <c r="G56" s="71">
        <v>990.9</v>
      </c>
    </row>
    <row r="57" spans="1:7" ht="11.25" customHeight="1">
      <c r="A57" s="82">
        <v>14521610</v>
      </c>
      <c r="B57" s="107" t="s">
        <v>152</v>
      </c>
      <c r="C57" s="71">
        <v>4.3899999999999997</v>
      </c>
      <c r="D57" s="71">
        <v>102.43</v>
      </c>
      <c r="E57" s="71">
        <v>224.21</v>
      </c>
      <c r="F57" s="71">
        <v>369.13</v>
      </c>
      <c r="G57" s="71">
        <v>690.59</v>
      </c>
    </row>
    <row r="58" spans="1:7" ht="11.25" customHeight="1">
      <c r="A58" s="82">
        <v>14521620</v>
      </c>
      <c r="B58" s="107" t="s">
        <v>153</v>
      </c>
      <c r="C58" s="71">
        <v>0.62</v>
      </c>
      <c r="D58" s="71">
        <v>93.85</v>
      </c>
      <c r="E58" s="71">
        <v>539.16</v>
      </c>
      <c r="F58" s="71">
        <v>689.81</v>
      </c>
      <c r="G58" s="71">
        <v>1004.07</v>
      </c>
    </row>
    <row r="59" spans="1:7" ht="11.25" customHeight="1">
      <c r="A59" s="82">
        <v>14521630</v>
      </c>
      <c r="B59" s="107" t="s">
        <v>154</v>
      </c>
      <c r="C59" s="71">
        <v>5.62</v>
      </c>
      <c r="D59" s="71">
        <v>110</v>
      </c>
      <c r="E59" s="71">
        <v>288.27</v>
      </c>
      <c r="F59" s="71">
        <v>449.77</v>
      </c>
      <c r="G59" s="71">
        <v>790.92</v>
      </c>
    </row>
    <row r="60" spans="1:7" ht="11.25" customHeight="1">
      <c r="A60" s="82">
        <v>14521640</v>
      </c>
      <c r="B60" s="107" t="s">
        <v>155</v>
      </c>
      <c r="C60" s="71">
        <v>1.97</v>
      </c>
      <c r="D60" s="71">
        <v>107.37</v>
      </c>
      <c r="E60" s="71">
        <v>269.19</v>
      </c>
      <c r="F60" s="71">
        <v>414.22</v>
      </c>
      <c r="G60" s="71">
        <v>787.7</v>
      </c>
    </row>
    <row r="61" spans="1:7" ht="11.25" customHeight="1">
      <c r="A61" s="82">
        <v>14521670</v>
      </c>
      <c r="B61" s="107" t="s">
        <v>156</v>
      </c>
      <c r="C61" s="71">
        <v>5.81</v>
      </c>
      <c r="D61" s="71">
        <v>116.26</v>
      </c>
      <c r="E61" s="71">
        <v>587.16999999999996</v>
      </c>
      <c r="F61" s="71">
        <v>755.9</v>
      </c>
      <c r="G61" s="71">
        <v>1079.33</v>
      </c>
    </row>
    <row r="62" spans="1:7" ht="11.25" customHeight="1">
      <c r="A62" s="82">
        <v>14521690</v>
      </c>
      <c r="B62" s="107" t="s">
        <v>157</v>
      </c>
      <c r="C62" s="71">
        <v>1.58</v>
      </c>
      <c r="D62" s="71">
        <v>97.79</v>
      </c>
      <c r="E62" s="71">
        <v>477.29</v>
      </c>
      <c r="F62" s="71">
        <v>629.79</v>
      </c>
      <c r="G62" s="71">
        <v>980</v>
      </c>
    </row>
    <row r="63" spans="1:7" ht="11.25" customHeight="1">
      <c r="A63" s="82">
        <v>14521700</v>
      </c>
      <c r="B63" s="107" t="s">
        <v>158</v>
      </c>
      <c r="C63" s="71">
        <v>1.24</v>
      </c>
      <c r="D63" s="71">
        <v>84.62</v>
      </c>
      <c r="E63" s="71">
        <v>185.02</v>
      </c>
      <c r="F63" s="71">
        <v>299.72000000000003</v>
      </c>
      <c r="G63" s="71">
        <v>672.34</v>
      </c>
    </row>
    <row r="64" spans="1:7" ht="11.25" customHeight="1">
      <c r="A64" s="82">
        <v>14521710</v>
      </c>
      <c r="B64" s="107" t="s">
        <v>159</v>
      </c>
      <c r="C64" s="71">
        <v>2.91</v>
      </c>
      <c r="D64" s="71">
        <v>86.56</v>
      </c>
      <c r="E64" s="71">
        <v>546.16999999999996</v>
      </c>
      <c r="F64" s="71">
        <v>714.24</v>
      </c>
      <c r="G64" s="71">
        <v>1086.07</v>
      </c>
    </row>
    <row r="65" spans="1:7" s="2" customFormat="1" ht="11.25" customHeight="1">
      <c r="A65" s="83">
        <v>14521</v>
      </c>
      <c r="B65" s="108" t="s">
        <v>85</v>
      </c>
      <c r="C65" s="72">
        <v>2.37</v>
      </c>
      <c r="D65" s="72">
        <v>106.73</v>
      </c>
      <c r="E65" s="72">
        <v>431.8</v>
      </c>
      <c r="F65" s="72">
        <v>594.86</v>
      </c>
      <c r="G65" s="72">
        <v>960.55</v>
      </c>
    </row>
    <row r="66" spans="1:7" ht="19.899999999999999" customHeight="1">
      <c r="A66" s="82">
        <v>14522010</v>
      </c>
      <c r="B66" s="109" t="s">
        <v>160</v>
      </c>
      <c r="C66" s="71">
        <v>11.32</v>
      </c>
      <c r="D66" s="71">
        <v>138.97999999999999</v>
      </c>
      <c r="E66" s="71">
        <v>526</v>
      </c>
      <c r="F66" s="71">
        <v>725.68</v>
      </c>
      <c r="G66" s="71">
        <v>1163.93</v>
      </c>
    </row>
    <row r="67" spans="1:7" ht="11.25" customHeight="1">
      <c r="A67" s="82">
        <v>14522020</v>
      </c>
      <c r="B67" s="109" t="s">
        <v>161</v>
      </c>
      <c r="C67" s="71">
        <v>2.95</v>
      </c>
      <c r="D67" s="71">
        <v>99.34</v>
      </c>
      <c r="E67" s="71">
        <v>245.42</v>
      </c>
      <c r="F67" s="71">
        <v>387.84</v>
      </c>
      <c r="G67" s="71">
        <v>822.09</v>
      </c>
    </row>
    <row r="68" spans="1:7" ht="11.25" customHeight="1">
      <c r="A68" s="82">
        <v>14522035</v>
      </c>
      <c r="B68" s="109" t="s">
        <v>162</v>
      </c>
      <c r="C68" s="71">
        <v>9.41</v>
      </c>
      <c r="D68" s="71">
        <v>109.52</v>
      </c>
      <c r="E68" s="71">
        <v>945.82</v>
      </c>
      <c r="F68" s="71">
        <v>1183.93</v>
      </c>
      <c r="G68" s="71">
        <v>1559.72</v>
      </c>
    </row>
    <row r="69" spans="1:7" ht="11.25" customHeight="1">
      <c r="A69" s="82">
        <v>14522050</v>
      </c>
      <c r="B69" s="109" t="s">
        <v>163</v>
      </c>
      <c r="C69" s="71">
        <v>4.1399999999999997</v>
      </c>
      <c r="D69" s="71">
        <v>130.86000000000001</v>
      </c>
      <c r="E69" s="71">
        <v>414.84</v>
      </c>
      <c r="F69" s="71">
        <v>617.38</v>
      </c>
      <c r="G69" s="71">
        <v>1026.1199999999999</v>
      </c>
    </row>
    <row r="70" spans="1:7" ht="11.25" customHeight="1">
      <c r="A70" s="82">
        <v>14522060</v>
      </c>
      <c r="B70" s="109" t="s">
        <v>164</v>
      </c>
      <c r="C70" s="71">
        <v>2.8</v>
      </c>
      <c r="D70" s="71">
        <v>150.47999999999999</v>
      </c>
      <c r="E70" s="71">
        <v>436.13</v>
      </c>
      <c r="F70" s="71">
        <v>566.05999999999995</v>
      </c>
      <c r="G70" s="71">
        <v>948.27</v>
      </c>
    </row>
    <row r="71" spans="1:7" ht="11.25" customHeight="1">
      <c r="A71" s="82">
        <v>14522070</v>
      </c>
      <c r="B71" s="109" t="s">
        <v>165</v>
      </c>
      <c r="C71" s="71">
        <v>9.1</v>
      </c>
      <c r="D71" s="71">
        <v>108.61</v>
      </c>
      <c r="E71" s="71">
        <v>776.63</v>
      </c>
      <c r="F71" s="71">
        <v>960.28</v>
      </c>
      <c r="G71" s="71">
        <v>1316.99</v>
      </c>
    </row>
    <row r="72" spans="1:7" ht="11.25" customHeight="1">
      <c r="A72" s="82">
        <v>14522080</v>
      </c>
      <c r="B72" s="109" t="s">
        <v>166</v>
      </c>
      <c r="C72" s="71">
        <v>5.48</v>
      </c>
      <c r="D72" s="71">
        <v>109.63</v>
      </c>
      <c r="E72" s="71">
        <v>433.94</v>
      </c>
      <c r="F72" s="71">
        <v>634.17999999999995</v>
      </c>
      <c r="G72" s="71">
        <v>1000.18</v>
      </c>
    </row>
    <row r="73" spans="1:7" ht="11.25" customHeight="1">
      <c r="A73" s="82">
        <v>14522090</v>
      </c>
      <c r="B73" s="109" t="s">
        <v>167</v>
      </c>
      <c r="C73" s="71">
        <v>14.76</v>
      </c>
      <c r="D73" s="71">
        <v>80.91</v>
      </c>
      <c r="E73" s="71">
        <v>723.19</v>
      </c>
      <c r="F73" s="71">
        <v>916.32</v>
      </c>
      <c r="G73" s="71">
        <v>1216.27</v>
      </c>
    </row>
    <row r="74" spans="1:7" ht="11.25" customHeight="1">
      <c r="A74" s="82">
        <v>14522110</v>
      </c>
      <c r="B74" s="109" t="s">
        <v>168</v>
      </c>
      <c r="C74" s="71">
        <v>6.15</v>
      </c>
      <c r="D74" s="71">
        <v>97.08</v>
      </c>
      <c r="E74" s="71">
        <v>299.2</v>
      </c>
      <c r="F74" s="71">
        <v>447.05</v>
      </c>
      <c r="G74" s="71">
        <v>745.87</v>
      </c>
    </row>
    <row r="75" spans="1:7" ht="11.25" customHeight="1">
      <c r="A75" s="82">
        <v>14522120</v>
      </c>
      <c r="B75" s="109" t="s">
        <v>169</v>
      </c>
      <c r="C75" s="71">
        <v>15.13</v>
      </c>
      <c r="D75" s="71">
        <v>105.74</v>
      </c>
      <c r="E75" s="71">
        <v>188.07</v>
      </c>
      <c r="F75" s="71">
        <v>348.15</v>
      </c>
      <c r="G75" s="71">
        <v>734.32</v>
      </c>
    </row>
    <row r="76" spans="1:7" ht="11.25" customHeight="1">
      <c r="A76" s="82">
        <v>14522140</v>
      </c>
      <c r="B76" s="109" t="s">
        <v>170</v>
      </c>
      <c r="C76" s="71">
        <v>1.05</v>
      </c>
      <c r="D76" s="71">
        <v>99.13</v>
      </c>
      <c r="E76" s="71">
        <v>334.91</v>
      </c>
      <c r="F76" s="71">
        <v>482.43</v>
      </c>
      <c r="G76" s="71">
        <v>850.45</v>
      </c>
    </row>
    <row r="77" spans="1:7" ht="11.25" customHeight="1">
      <c r="A77" s="82">
        <v>14522150</v>
      </c>
      <c r="B77" s="109" t="s">
        <v>171</v>
      </c>
      <c r="C77" s="71">
        <v>5.07</v>
      </c>
      <c r="D77" s="71">
        <v>128.9</v>
      </c>
      <c r="E77" s="71">
        <v>310.45</v>
      </c>
      <c r="F77" s="71">
        <v>485.66</v>
      </c>
      <c r="G77" s="71">
        <v>880.81</v>
      </c>
    </row>
    <row r="78" spans="1:7" ht="11.25" customHeight="1">
      <c r="A78" s="82">
        <v>14522170</v>
      </c>
      <c r="B78" s="109" t="s">
        <v>172</v>
      </c>
      <c r="C78" s="71">
        <v>16.46</v>
      </c>
      <c r="D78" s="71">
        <v>106.46</v>
      </c>
      <c r="E78" s="71">
        <v>362.27</v>
      </c>
      <c r="F78" s="71">
        <v>538.11</v>
      </c>
      <c r="G78" s="71">
        <v>881.85</v>
      </c>
    </row>
    <row r="79" spans="1:7" ht="11.25" customHeight="1">
      <c r="A79" s="82">
        <v>14522180</v>
      </c>
      <c r="B79" s="109" t="s">
        <v>173</v>
      </c>
      <c r="C79" s="71">
        <v>0.75</v>
      </c>
      <c r="D79" s="71">
        <v>109.85</v>
      </c>
      <c r="E79" s="71">
        <v>661.3</v>
      </c>
      <c r="F79" s="71">
        <v>775.69</v>
      </c>
      <c r="G79" s="71">
        <v>1158.73</v>
      </c>
    </row>
    <row r="80" spans="1:7" ht="11.25" customHeight="1">
      <c r="A80" s="82">
        <v>14522190</v>
      </c>
      <c r="B80" s="109" t="s">
        <v>174</v>
      </c>
      <c r="C80" s="71">
        <v>12.62</v>
      </c>
      <c r="D80" s="71">
        <v>130.66999999999999</v>
      </c>
      <c r="E80" s="71">
        <v>415.34</v>
      </c>
      <c r="F80" s="71">
        <v>582.6</v>
      </c>
      <c r="G80" s="71">
        <v>890.96</v>
      </c>
    </row>
    <row r="81" spans="1:7" ht="11.25" customHeight="1">
      <c r="A81" s="82">
        <v>14522200</v>
      </c>
      <c r="B81" s="109" t="s">
        <v>175</v>
      </c>
      <c r="C81" s="71">
        <v>7.17</v>
      </c>
      <c r="D81" s="71">
        <v>82.32</v>
      </c>
      <c r="E81" s="71">
        <v>101.11</v>
      </c>
      <c r="F81" s="71">
        <v>225.05</v>
      </c>
      <c r="G81" s="71">
        <v>547.23</v>
      </c>
    </row>
    <row r="82" spans="1:7" ht="11.25" customHeight="1">
      <c r="A82" s="82">
        <v>14522210</v>
      </c>
      <c r="B82" s="109" t="s">
        <v>176</v>
      </c>
      <c r="C82" s="71">
        <v>10.42</v>
      </c>
      <c r="D82" s="71">
        <v>142.63</v>
      </c>
      <c r="E82" s="71">
        <v>474.74</v>
      </c>
      <c r="F82" s="71">
        <v>730.28</v>
      </c>
      <c r="G82" s="71">
        <v>1162.04</v>
      </c>
    </row>
    <row r="83" spans="1:7" ht="11.25" customHeight="1">
      <c r="A83" s="82">
        <v>14522220</v>
      </c>
      <c r="B83" s="109" t="s">
        <v>177</v>
      </c>
      <c r="C83" s="71">
        <v>28.04</v>
      </c>
      <c r="D83" s="71">
        <v>134.12</v>
      </c>
      <c r="E83" s="71">
        <v>402.82</v>
      </c>
      <c r="F83" s="71">
        <v>614.20000000000005</v>
      </c>
      <c r="G83" s="71">
        <v>1010.41</v>
      </c>
    </row>
    <row r="84" spans="1:7" ht="11.25" customHeight="1">
      <c r="A84" s="82">
        <v>14522230</v>
      </c>
      <c r="B84" s="109" t="s">
        <v>178</v>
      </c>
      <c r="C84" s="71">
        <v>6.88</v>
      </c>
      <c r="D84" s="71">
        <v>129.22</v>
      </c>
      <c r="E84" s="71">
        <v>459.72</v>
      </c>
      <c r="F84" s="71">
        <v>637.82000000000005</v>
      </c>
      <c r="G84" s="71">
        <v>1055.76</v>
      </c>
    </row>
    <row r="85" spans="1:7" ht="11.25" customHeight="1">
      <c r="A85" s="82">
        <v>14522240</v>
      </c>
      <c r="B85" s="109" t="s">
        <v>179</v>
      </c>
      <c r="C85" s="71">
        <v>8.5500000000000007</v>
      </c>
      <c r="D85" s="71">
        <v>109.93</v>
      </c>
      <c r="E85" s="71">
        <v>778.53</v>
      </c>
      <c r="F85" s="71">
        <v>1023.29</v>
      </c>
      <c r="G85" s="71">
        <v>1440.67</v>
      </c>
    </row>
    <row r="86" spans="1:7" ht="11.25" customHeight="1">
      <c r="A86" s="82">
        <v>14522250</v>
      </c>
      <c r="B86" s="109" t="s">
        <v>180</v>
      </c>
      <c r="C86" s="71">
        <v>12.32</v>
      </c>
      <c r="D86" s="71">
        <v>130.47999999999999</v>
      </c>
      <c r="E86" s="71">
        <v>566.35</v>
      </c>
      <c r="F86" s="71">
        <v>764.79</v>
      </c>
      <c r="G86" s="71">
        <v>1120.6300000000001</v>
      </c>
    </row>
    <row r="87" spans="1:7" ht="11.25" customHeight="1">
      <c r="A87" s="82">
        <v>14522260</v>
      </c>
      <c r="B87" s="109" t="s">
        <v>181</v>
      </c>
      <c r="C87" s="71">
        <v>1.81</v>
      </c>
      <c r="D87" s="71">
        <v>158.35</v>
      </c>
      <c r="E87" s="71">
        <v>1197.8800000000001</v>
      </c>
      <c r="F87" s="71">
        <v>1678.84</v>
      </c>
      <c r="G87" s="71">
        <v>2125.71</v>
      </c>
    </row>
    <row r="88" spans="1:7" ht="11.25" customHeight="1">
      <c r="A88" s="82">
        <v>14522275</v>
      </c>
      <c r="B88" s="109" t="s">
        <v>182</v>
      </c>
      <c r="C88" s="71">
        <v>29.74</v>
      </c>
      <c r="D88" s="71">
        <v>117.99</v>
      </c>
      <c r="E88" s="71">
        <v>289.02</v>
      </c>
      <c r="F88" s="71">
        <v>504.89</v>
      </c>
      <c r="G88" s="71">
        <v>893.54</v>
      </c>
    </row>
    <row r="89" spans="1:7" ht="11.25" customHeight="1">
      <c r="A89" s="82">
        <v>14522280</v>
      </c>
      <c r="B89" s="109" t="s">
        <v>183</v>
      </c>
      <c r="C89" s="71">
        <v>30.83</v>
      </c>
      <c r="D89" s="71">
        <v>83.64</v>
      </c>
      <c r="E89" s="71">
        <v>325.26</v>
      </c>
      <c r="F89" s="71">
        <v>506.54</v>
      </c>
      <c r="G89" s="71">
        <v>864.08</v>
      </c>
    </row>
    <row r="90" spans="1:7" ht="11.25" customHeight="1">
      <c r="A90" s="82">
        <v>14522290</v>
      </c>
      <c r="B90" s="109" t="s">
        <v>184</v>
      </c>
      <c r="C90" s="71">
        <v>19.05</v>
      </c>
      <c r="D90" s="71">
        <v>96.65</v>
      </c>
      <c r="E90" s="71">
        <v>165.22</v>
      </c>
      <c r="F90" s="71">
        <v>317.22000000000003</v>
      </c>
      <c r="G90" s="71">
        <v>663.06</v>
      </c>
    </row>
    <row r="91" spans="1:7" ht="11.25" customHeight="1">
      <c r="A91" s="82">
        <v>14522300</v>
      </c>
      <c r="B91" s="109" t="s">
        <v>185</v>
      </c>
      <c r="C91" s="71">
        <v>20.07</v>
      </c>
      <c r="D91" s="71">
        <v>145.9</v>
      </c>
      <c r="E91" s="71">
        <v>270.68</v>
      </c>
      <c r="F91" s="71">
        <v>479.38</v>
      </c>
      <c r="G91" s="71">
        <v>896.97</v>
      </c>
    </row>
    <row r="92" spans="1:7" ht="11.25" customHeight="1">
      <c r="A92" s="82">
        <v>14522310</v>
      </c>
      <c r="B92" s="109" t="s">
        <v>186</v>
      </c>
      <c r="C92" s="71">
        <v>15.21</v>
      </c>
      <c r="D92" s="71">
        <v>137.97999999999999</v>
      </c>
      <c r="E92" s="71">
        <v>378.62</v>
      </c>
      <c r="F92" s="71">
        <v>583.87</v>
      </c>
      <c r="G92" s="71">
        <v>954.27</v>
      </c>
    </row>
    <row r="93" spans="1:7" ht="11.25" customHeight="1">
      <c r="A93" s="82">
        <v>14522320</v>
      </c>
      <c r="B93" s="109" t="s">
        <v>187</v>
      </c>
      <c r="C93" s="71">
        <v>7.33</v>
      </c>
      <c r="D93" s="71">
        <v>90.83</v>
      </c>
      <c r="E93" s="71">
        <v>363.63</v>
      </c>
      <c r="F93" s="71">
        <v>535.80999999999995</v>
      </c>
      <c r="G93" s="71">
        <v>879.54</v>
      </c>
    </row>
    <row r="94" spans="1:7" ht="11.25" customHeight="1">
      <c r="A94" s="82">
        <v>14522330</v>
      </c>
      <c r="B94" s="109" t="s">
        <v>188</v>
      </c>
      <c r="C94" s="71">
        <v>8.24</v>
      </c>
      <c r="D94" s="71">
        <v>139.21</v>
      </c>
      <c r="E94" s="71">
        <v>627.02</v>
      </c>
      <c r="F94" s="71">
        <v>855.98</v>
      </c>
      <c r="G94" s="71">
        <v>1355.4</v>
      </c>
    </row>
    <row r="95" spans="1:7" ht="11.25" customHeight="1">
      <c r="A95" s="82">
        <v>14522340</v>
      </c>
      <c r="B95" s="109" t="s">
        <v>189</v>
      </c>
      <c r="C95" s="71">
        <v>9.08</v>
      </c>
      <c r="D95" s="71">
        <v>93.75</v>
      </c>
      <c r="E95" s="71">
        <v>444.67</v>
      </c>
      <c r="F95" s="71">
        <v>607.26</v>
      </c>
      <c r="G95" s="71">
        <v>987.47</v>
      </c>
    </row>
    <row r="96" spans="1:7" ht="11.25" customHeight="1">
      <c r="A96" s="82">
        <v>14522350</v>
      </c>
      <c r="B96" s="109" t="s">
        <v>190</v>
      </c>
      <c r="C96" s="71">
        <v>8.56</v>
      </c>
      <c r="D96" s="71">
        <v>109.27</v>
      </c>
      <c r="E96" s="71">
        <v>143.52000000000001</v>
      </c>
      <c r="F96" s="71">
        <v>280.62</v>
      </c>
      <c r="G96" s="71">
        <v>628.79</v>
      </c>
    </row>
    <row r="97" spans="1:7" ht="11.25" customHeight="1">
      <c r="A97" s="82">
        <v>14522360</v>
      </c>
      <c r="B97" s="109" t="s">
        <v>191</v>
      </c>
      <c r="C97" s="71">
        <v>3.14</v>
      </c>
      <c r="D97" s="71">
        <v>114.9</v>
      </c>
      <c r="E97" s="71">
        <v>1180.53</v>
      </c>
      <c r="F97" s="71">
        <v>1429.85</v>
      </c>
      <c r="G97" s="71">
        <v>1749.45</v>
      </c>
    </row>
    <row r="98" spans="1:7" ht="11.25" customHeight="1">
      <c r="A98" s="82">
        <v>14522380</v>
      </c>
      <c r="B98" s="109" t="s">
        <v>192</v>
      </c>
      <c r="C98" s="71">
        <v>3.5</v>
      </c>
      <c r="D98" s="71">
        <v>144.6</v>
      </c>
      <c r="E98" s="71">
        <v>470.93</v>
      </c>
      <c r="F98" s="71">
        <v>661.8</v>
      </c>
      <c r="G98" s="71">
        <v>1218.03</v>
      </c>
    </row>
    <row r="99" spans="1:7" ht="11.25" customHeight="1">
      <c r="A99" s="82">
        <v>14522390</v>
      </c>
      <c r="B99" s="109" t="s">
        <v>193</v>
      </c>
      <c r="C99" s="71">
        <v>12</v>
      </c>
      <c r="D99" s="71">
        <v>98.93</v>
      </c>
      <c r="E99" s="71">
        <v>740.36</v>
      </c>
      <c r="F99" s="71">
        <v>936.77</v>
      </c>
      <c r="G99" s="71">
        <v>1230.4100000000001</v>
      </c>
    </row>
    <row r="100" spans="1:7" ht="11.25" customHeight="1">
      <c r="A100" s="82">
        <v>14522400</v>
      </c>
      <c r="B100" s="109" t="s">
        <v>194</v>
      </c>
      <c r="C100" s="71">
        <v>6.33</v>
      </c>
      <c r="D100" s="71">
        <v>105.25</v>
      </c>
      <c r="E100" s="71">
        <v>320.26</v>
      </c>
      <c r="F100" s="71">
        <v>477.47</v>
      </c>
      <c r="G100" s="71">
        <v>785.82</v>
      </c>
    </row>
    <row r="101" spans="1:7" ht="11.25" customHeight="1">
      <c r="A101" s="82">
        <v>14522420</v>
      </c>
      <c r="B101" s="109" t="s">
        <v>195</v>
      </c>
      <c r="C101" s="71">
        <v>2.5299999999999998</v>
      </c>
      <c r="D101" s="71">
        <v>92.2</v>
      </c>
      <c r="E101" s="71">
        <v>334</v>
      </c>
      <c r="F101" s="71">
        <v>464.02</v>
      </c>
      <c r="G101" s="71">
        <v>965.4</v>
      </c>
    </row>
    <row r="102" spans="1:7" ht="11.25" customHeight="1">
      <c r="A102" s="82">
        <v>14522430</v>
      </c>
      <c r="B102" s="109" t="s">
        <v>196</v>
      </c>
      <c r="C102" s="71">
        <v>12.4</v>
      </c>
      <c r="D102" s="71">
        <v>89.32</v>
      </c>
      <c r="E102" s="71">
        <v>134.53</v>
      </c>
      <c r="F102" s="71">
        <v>270.66000000000003</v>
      </c>
      <c r="G102" s="71">
        <v>707.95</v>
      </c>
    </row>
    <row r="103" spans="1:7" ht="11.25" customHeight="1">
      <c r="A103" s="82">
        <v>14522440</v>
      </c>
      <c r="B103" s="109" t="s">
        <v>197</v>
      </c>
      <c r="C103" s="71">
        <v>9.43</v>
      </c>
      <c r="D103" s="71">
        <v>115.58</v>
      </c>
      <c r="E103" s="71">
        <v>459.34</v>
      </c>
      <c r="F103" s="71">
        <v>646.80999999999995</v>
      </c>
      <c r="G103" s="71">
        <v>1049.55</v>
      </c>
    </row>
    <row r="104" spans="1:7" ht="11.25" customHeight="1">
      <c r="A104" s="82">
        <v>14522460</v>
      </c>
      <c r="B104" s="109" t="s">
        <v>198</v>
      </c>
      <c r="C104" s="71">
        <v>8.89</v>
      </c>
      <c r="D104" s="71">
        <v>146.91</v>
      </c>
      <c r="E104" s="71">
        <v>286.67</v>
      </c>
      <c r="F104" s="71">
        <v>482.93</v>
      </c>
      <c r="G104" s="71">
        <v>908.24</v>
      </c>
    </row>
    <row r="105" spans="1:7" ht="11.25" customHeight="1">
      <c r="A105" s="82">
        <v>14522470</v>
      </c>
      <c r="B105" s="109" t="s">
        <v>199</v>
      </c>
      <c r="C105" s="71">
        <v>8.7100000000000009</v>
      </c>
      <c r="D105" s="71">
        <v>128.66999999999999</v>
      </c>
      <c r="E105" s="71">
        <v>376.04</v>
      </c>
      <c r="F105" s="71">
        <v>571.44000000000005</v>
      </c>
      <c r="G105" s="71">
        <v>933.53</v>
      </c>
    </row>
    <row r="106" spans="1:7" ht="11.25" customHeight="1">
      <c r="A106" s="82">
        <v>14522480</v>
      </c>
      <c r="B106" s="109" t="s">
        <v>200</v>
      </c>
      <c r="C106" s="71">
        <v>20.97</v>
      </c>
      <c r="D106" s="71">
        <v>116.41</v>
      </c>
      <c r="E106" s="71">
        <v>197.55</v>
      </c>
      <c r="F106" s="71">
        <v>376.99</v>
      </c>
      <c r="G106" s="71">
        <v>749.27</v>
      </c>
    </row>
    <row r="107" spans="1:7" ht="11.25" customHeight="1">
      <c r="A107" s="82">
        <v>14522490</v>
      </c>
      <c r="B107" s="109" t="s">
        <v>201</v>
      </c>
      <c r="C107" s="71">
        <v>4.6900000000000004</v>
      </c>
      <c r="D107" s="71">
        <v>111.26</v>
      </c>
      <c r="E107" s="71">
        <v>570.16999999999996</v>
      </c>
      <c r="F107" s="71">
        <v>744.78</v>
      </c>
      <c r="G107" s="71">
        <v>1084.98</v>
      </c>
    </row>
    <row r="108" spans="1:7" ht="11.25" customHeight="1">
      <c r="A108" s="82">
        <v>14522500</v>
      </c>
      <c r="B108" s="109" t="s">
        <v>202</v>
      </c>
      <c r="C108" s="71">
        <v>16.86</v>
      </c>
      <c r="D108" s="71">
        <v>136.1</v>
      </c>
      <c r="E108" s="71">
        <v>480.72</v>
      </c>
      <c r="F108" s="71">
        <v>721.43</v>
      </c>
      <c r="G108" s="71">
        <v>1125.5</v>
      </c>
    </row>
    <row r="109" spans="1:7" ht="11.25" customHeight="1">
      <c r="A109" s="82">
        <v>14522510</v>
      </c>
      <c r="B109" s="109" t="s">
        <v>203</v>
      </c>
      <c r="C109" s="71">
        <v>8.67</v>
      </c>
      <c r="D109" s="71">
        <v>105.31</v>
      </c>
      <c r="E109" s="71">
        <v>346.4</v>
      </c>
      <c r="F109" s="71">
        <v>519.92999999999995</v>
      </c>
      <c r="G109" s="71">
        <v>857.01</v>
      </c>
    </row>
    <row r="110" spans="1:7" s="87" customFormat="1" ht="11.25" customHeight="1">
      <c r="A110" s="82">
        <v>14522520</v>
      </c>
      <c r="B110" s="109" t="s">
        <v>204</v>
      </c>
      <c r="C110" s="110">
        <v>11.4</v>
      </c>
      <c r="D110" s="110">
        <v>100.34</v>
      </c>
      <c r="E110" s="110">
        <v>683.27</v>
      </c>
      <c r="F110" s="110">
        <v>841.18</v>
      </c>
      <c r="G110" s="110">
        <v>1164.1400000000001</v>
      </c>
    </row>
    <row r="111" spans="1:7" ht="11.25" customHeight="1">
      <c r="A111" s="82">
        <v>14522530</v>
      </c>
      <c r="B111" s="109" t="s">
        <v>205</v>
      </c>
      <c r="C111" s="71">
        <v>29.23</v>
      </c>
      <c r="D111" s="71">
        <v>100.36</v>
      </c>
      <c r="E111" s="71">
        <v>134.72</v>
      </c>
      <c r="F111" s="71">
        <v>291.95999999999998</v>
      </c>
      <c r="G111" s="71">
        <v>646.79999999999995</v>
      </c>
    </row>
    <row r="112" spans="1:7" ht="11.25" customHeight="1">
      <c r="A112" s="82">
        <v>14522540</v>
      </c>
      <c r="B112" s="109" t="s">
        <v>206</v>
      </c>
      <c r="C112" s="71">
        <v>20.22</v>
      </c>
      <c r="D112" s="71">
        <v>113.31</v>
      </c>
      <c r="E112" s="71">
        <v>292.91000000000003</v>
      </c>
      <c r="F112" s="71">
        <v>478.2</v>
      </c>
      <c r="G112" s="71">
        <v>828.95</v>
      </c>
    </row>
    <row r="113" spans="1:7" ht="11.25" customHeight="1">
      <c r="A113" s="82">
        <v>14522550</v>
      </c>
      <c r="B113" s="109" t="s">
        <v>207</v>
      </c>
      <c r="C113" s="71">
        <v>6.68</v>
      </c>
      <c r="D113" s="71">
        <v>117.99</v>
      </c>
      <c r="E113" s="71">
        <v>286.32</v>
      </c>
      <c r="F113" s="71">
        <v>408.4</v>
      </c>
      <c r="G113" s="71">
        <v>755.4</v>
      </c>
    </row>
    <row r="114" spans="1:7" ht="11.25" customHeight="1">
      <c r="A114" s="82">
        <v>14522570</v>
      </c>
      <c r="B114" s="109" t="s">
        <v>208</v>
      </c>
      <c r="C114" s="71">
        <v>6.15</v>
      </c>
      <c r="D114" s="71">
        <v>104.88</v>
      </c>
      <c r="E114" s="71">
        <v>560.14</v>
      </c>
      <c r="F114" s="71">
        <v>759.53</v>
      </c>
      <c r="G114" s="71">
        <v>1093.21</v>
      </c>
    </row>
    <row r="115" spans="1:7" ht="11.25" customHeight="1">
      <c r="A115" s="82">
        <v>14522580</v>
      </c>
      <c r="B115" s="109" t="s">
        <v>209</v>
      </c>
      <c r="C115" s="71">
        <v>21.23</v>
      </c>
      <c r="D115" s="71">
        <v>89.31</v>
      </c>
      <c r="E115" s="71">
        <v>273.92</v>
      </c>
      <c r="F115" s="71">
        <v>426.62</v>
      </c>
      <c r="G115" s="71">
        <v>827.27</v>
      </c>
    </row>
    <row r="116" spans="1:7" ht="11.25" customHeight="1">
      <c r="A116" s="82">
        <v>14522590</v>
      </c>
      <c r="B116" s="109" t="s">
        <v>210</v>
      </c>
      <c r="C116" s="71">
        <v>4.5999999999999996</v>
      </c>
      <c r="D116" s="71">
        <v>117.46</v>
      </c>
      <c r="E116" s="71">
        <v>1894.2</v>
      </c>
      <c r="F116" s="71">
        <v>2272.36</v>
      </c>
      <c r="G116" s="71">
        <v>2675.42</v>
      </c>
    </row>
    <row r="117" spans="1:7" ht="11.25" customHeight="1">
      <c r="A117" s="82">
        <v>14522600</v>
      </c>
      <c r="B117" s="109" t="s">
        <v>211</v>
      </c>
      <c r="C117" s="71">
        <v>39.729999999999997</v>
      </c>
      <c r="D117" s="71">
        <v>103.61</v>
      </c>
      <c r="E117" s="71">
        <v>979.57</v>
      </c>
      <c r="F117" s="71">
        <v>1230.57</v>
      </c>
      <c r="G117" s="71">
        <v>1592.46</v>
      </c>
    </row>
    <row r="118" spans="1:7" ht="11.25" customHeight="1">
      <c r="A118" s="83">
        <v>14522</v>
      </c>
      <c r="B118" s="108" t="s">
        <v>86</v>
      </c>
      <c r="C118" s="72">
        <v>7.69</v>
      </c>
      <c r="D118" s="72">
        <v>117.01</v>
      </c>
      <c r="E118" s="72">
        <v>513.42999999999995</v>
      </c>
      <c r="F118" s="72">
        <v>696.76</v>
      </c>
      <c r="G118" s="72">
        <v>1077.4100000000001</v>
      </c>
    </row>
    <row r="119" spans="1:7" s="2" customFormat="1" ht="19.899999999999999" customHeight="1">
      <c r="A119" s="82">
        <v>14523010</v>
      </c>
      <c r="B119" s="109" t="s">
        <v>212</v>
      </c>
      <c r="C119" s="71">
        <v>3.35</v>
      </c>
      <c r="D119" s="71">
        <v>114.61</v>
      </c>
      <c r="E119" s="71">
        <v>656.16</v>
      </c>
      <c r="F119" s="71">
        <v>832.6</v>
      </c>
      <c r="G119" s="71">
        <v>1159.1400000000001</v>
      </c>
    </row>
    <row r="120" spans="1:7" ht="11.25" customHeight="1">
      <c r="A120" s="82">
        <v>14523020</v>
      </c>
      <c r="B120" s="109" t="s">
        <v>213</v>
      </c>
      <c r="C120" s="71">
        <v>1.01</v>
      </c>
      <c r="D120" s="71">
        <v>113.85</v>
      </c>
      <c r="E120" s="71">
        <v>468.26</v>
      </c>
      <c r="F120" s="71">
        <v>642.1</v>
      </c>
      <c r="G120" s="71">
        <v>1004.03</v>
      </c>
    </row>
    <row r="121" spans="1:7" ht="11.25" customHeight="1">
      <c r="A121" s="82">
        <v>14523030</v>
      </c>
      <c r="B121" s="109" t="s">
        <v>214</v>
      </c>
      <c r="C121" s="71">
        <v>6.65</v>
      </c>
      <c r="D121" s="71">
        <v>145.19999999999999</v>
      </c>
      <c r="E121" s="71">
        <v>195.82</v>
      </c>
      <c r="F121" s="71">
        <v>379.38</v>
      </c>
      <c r="G121" s="71">
        <v>724.43</v>
      </c>
    </row>
    <row r="122" spans="1:7" ht="11.25" customHeight="1">
      <c r="A122" s="82">
        <v>14523040</v>
      </c>
      <c r="B122" s="109" t="s">
        <v>215</v>
      </c>
      <c r="C122" s="71">
        <v>1.32</v>
      </c>
      <c r="D122" s="71">
        <v>178.98</v>
      </c>
      <c r="E122" s="71">
        <v>270.38</v>
      </c>
      <c r="F122" s="71">
        <v>501.12</v>
      </c>
      <c r="G122" s="71">
        <v>925.81</v>
      </c>
    </row>
    <row r="123" spans="1:7" ht="11.25" customHeight="1">
      <c r="A123" s="82">
        <v>14523050</v>
      </c>
      <c r="B123" s="109" t="s">
        <v>216</v>
      </c>
      <c r="C123" s="71">
        <v>2.96</v>
      </c>
      <c r="D123" s="71">
        <v>112.93</v>
      </c>
      <c r="E123" s="71">
        <v>61.02</v>
      </c>
      <c r="F123" s="71">
        <v>178.28</v>
      </c>
      <c r="G123" s="71">
        <v>561.14</v>
      </c>
    </row>
    <row r="124" spans="1:7" ht="11.25" customHeight="1">
      <c r="A124" s="82">
        <v>14523060</v>
      </c>
      <c r="B124" s="109" t="s">
        <v>217</v>
      </c>
      <c r="C124" s="71">
        <v>16.309999999999999</v>
      </c>
      <c r="D124" s="71">
        <v>88.32</v>
      </c>
      <c r="E124" s="71">
        <v>120.6</v>
      </c>
      <c r="F124" s="71">
        <v>248.02</v>
      </c>
      <c r="G124" s="71">
        <v>605.28</v>
      </c>
    </row>
    <row r="125" spans="1:7" ht="11.25" customHeight="1">
      <c r="A125" s="82">
        <v>14523080</v>
      </c>
      <c r="B125" s="109" t="s">
        <v>218</v>
      </c>
      <c r="C125" s="71">
        <v>13.9</v>
      </c>
      <c r="D125" s="71">
        <v>91.06</v>
      </c>
      <c r="E125" s="71">
        <v>313.87</v>
      </c>
      <c r="F125" s="71">
        <v>470.62</v>
      </c>
      <c r="G125" s="71">
        <v>841.73</v>
      </c>
    </row>
    <row r="126" spans="1:7" ht="11.25" customHeight="1">
      <c r="A126" s="82">
        <v>14523090</v>
      </c>
      <c r="B126" s="109" t="s">
        <v>219</v>
      </c>
      <c r="C126" s="71">
        <v>0.87</v>
      </c>
      <c r="D126" s="71">
        <v>111.41</v>
      </c>
      <c r="E126" s="71">
        <v>137.36000000000001</v>
      </c>
      <c r="F126" s="71">
        <v>298.66000000000003</v>
      </c>
      <c r="G126" s="71">
        <v>687.22</v>
      </c>
    </row>
    <row r="127" spans="1:7" ht="11.25" customHeight="1">
      <c r="A127" s="82">
        <v>14523100</v>
      </c>
      <c r="B127" s="109" t="s">
        <v>220</v>
      </c>
      <c r="C127" s="71">
        <v>4.3099999999999996</v>
      </c>
      <c r="D127" s="71">
        <v>104.07</v>
      </c>
      <c r="E127" s="71">
        <v>237.25</v>
      </c>
      <c r="F127" s="71">
        <v>375.69</v>
      </c>
      <c r="G127" s="71">
        <v>718.97</v>
      </c>
    </row>
    <row r="128" spans="1:7" ht="11.25" customHeight="1">
      <c r="A128" s="82">
        <v>14523120</v>
      </c>
      <c r="B128" s="109" t="s">
        <v>221</v>
      </c>
      <c r="C128" s="71">
        <v>1.88</v>
      </c>
      <c r="D128" s="71">
        <v>137.24</v>
      </c>
      <c r="E128" s="71">
        <v>2488.9899999999998</v>
      </c>
      <c r="F128" s="71">
        <v>2887.76</v>
      </c>
      <c r="G128" s="71">
        <v>3088.04</v>
      </c>
    </row>
    <row r="129" spans="1:7" ht="11.25" customHeight="1">
      <c r="A129" s="82">
        <v>14523130</v>
      </c>
      <c r="B129" s="109" t="s">
        <v>222</v>
      </c>
      <c r="C129" s="71">
        <v>2.2200000000000002</v>
      </c>
      <c r="D129" s="71">
        <v>119.54</v>
      </c>
      <c r="E129" s="71">
        <v>14.79</v>
      </c>
      <c r="F129" s="71">
        <v>161.29</v>
      </c>
      <c r="G129" s="71">
        <v>538.88</v>
      </c>
    </row>
    <row r="130" spans="1:7" ht="11.25" customHeight="1">
      <c r="A130" s="82">
        <v>14523150</v>
      </c>
      <c r="B130" s="109" t="s">
        <v>223</v>
      </c>
      <c r="C130" s="71">
        <v>6.65</v>
      </c>
      <c r="D130" s="71">
        <v>156.4</v>
      </c>
      <c r="E130" s="71">
        <v>1777.91</v>
      </c>
      <c r="F130" s="71">
        <v>2172.9899999999998</v>
      </c>
      <c r="G130" s="71">
        <v>2681.43</v>
      </c>
    </row>
    <row r="131" spans="1:7" ht="11.25" customHeight="1">
      <c r="A131" s="82">
        <v>14523160</v>
      </c>
      <c r="B131" s="109" t="s">
        <v>224</v>
      </c>
      <c r="C131" s="71">
        <v>1.1100000000000001</v>
      </c>
      <c r="D131" s="71">
        <v>118.57</v>
      </c>
      <c r="E131" s="71">
        <v>388.59</v>
      </c>
      <c r="F131" s="71">
        <v>557.13</v>
      </c>
      <c r="G131" s="71">
        <v>904.31</v>
      </c>
    </row>
    <row r="132" spans="1:7" ht="11.25" customHeight="1">
      <c r="A132" s="82">
        <v>14523170</v>
      </c>
      <c r="B132" s="109" t="s">
        <v>225</v>
      </c>
      <c r="C132" s="71">
        <v>4.78</v>
      </c>
      <c r="D132" s="71">
        <v>112.87</v>
      </c>
      <c r="E132" s="71">
        <v>420.31</v>
      </c>
      <c r="F132" s="71">
        <v>595.66999999999996</v>
      </c>
      <c r="G132" s="71">
        <v>977.9</v>
      </c>
    </row>
    <row r="133" spans="1:7" ht="11.25" customHeight="1">
      <c r="A133" s="82">
        <v>14523190</v>
      </c>
      <c r="B133" s="109" t="s">
        <v>226</v>
      </c>
      <c r="C133" s="71">
        <v>9.18</v>
      </c>
      <c r="D133" s="71">
        <v>89.84</v>
      </c>
      <c r="E133" s="71">
        <v>2.33</v>
      </c>
      <c r="F133" s="71">
        <v>118.52</v>
      </c>
      <c r="G133" s="71">
        <v>500.78</v>
      </c>
    </row>
    <row r="134" spans="1:7" ht="11.25" customHeight="1">
      <c r="A134" s="82">
        <v>14523200</v>
      </c>
      <c r="B134" s="109" t="s">
        <v>227</v>
      </c>
      <c r="C134" s="71">
        <v>3.24</v>
      </c>
      <c r="D134" s="71">
        <v>112.37</v>
      </c>
      <c r="E134" s="71">
        <v>416.55</v>
      </c>
      <c r="F134" s="71">
        <v>553.77</v>
      </c>
      <c r="G134" s="71">
        <v>923.14</v>
      </c>
    </row>
    <row r="135" spans="1:7" ht="11.25" customHeight="1">
      <c r="A135" s="82">
        <v>14523230</v>
      </c>
      <c r="B135" s="109" t="s">
        <v>228</v>
      </c>
      <c r="C135" s="71">
        <v>15.43</v>
      </c>
      <c r="D135" s="71">
        <v>96.74</v>
      </c>
      <c r="E135" s="71">
        <v>139.78</v>
      </c>
      <c r="F135" s="71">
        <v>275.10000000000002</v>
      </c>
      <c r="G135" s="71">
        <v>629.46</v>
      </c>
    </row>
    <row r="136" spans="1:7" ht="11.25" customHeight="1">
      <c r="A136" s="82">
        <v>14523245</v>
      </c>
      <c r="B136" s="109" t="s">
        <v>229</v>
      </c>
      <c r="C136" s="71">
        <v>3.18</v>
      </c>
      <c r="D136" s="71">
        <v>108.99</v>
      </c>
      <c r="E136" s="71">
        <v>194.08</v>
      </c>
      <c r="F136" s="71">
        <v>357.5</v>
      </c>
      <c r="G136" s="71">
        <v>699.94</v>
      </c>
    </row>
    <row r="137" spans="1:7" ht="11.25" customHeight="1">
      <c r="A137" s="82">
        <v>14523260</v>
      </c>
      <c r="B137" s="109" t="s">
        <v>230</v>
      </c>
      <c r="C137" s="71">
        <v>2.2400000000000002</v>
      </c>
      <c r="D137" s="71">
        <v>120.82</v>
      </c>
      <c r="E137" s="71">
        <v>235.27</v>
      </c>
      <c r="F137" s="71">
        <v>400.26</v>
      </c>
      <c r="G137" s="71">
        <v>773.51</v>
      </c>
    </row>
    <row r="138" spans="1:7" ht="11.25" customHeight="1">
      <c r="A138" s="82">
        <v>14523270</v>
      </c>
      <c r="B138" s="109" t="s">
        <v>231</v>
      </c>
      <c r="C138" s="71">
        <v>8.3699999999999992</v>
      </c>
      <c r="D138" s="71">
        <v>126.99</v>
      </c>
      <c r="E138" s="71">
        <v>568.70000000000005</v>
      </c>
      <c r="F138" s="71">
        <v>774.04</v>
      </c>
      <c r="G138" s="71">
        <v>1201.2</v>
      </c>
    </row>
    <row r="139" spans="1:7" ht="11.25" customHeight="1">
      <c r="A139" s="82">
        <v>14523280</v>
      </c>
      <c r="B139" s="109" t="s">
        <v>232</v>
      </c>
      <c r="C139" s="71">
        <v>5.17</v>
      </c>
      <c r="D139" s="71">
        <v>147.06</v>
      </c>
      <c r="E139" s="71">
        <v>991.82</v>
      </c>
      <c r="F139" s="71">
        <v>1222.3800000000001</v>
      </c>
      <c r="G139" s="71">
        <v>1682.73</v>
      </c>
    </row>
    <row r="140" spans="1:7" ht="11.25" customHeight="1">
      <c r="A140" s="82">
        <v>14523290</v>
      </c>
      <c r="B140" s="109" t="s">
        <v>233</v>
      </c>
      <c r="C140" s="71">
        <v>5.33</v>
      </c>
      <c r="D140" s="71">
        <v>98.72</v>
      </c>
      <c r="E140" s="71">
        <v>315.26</v>
      </c>
      <c r="F140" s="71">
        <v>460.8</v>
      </c>
      <c r="G140" s="71">
        <v>802.65</v>
      </c>
    </row>
    <row r="141" spans="1:7" ht="11.25" customHeight="1">
      <c r="A141" s="82">
        <v>14523300</v>
      </c>
      <c r="B141" s="109" t="s">
        <v>234</v>
      </c>
      <c r="C141" s="71">
        <v>3.1</v>
      </c>
      <c r="D141" s="71">
        <v>145.97</v>
      </c>
      <c r="E141" s="71">
        <v>737.77</v>
      </c>
      <c r="F141" s="71">
        <v>959.27</v>
      </c>
      <c r="G141" s="71">
        <v>1332.31</v>
      </c>
    </row>
    <row r="142" spans="1:7" ht="11.25" customHeight="1">
      <c r="A142" s="82">
        <v>14523310</v>
      </c>
      <c r="B142" s="109" t="s">
        <v>235</v>
      </c>
      <c r="C142" s="71">
        <v>7.95</v>
      </c>
      <c r="D142" s="71">
        <v>122.33</v>
      </c>
      <c r="E142" s="71">
        <v>752.34</v>
      </c>
      <c r="F142" s="71">
        <v>985.42</v>
      </c>
      <c r="G142" s="71">
        <v>1322.52</v>
      </c>
    </row>
    <row r="143" spans="1:7" ht="11.25" customHeight="1">
      <c r="A143" s="82">
        <v>14523320</v>
      </c>
      <c r="B143" s="109" t="s">
        <v>236</v>
      </c>
      <c r="C143" s="71">
        <v>0.79</v>
      </c>
      <c r="D143" s="71">
        <v>133.07</v>
      </c>
      <c r="E143" s="71">
        <v>516.53</v>
      </c>
      <c r="F143" s="71">
        <v>622.19000000000005</v>
      </c>
      <c r="G143" s="71">
        <v>979.08</v>
      </c>
    </row>
    <row r="144" spans="1:7" ht="11.25" customHeight="1">
      <c r="A144" s="82">
        <v>14523330</v>
      </c>
      <c r="B144" s="109" t="s">
        <v>237</v>
      </c>
      <c r="C144" s="71">
        <v>8.24</v>
      </c>
      <c r="D144" s="71">
        <v>116.16</v>
      </c>
      <c r="E144" s="71">
        <v>290.66000000000003</v>
      </c>
      <c r="F144" s="71">
        <v>457.09</v>
      </c>
      <c r="G144" s="71">
        <v>891.09</v>
      </c>
    </row>
    <row r="145" spans="1:7" ht="11.25" customHeight="1">
      <c r="A145" s="82">
        <v>14523340</v>
      </c>
      <c r="B145" s="109" t="s">
        <v>238</v>
      </c>
      <c r="C145" s="71">
        <v>1.23</v>
      </c>
      <c r="D145" s="71">
        <v>111.24</v>
      </c>
      <c r="E145" s="71">
        <v>316.68</v>
      </c>
      <c r="F145" s="71">
        <v>446.45</v>
      </c>
      <c r="G145" s="71">
        <v>806.59</v>
      </c>
    </row>
    <row r="146" spans="1:7" ht="11.25" customHeight="1">
      <c r="A146" s="82">
        <v>14523360</v>
      </c>
      <c r="B146" s="109" t="s">
        <v>239</v>
      </c>
      <c r="C146" s="71">
        <v>1.53</v>
      </c>
      <c r="D146" s="71">
        <v>110.47</v>
      </c>
      <c r="E146" s="71">
        <v>317.86</v>
      </c>
      <c r="F146" s="71">
        <v>478.95</v>
      </c>
      <c r="G146" s="71">
        <v>908.87</v>
      </c>
    </row>
    <row r="147" spans="1:7" ht="11.25" customHeight="1">
      <c r="A147" s="82">
        <v>14523365</v>
      </c>
      <c r="B147" s="109" t="s">
        <v>240</v>
      </c>
      <c r="C147" s="71">
        <v>10.52</v>
      </c>
      <c r="D147" s="71">
        <v>103.5</v>
      </c>
      <c r="E147" s="71">
        <v>289.62</v>
      </c>
      <c r="F147" s="71">
        <v>443.52</v>
      </c>
      <c r="G147" s="71">
        <v>810.68</v>
      </c>
    </row>
    <row r="148" spans="1:7" ht="11.25" customHeight="1">
      <c r="A148" s="82">
        <v>14523370</v>
      </c>
      <c r="B148" s="109" t="s">
        <v>241</v>
      </c>
      <c r="C148" s="71">
        <v>4.82</v>
      </c>
      <c r="D148" s="71">
        <v>133.69</v>
      </c>
      <c r="E148" s="71">
        <v>784.18</v>
      </c>
      <c r="F148" s="71">
        <v>996.34</v>
      </c>
      <c r="G148" s="71">
        <v>1400.58</v>
      </c>
    </row>
    <row r="149" spans="1:7" ht="11.25" customHeight="1">
      <c r="A149" s="82">
        <v>14523380</v>
      </c>
      <c r="B149" s="109" t="s">
        <v>242</v>
      </c>
      <c r="C149" s="71">
        <v>2.42</v>
      </c>
      <c r="D149" s="71">
        <v>111.23</v>
      </c>
      <c r="E149" s="71">
        <v>465.31</v>
      </c>
      <c r="F149" s="71">
        <v>691.25</v>
      </c>
      <c r="G149" s="71">
        <v>1100.2</v>
      </c>
    </row>
    <row r="150" spans="1:7" ht="11.25" customHeight="1">
      <c r="A150" s="82">
        <v>14523410</v>
      </c>
      <c r="B150" s="109" t="s">
        <v>243</v>
      </c>
      <c r="C150" s="71">
        <v>7.6</v>
      </c>
      <c r="D150" s="71">
        <v>126.65</v>
      </c>
      <c r="E150" s="71">
        <v>227.84</v>
      </c>
      <c r="F150" s="71">
        <v>359.68</v>
      </c>
      <c r="G150" s="71">
        <v>876.65</v>
      </c>
    </row>
    <row r="151" spans="1:7" ht="11.25" customHeight="1">
      <c r="A151" s="82">
        <v>14523420</v>
      </c>
      <c r="B151" s="109" t="s">
        <v>244</v>
      </c>
      <c r="C151" s="71">
        <v>9.83</v>
      </c>
      <c r="D151" s="71">
        <v>122.18</v>
      </c>
      <c r="E151" s="71">
        <v>263.76</v>
      </c>
      <c r="F151" s="71">
        <v>429.52</v>
      </c>
      <c r="G151" s="71">
        <v>872.76</v>
      </c>
    </row>
    <row r="152" spans="1:7" ht="11.25" customHeight="1">
      <c r="A152" s="82">
        <v>14523430</v>
      </c>
      <c r="B152" s="109" t="s">
        <v>245</v>
      </c>
      <c r="C152" s="71">
        <v>3.8</v>
      </c>
      <c r="D152" s="71">
        <v>137.32</v>
      </c>
      <c r="E152" s="71">
        <v>1139.8399999999999</v>
      </c>
      <c r="F152" s="71">
        <v>1416.82</v>
      </c>
      <c r="G152" s="71">
        <v>1778.94</v>
      </c>
    </row>
    <row r="153" spans="1:7" ht="11.25" customHeight="1">
      <c r="A153" s="82">
        <v>14523440</v>
      </c>
      <c r="B153" s="109" t="s">
        <v>246</v>
      </c>
      <c r="C153" s="71">
        <v>16.600000000000001</v>
      </c>
      <c r="D153" s="71">
        <v>81.430000000000007</v>
      </c>
      <c r="E153" s="71">
        <v>76.33</v>
      </c>
      <c r="F153" s="71">
        <v>210.41</v>
      </c>
      <c r="G153" s="71">
        <v>574.76</v>
      </c>
    </row>
    <row r="154" spans="1:7" ht="11.25" customHeight="1">
      <c r="A154" s="82">
        <v>14523450</v>
      </c>
      <c r="B154" s="109" t="s">
        <v>247</v>
      </c>
      <c r="C154" s="71">
        <v>13.21</v>
      </c>
      <c r="D154" s="71">
        <v>120.43</v>
      </c>
      <c r="E154" s="71">
        <v>390.23</v>
      </c>
      <c r="F154" s="71">
        <v>572.88</v>
      </c>
      <c r="G154" s="71">
        <v>973.06</v>
      </c>
    </row>
    <row r="155" spans="1:7" ht="11.25" customHeight="1">
      <c r="A155" s="82">
        <v>14523460</v>
      </c>
      <c r="B155" s="109" t="s">
        <v>248</v>
      </c>
      <c r="C155" s="71">
        <v>4</v>
      </c>
      <c r="D155" s="71">
        <v>113.96</v>
      </c>
      <c r="E155" s="71">
        <v>222.69</v>
      </c>
      <c r="F155" s="71">
        <v>370.04</v>
      </c>
      <c r="G155" s="71">
        <v>745.02</v>
      </c>
    </row>
    <row r="156" spans="1:7" ht="11.25" customHeight="1">
      <c r="A156" s="83">
        <v>14523</v>
      </c>
      <c r="B156" s="108" t="s">
        <v>87</v>
      </c>
      <c r="C156" s="72">
        <v>3.02</v>
      </c>
      <c r="D156" s="72">
        <v>124.37</v>
      </c>
      <c r="E156" s="72">
        <v>550</v>
      </c>
      <c r="F156" s="72">
        <v>714.28</v>
      </c>
      <c r="G156" s="72">
        <v>1079.1300000000001</v>
      </c>
    </row>
    <row r="157" spans="1:7" s="2" customFormat="1" ht="19.899999999999999" customHeight="1">
      <c r="A157" s="82">
        <v>14524010</v>
      </c>
      <c r="B157" s="109" t="s">
        <v>249</v>
      </c>
      <c r="C157" s="71">
        <v>6.76</v>
      </c>
      <c r="D157" s="71">
        <v>91.78</v>
      </c>
      <c r="E157" s="71">
        <v>538.83000000000004</v>
      </c>
      <c r="F157" s="71">
        <v>693.66</v>
      </c>
      <c r="G157" s="71">
        <v>1124.1099999999999</v>
      </c>
    </row>
    <row r="158" spans="1:7" ht="11.25" customHeight="1">
      <c r="A158" s="82">
        <v>14524020</v>
      </c>
      <c r="B158" s="109" t="s">
        <v>250</v>
      </c>
      <c r="C158" s="71">
        <v>8.74</v>
      </c>
      <c r="D158" s="71">
        <v>85.99</v>
      </c>
      <c r="E158" s="71">
        <v>296.55</v>
      </c>
      <c r="F158" s="71">
        <v>436.1</v>
      </c>
      <c r="G158" s="71">
        <v>836.83</v>
      </c>
    </row>
    <row r="159" spans="1:7" ht="11.25" customHeight="1">
      <c r="A159" s="82">
        <v>14524030</v>
      </c>
      <c r="B159" s="109" t="s">
        <v>251</v>
      </c>
      <c r="C159" s="71">
        <v>3.9</v>
      </c>
      <c r="D159" s="71">
        <v>106.13</v>
      </c>
      <c r="E159" s="71">
        <v>461.96</v>
      </c>
      <c r="F159" s="71">
        <v>622.47</v>
      </c>
      <c r="G159" s="71">
        <v>979.94</v>
      </c>
    </row>
    <row r="160" spans="1:7" s="3" customFormat="1" ht="11.25" customHeight="1">
      <c r="A160" s="82">
        <v>14524040</v>
      </c>
      <c r="B160" s="109" t="s">
        <v>252</v>
      </c>
      <c r="C160" s="71">
        <v>6.21</v>
      </c>
      <c r="D160" s="71">
        <v>91.35</v>
      </c>
      <c r="E160" s="71">
        <v>258.88</v>
      </c>
      <c r="F160" s="71">
        <v>373.52</v>
      </c>
      <c r="G160" s="71">
        <v>749.92</v>
      </c>
    </row>
    <row r="161" spans="1:7" ht="11.25" customHeight="1">
      <c r="A161" s="82">
        <v>14524050</v>
      </c>
      <c r="B161" s="109" t="s">
        <v>253</v>
      </c>
      <c r="C161" s="71">
        <v>12.01</v>
      </c>
      <c r="D161" s="71">
        <v>86.3</v>
      </c>
      <c r="E161" s="71">
        <v>849.89</v>
      </c>
      <c r="F161" s="71">
        <v>1030.58</v>
      </c>
      <c r="G161" s="71">
        <v>1499.91</v>
      </c>
    </row>
    <row r="162" spans="1:7" ht="11.25" customHeight="1">
      <c r="A162" s="82">
        <v>14524060</v>
      </c>
      <c r="B162" s="109" t="s">
        <v>254</v>
      </c>
      <c r="C162" s="71">
        <v>4.4800000000000004</v>
      </c>
      <c r="D162" s="71">
        <v>96.62</v>
      </c>
      <c r="E162" s="71">
        <v>274.52</v>
      </c>
      <c r="F162" s="71">
        <v>408.47</v>
      </c>
      <c r="G162" s="71">
        <v>788.49</v>
      </c>
    </row>
    <row r="163" spans="1:7" ht="11.25" customHeight="1">
      <c r="A163" s="82">
        <v>14524070</v>
      </c>
      <c r="B163" s="109" t="s">
        <v>255</v>
      </c>
      <c r="C163" s="71">
        <v>1.53</v>
      </c>
      <c r="D163" s="71">
        <v>68.67</v>
      </c>
      <c r="E163" s="71">
        <v>309.89999999999998</v>
      </c>
      <c r="F163" s="71">
        <v>435.27</v>
      </c>
      <c r="G163" s="71">
        <v>832.77</v>
      </c>
    </row>
    <row r="164" spans="1:7" ht="11.25" customHeight="1">
      <c r="A164" s="82">
        <v>14524080</v>
      </c>
      <c r="B164" s="109" t="s">
        <v>256</v>
      </c>
      <c r="C164" s="71">
        <v>1.68</v>
      </c>
      <c r="D164" s="71">
        <v>122.63</v>
      </c>
      <c r="E164" s="71">
        <v>467.39</v>
      </c>
      <c r="F164" s="71">
        <v>625.23</v>
      </c>
      <c r="G164" s="71">
        <v>1041.3399999999999</v>
      </c>
    </row>
    <row r="165" spans="1:7" ht="11.25" customHeight="1">
      <c r="A165" s="82">
        <v>14524090</v>
      </c>
      <c r="B165" s="109" t="s">
        <v>257</v>
      </c>
      <c r="C165" s="71">
        <v>5.88</v>
      </c>
      <c r="D165" s="71">
        <v>94.11</v>
      </c>
      <c r="E165" s="71">
        <v>715.39</v>
      </c>
      <c r="F165" s="71">
        <v>875.01</v>
      </c>
      <c r="G165" s="71">
        <v>1251.67</v>
      </c>
    </row>
    <row r="166" spans="1:7" ht="11.25" customHeight="1">
      <c r="A166" s="82">
        <v>14524100</v>
      </c>
      <c r="B166" s="109" t="s">
        <v>258</v>
      </c>
      <c r="C166" s="71">
        <v>6.06</v>
      </c>
      <c r="D166" s="71">
        <v>80.209999999999994</v>
      </c>
      <c r="E166" s="71">
        <v>116.09</v>
      </c>
      <c r="F166" s="71">
        <v>225.75</v>
      </c>
      <c r="G166" s="71">
        <v>608.1</v>
      </c>
    </row>
    <row r="167" spans="1:7" ht="11.25" customHeight="1">
      <c r="A167" s="82">
        <v>14524110</v>
      </c>
      <c r="B167" s="109" t="s">
        <v>259</v>
      </c>
      <c r="C167" s="71">
        <v>10.97</v>
      </c>
      <c r="D167" s="71">
        <v>117.75</v>
      </c>
      <c r="E167" s="71">
        <v>764.73</v>
      </c>
      <c r="F167" s="71">
        <v>965.73</v>
      </c>
      <c r="G167" s="71">
        <v>1392.44</v>
      </c>
    </row>
    <row r="168" spans="1:7" ht="11.25" customHeight="1">
      <c r="A168" s="82">
        <v>14524120</v>
      </c>
      <c r="B168" s="109" t="s">
        <v>260</v>
      </c>
      <c r="C168" s="71">
        <v>0.95</v>
      </c>
      <c r="D168" s="71">
        <v>119.33</v>
      </c>
      <c r="E168" s="71">
        <v>320.12</v>
      </c>
      <c r="F168" s="71">
        <v>475.23</v>
      </c>
      <c r="G168" s="71">
        <v>877.99</v>
      </c>
    </row>
    <row r="169" spans="1:7" ht="11.25" customHeight="1">
      <c r="A169" s="82">
        <v>14524130</v>
      </c>
      <c r="B169" s="109" t="s">
        <v>261</v>
      </c>
      <c r="C169" s="71">
        <v>3.23</v>
      </c>
      <c r="D169" s="71">
        <v>87.9</v>
      </c>
      <c r="E169" s="71">
        <v>393.58</v>
      </c>
      <c r="F169" s="71">
        <v>525.07000000000005</v>
      </c>
      <c r="G169" s="71">
        <v>913.13</v>
      </c>
    </row>
    <row r="170" spans="1:7" ht="11.25" customHeight="1">
      <c r="A170" s="82">
        <v>14524140</v>
      </c>
      <c r="B170" s="109" t="s">
        <v>262</v>
      </c>
      <c r="C170" s="71">
        <v>9.74</v>
      </c>
      <c r="D170" s="71">
        <v>81.34</v>
      </c>
      <c r="E170" s="71">
        <v>169.82</v>
      </c>
      <c r="F170" s="71">
        <v>294.89</v>
      </c>
      <c r="G170" s="71">
        <v>713.44</v>
      </c>
    </row>
    <row r="171" spans="1:7" ht="11.25" customHeight="1">
      <c r="A171" s="82">
        <v>14524150</v>
      </c>
      <c r="B171" s="109" t="s">
        <v>263</v>
      </c>
      <c r="C171" s="71">
        <v>6.01</v>
      </c>
      <c r="D171" s="71">
        <v>75.400000000000006</v>
      </c>
      <c r="E171" s="71">
        <v>273.89</v>
      </c>
      <c r="F171" s="71">
        <v>399.55</v>
      </c>
      <c r="G171" s="71">
        <v>783.97</v>
      </c>
    </row>
    <row r="172" spans="1:7" ht="11.25" customHeight="1">
      <c r="A172" s="82">
        <v>14524160</v>
      </c>
      <c r="B172" s="109" t="s">
        <v>264</v>
      </c>
      <c r="C172" s="71">
        <v>1.1399999999999999</v>
      </c>
      <c r="D172" s="71">
        <v>104.45</v>
      </c>
      <c r="E172" s="71">
        <v>211.72</v>
      </c>
      <c r="F172" s="71">
        <v>343.28</v>
      </c>
      <c r="G172" s="71">
        <v>728.17</v>
      </c>
    </row>
    <row r="173" spans="1:7" ht="11.25" customHeight="1">
      <c r="A173" s="82">
        <v>14524170</v>
      </c>
      <c r="B173" s="109" t="s">
        <v>265</v>
      </c>
      <c r="C173" s="71">
        <v>3.7</v>
      </c>
      <c r="D173" s="71">
        <v>90.18</v>
      </c>
      <c r="E173" s="71">
        <v>398.13</v>
      </c>
      <c r="F173" s="71">
        <v>535.79</v>
      </c>
      <c r="G173" s="71">
        <v>1001.3</v>
      </c>
    </row>
    <row r="174" spans="1:7" ht="11.25" customHeight="1">
      <c r="A174" s="82">
        <v>14524180</v>
      </c>
      <c r="B174" s="109" t="s">
        <v>266</v>
      </c>
      <c r="C174" s="71">
        <v>1.93</v>
      </c>
      <c r="D174" s="71">
        <v>116.93</v>
      </c>
      <c r="E174" s="71">
        <v>488.05</v>
      </c>
      <c r="F174" s="71">
        <v>652.35</v>
      </c>
      <c r="G174" s="71">
        <v>1063.71</v>
      </c>
    </row>
    <row r="175" spans="1:7" ht="11.25" customHeight="1">
      <c r="A175" s="82">
        <v>14524190</v>
      </c>
      <c r="B175" s="109" t="s">
        <v>267</v>
      </c>
      <c r="C175" s="71">
        <v>1.78</v>
      </c>
      <c r="D175" s="71">
        <v>137.36000000000001</v>
      </c>
      <c r="E175" s="71">
        <v>621.41</v>
      </c>
      <c r="F175" s="71">
        <v>823.4</v>
      </c>
      <c r="G175" s="71">
        <v>1221.8699999999999</v>
      </c>
    </row>
    <row r="176" spans="1:7" ht="11.25" customHeight="1">
      <c r="A176" s="82">
        <v>14524200</v>
      </c>
      <c r="B176" s="109" t="s">
        <v>268</v>
      </c>
      <c r="C176" s="71">
        <v>4.0999999999999996</v>
      </c>
      <c r="D176" s="71">
        <v>83.12</v>
      </c>
      <c r="E176" s="71">
        <v>232.04</v>
      </c>
      <c r="F176" s="71">
        <v>363.61</v>
      </c>
      <c r="G176" s="71">
        <v>799.51</v>
      </c>
    </row>
    <row r="177" spans="1:7" ht="11.25" customHeight="1">
      <c r="A177" s="82">
        <v>14524210</v>
      </c>
      <c r="B177" s="109" t="s">
        <v>269</v>
      </c>
      <c r="C177" s="71">
        <v>5.08</v>
      </c>
      <c r="D177" s="71">
        <v>110.63</v>
      </c>
      <c r="E177" s="71">
        <v>209.7</v>
      </c>
      <c r="F177" s="71">
        <v>356.06</v>
      </c>
      <c r="G177" s="71">
        <v>742.19</v>
      </c>
    </row>
    <row r="178" spans="1:7" ht="11.25" customHeight="1">
      <c r="A178" s="82">
        <v>14524220</v>
      </c>
      <c r="B178" s="109" t="s">
        <v>270</v>
      </c>
      <c r="C178" s="71">
        <v>5.95</v>
      </c>
      <c r="D178" s="71">
        <v>82.43</v>
      </c>
      <c r="E178" s="71">
        <v>133.71</v>
      </c>
      <c r="F178" s="71">
        <v>251.82</v>
      </c>
      <c r="G178" s="71">
        <v>672.31</v>
      </c>
    </row>
    <row r="179" spans="1:7" ht="11.25" customHeight="1">
      <c r="A179" s="82">
        <v>14524230</v>
      </c>
      <c r="B179" s="109" t="s">
        <v>271</v>
      </c>
      <c r="C179" s="71">
        <v>2.4900000000000002</v>
      </c>
      <c r="D179" s="71">
        <v>97.88</v>
      </c>
      <c r="E179" s="71">
        <v>624.48</v>
      </c>
      <c r="F179" s="71">
        <v>846.85</v>
      </c>
      <c r="G179" s="71">
        <v>1265.1099999999999</v>
      </c>
    </row>
    <row r="180" spans="1:7" ht="11.25" customHeight="1">
      <c r="A180" s="82">
        <v>14524240</v>
      </c>
      <c r="B180" s="109" t="s">
        <v>272</v>
      </c>
      <c r="C180" s="71">
        <v>21.17</v>
      </c>
      <c r="D180" s="71">
        <v>93.7</v>
      </c>
      <c r="E180" s="71">
        <v>435.36</v>
      </c>
      <c r="F180" s="71">
        <v>610.12</v>
      </c>
      <c r="G180" s="71">
        <v>1032.03</v>
      </c>
    </row>
    <row r="181" spans="1:7" ht="11.25" customHeight="1">
      <c r="A181" s="82">
        <v>14524250</v>
      </c>
      <c r="B181" s="109" t="s">
        <v>273</v>
      </c>
      <c r="C181" s="71">
        <v>2.91</v>
      </c>
      <c r="D181" s="71">
        <v>109.77</v>
      </c>
      <c r="E181" s="71">
        <v>519.20000000000005</v>
      </c>
      <c r="F181" s="71">
        <v>678.52</v>
      </c>
      <c r="G181" s="71">
        <v>1162.06</v>
      </c>
    </row>
    <row r="182" spans="1:7" ht="11.25" customHeight="1">
      <c r="A182" s="82">
        <v>14524260</v>
      </c>
      <c r="B182" s="109" t="s">
        <v>274</v>
      </c>
      <c r="C182" s="71">
        <v>9.92</v>
      </c>
      <c r="D182" s="71">
        <v>140.05000000000001</v>
      </c>
      <c r="E182" s="71">
        <v>746.5</v>
      </c>
      <c r="F182" s="71">
        <v>993.03</v>
      </c>
      <c r="G182" s="71">
        <v>1426.46</v>
      </c>
    </row>
    <row r="183" spans="1:7" ht="11.25" customHeight="1">
      <c r="A183" s="82">
        <v>14524270</v>
      </c>
      <c r="B183" s="109" t="s">
        <v>275</v>
      </c>
      <c r="C183" s="71">
        <v>27.83</v>
      </c>
      <c r="D183" s="71">
        <v>82.62</v>
      </c>
      <c r="E183" s="71">
        <v>215.33</v>
      </c>
      <c r="F183" s="71">
        <v>364.9</v>
      </c>
      <c r="G183" s="71">
        <v>819.94</v>
      </c>
    </row>
    <row r="184" spans="1:7" ht="11.25" customHeight="1">
      <c r="A184" s="82">
        <v>14524280</v>
      </c>
      <c r="B184" s="109" t="s">
        <v>276</v>
      </c>
      <c r="C184" s="71">
        <v>5.45</v>
      </c>
      <c r="D184" s="71">
        <v>166.54</v>
      </c>
      <c r="E184" s="71">
        <v>2683.73</v>
      </c>
      <c r="F184" s="71">
        <v>3156.92</v>
      </c>
      <c r="G184" s="71">
        <v>3501.95</v>
      </c>
    </row>
    <row r="185" spans="1:7" ht="11.25" customHeight="1">
      <c r="A185" s="82">
        <v>14524290</v>
      </c>
      <c r="B185" s="109" t="s">
        <v>277</v>
      </c>
      <c r="C185" s="71">
        <v>10.51</v>
      </c>
      <c r="D185" s="71">
        <v>91.83</v>
      </c>
      <c r="E185" s="71">
        <v>173.31</v>
      </c>
      <c r="F185" s="71">
        <v>305.72000000000003</v>
      </c>
      <c r="G185" s="71">
        <v>695.03</v>
      </c>
    </row>
    <row r="186" spans="1:7" ht="11.25" customHeight="1">
      <c r="A186" s="82">
        <v>14524300</v>
      </c>
      <c r="B186" s="109" t="s">
        <v>278</v>
      </c>
      <c r="C186" s="71">
        <v>2.0099999999999998</v>
      </c>
      <c r="D186" s="71">
        <v>123.07</v>
      </c>
      <c r="E186" s="71">
        <v>312.49</v>
      </c>
      <c r="F186" s="71">
        <v>449.71</v>
      </c>
      <c r="G186" s="71">
        <v>819.87</v>
      </c>
    </row>
    <row r="187" spans="1:7" ht="11.25" customHeight="1">
      <c r="A187" s="82">
        <v>14524310</v>
      </c>
      <c r="B187" s="109" t="s">
        <v>279</v>
      </c>
      <c r="C187" s="71">
        <v>5.58</v>
      </c>
      <c r="D187" s="71">
        <v>84.42</v>
      </c>
      <c r="E187" s="71">
        <v>150.69</v>
      </c>
      <c r="F187" s="71">
        <v>266.64999999999998</v>
      </c>
      <c r="G187" s="71">
        <v>690.97</v>
      </c>
    </row>
    <row r="188" spans="1:7" ht="11.25" customHeight="1">
      <c r="A188" s="82">
        <v>14524320</v>
      </c>
      <c r="B188" s="109" t="s">
        <v>280</v>
      </c>
      <c r="C188" s="71">
        <v>0.71</v>
      </c>
      <c r="D188" s="71">
        <v>97.49</v>
      </c>
      <c r="E188" s="71">
        <v>364.81</v>
      </c>
      <c r="F188" s="71">
        <v>486.04</v>
      </c>
      <c r="G188" s="71">
        <v>903.52</v>
      </c>
    </row>
    <row r="189" spans="1:7" ht="11.25" customHeight="1">
      <c r="A189" s="82">
        <v>14524330</v>
      </c>
      <c r="B189" s="109" t="s">
        <v>281</v>
      </c>
      <c r="C189" s="71">
        <v>0.68</v>
      </c>
      <c r="D189" s="71">
        <v>140.11000000000001</v>
      </c>
      <c r="E189" s="71">
        <v>638.53</v>
      </c>
      <c r="F189" s="71">
        <v>743.16</v>
      </c>
      <c r="G189" s="71">
        <v>1212.29</v>
      </c>
    </row>
    <row r="190" spans="1:7" ht="11.25" customHeight="1">
      <c r="A190" s="83">
        <v>14524</v>
      </c>
      <c r="B190" s="108" t="s">
        <v>88</v>
      </c>
      <c r="C190" s="72">
        <v>2.63</v>
      </c>
      <c r="D190" s="72">
        <v>117.13</v>
      </c>
      <c r="E190" s="72">
        <v>489.37</v>
      </c>
      <c r="F190" s="72">
        <v>631</v>
      </c>
      <c r="G190" s="72">
        <v>1052.3499999999999</v>
      </c>
    </row>
    <row r="191" spans="1:7" s="2" customFormat="1" ht="19.899999999999999" customHeight="1">
      <c r="A191" s="82">
        <v>14612000</v>
      </c>
      <c r="B191" s="109" t="s">
        <v>89</v>
      </c>
      <c r="C191" s="71">
        <v>0.3</v>
      </c>
      <c r="D191" s="71">
        <v>150.1</v>
      </c>
      <c r="E191" s="71">
        <v>813.85</v>
      </c>
      <c r="F191" s="71">
        <v>889.36</v>
      </c>
      <c r="G191" s="71">
        <v>1376.27</v>
      </c>
    </row>
    <row r="192" spans="1:7" ht="19.899999999999999" customHeight="1">
      <c r="A192" s="82">
        <v>14625010</v>
      </c>
      <c r="B192" s="109" t="s">
        <v>282</v>
      </c>
      <c r="C192" s="71">
        <v>5.99</v>
      </c>
      <c r="D192" s="71">
        <v>97.18</v>
      </c>
      <c r="E192" s="71">
        <v>247.44</v>
      </c>
      <c r="F192" s="71">
        <v>379.4</v>
      </c>
      <c r="G192" s="71">
        <v>846.27</v>
      </c>
    </row>
    <row r="193" spans="1:7" ht="11.25" customHeight="1">
      <c r="A193" s="82">
        <v>14625020</v>
      </c>
      <c r="B193" s="109" t="s">
        <v>283</v>
      </c>
      <c r="C193" s="71">
        <v>1.71</v>
      </c>
      <c r="D193" s="71">
        <v>123.49</v>
      </c>
      <c r="E193" s="71">
        <v>612.42999999999995</v>
      </c>
      <c r="F193" s="71">
        <v>757.73</v>
      </c>
      <c r="G193" s="71">
        <v>1183.17</v>
      </c>
    </row>
    <row r="194" spans="1:7" ht="11.25" customHeight="1">
      <c r="A194" s="82">
        <v>14625030</v>
      </c>
      <c r="B194" s="109" t="s">
        <v>284</v>
      </c>
      <c r="C194" s="71">
        <v>2.41</v>
      </c>
      <c r="D194" s="71">
        <v>118.24</v>
      </c>
      <c r="E194" s="71">
        <v>445.7</v>
      </c>
      <c r="F194" s="71">
        <v>658.57</v>
      </c>
      <c r="G194" s="71">
        <v>1064.47</v>
      </c>
    </row>
    <row r="195" spans="1:7" ht="11.25" customHeight="1">
      <c r="A195" s="82">
        <v>14625040</v>
      </c>
      <c r="B195" s="109" t="s">
        <v>285</v>
      </c>
      <c r="C195" s="71">
        <v>5.49</v>
      </c>
      <c r="D195" s="71">
        <v>109.7</v>
      </c>
      <c r="E195" s="71">
        <v>359.6</v>
      </c>
      <c r="F195" s="71">
        <v>509.04</v>
      </c>
      <c r="G195" s="71">
        <v>864.49</v>
      </c>
    </row>
    <row r="196" spans="1:7" ht="11.25" customHeight="1">
      <c r="A196" s="82">
        <v>14625060</v>
      </c>
      <c r="B196" s="109" t="s">
        <v>286</v>
      </c>
      <c r="C196" s="71">
        <v>13.6</v>
      </c>
      <c r="D196" s="71">
        <v>101.18</v>
      </c>
      <c r="E196" s="71">
        <v>443.58</v>
      </c>
      <c r="F196" s="71">
        <v>613.27</v>
      </c>
      <c r="G196" s="71">
        <v>1022.79</v>
      </c>
    </row>
    <row r="197" spans="1:7" ht="11.25" customHeight="1">
      <c r="A197" s="82">
        <v>14625080</v>
      </c>
      <c r="B197" s="109" t="s">
        <v>287</v>
      </c>
      <c r="C197" s="71">
        <v>11.07</v>
      </c>
      <c r="D197" s="71">
        <v>82.01</v>
      </c>
      <c r="E197" s="71">
        <v>90.15</v>
      </c>
      <c r="F197" s="71">
        <v>204.34</v>
      </c>
      <c r="G197" s="71">
        <v>583.39</v>
      </c>
    </row>
    <row r="198" spans="1:7" ht="11.25" customHeight="1">
      <c r="A198" s="82">
        <v>14625090</v>
      </c>
      <c r="B198" s="109" t="s">
        <v>288</v>
      </c>
      <c r="C198" s="71">
        <v>3.37</v>
      </c>
      <c r="D198" s="71">
        <v>98.15</v>
      </c>
      <c r="E198" s="71">
        <v>323.83999999999997</v>
      </c>
      <c r="F198" s="71">
        <v>474.76</v>
      </c>
      <c r="G198" s="71">
        <v>837.52</v>
      </c>
    </row>
    <row r="199" spans="1:7" ht="11.25" customHeight="1">
      <c r="A199" s="82">
        <v>14625100</v>
      </c>
      <c r="B199" s="109" t="s">
        <v>289</v>
      </c>
      <c r="C199" s="71">
        <v>8.58</v>
      </c>
      <c r="D199" s="71">
        <v>95.82</v>
      </c>
      <c r="E199" s="71">
        <v>386.45</v>
      </c>
      <c r="F199" s="71">
        <v>531.82000000000005</v>
      </c>
      <c r="G199" s="71">
        <v>850.76</v>
      </c>
    </row>
    <row r="200" spans="1:7" ht="11.25" customHeight="1">
      <c r="A200" s="82">
        <v>14625110</v>
      </c>
      <c r="B200" s="109" t="s">
        <v>290</v>
      </c>
      <c r="C200" s="71">
        <v>10.31</v>
      </c>
      <c r="D200" s="71">
        <v>87</v>
      </c>
      <c r="E200" s="71">
        <v>287.05</v>
      </c>
      <c r="F200" s="71">
        <v>424.71</v>
      </c>
      <c r="G200" s="71">
        <v>819.87</v>
      </c>
    </row>
    <row r="201" spans="1:7" ht="11.25" customHeight="1">
      <c r="A201" s="82">
        <v>14625120</v>
      </c>
      <c r="B201" s="109" t="s">
        <v>291</v>
      </c>
      <c r="C201" s="71">
        <v>7.66</v>
      </c>
      <c r="D201" s="71">
        <v>167.99</v>
      </c>
      <c r="E201" s="71">
        <v>1080.51</v>
      </c>
      <c r="F201" s="71">
        <v>1386.34</v>
      </c>
      <c r="G201" s="71">
        <v>1923.98</v>
      </c>
    </row>
    <row r="202" spans="1:7" ht="11.25" customHeight="1">
      <c r="A202" s="82">
        <v>14625130</v>
      </c>
      <c r="B202" s="109" t="s">
        <v>292</v>
      </c>
      <c r="C202" s="71">
        <v>12.77</v>
      </c>
      <c r="D202" s="71">
        <v>112.43</v>
      </c>
      <c r="E202" s="71">
        <v>335.21</v>
      </c>
      <c r="F202" s="71">
        <v>504.71</v>
      </c>
      <c r="G202" s="71">
        <v>895.31</v>
      </c>
    </row>
    <row r="203" spans="1:7" ht="11.25" customHeight="1">
      <c r="A203" s="82">
        <v>14625140</v>
      </c>
      <c r="B203" s="109" t="s">
        <v>293</v>
      </c>
      <c r="C203" s="71">
        <v>11.66</v>
      </c>
      <c r="D203" s="71">
        <v>82.15</v>
      </c>
      <c r="E203" s="71">
        <v>125.91</v>
      </c>
      <c r="F203" s="71">
        <v>246.04</v>
      </c>
      <c r="G203" s="71">
        <v>621.6</v>
      </c>
    </row>
    <row r="204" spans="1:7" ht="11.25" customHeight="1">
      <c r="A204" s="82">
        <v>14625150</v>
      </c>
      <c r="B204" s="109" t="s">
        <v>294</v>
      </c>
      <c r="C204" s="71">
        <v>20.5</v>
      </c>
      <c r="D204" s="71">
        <v>120.67</v>
      </c>
      <c r="E204" s="71">
        <v>352.11</v>
      </c>
      <c r="F204" s="71">
        <v>510.73</v>
      </c>
      <c r="G204" s="71">
        <v>938.34</v>
      </c>
    </row>
    <row r="205" spans="1:7" ht="11.25" customHeight="1">
      <c r="A205" s="82">
        <v>14625160</v>
      </c>
      <c r="B205" s="109" t="s">
        <v>295</v>
      </c>
      <c r="C205" s="71">
        <v>7.4</v>
      </c>
      <c r="D205" s="71">
        <v>95.22</v>
      </c>
      <c r="E205" s="71">
        <v>387.31</v>
      </c>
      <c r="F205" s="71">
        <v>568.38</v>
      </c>
      <c r="G205" s="71">
        <v>919.39</v>
      </c>
    </row>
    <row r="206" spans="1:7" ht="11.25" customHeight="1">
      <c r="A206" s="82">
        <v>14625170</v>
      </c>
      <c r="B206" s="109" t="s">
        <v>296</v>
      </c>
      <c r="C206" s="71">
        <v>11.11</v>
      </c>
      <c r="D206" s="71">
        <v>93.99</v>
      </c>
      <c r="E206" s="71">
        <v>144.24</v>
      </c>
      <c r="F206" s="71">
        <v>275.33</v>
      </c>
      <c r="G206" s="71">
        <v>655.57</v>
      </c>
    </row>
    <row r="207" spans="1:7" ht="11.25" customHeight="1">
      <c r="A207" s="82">
        <v>14625180</v>
      </c>
      <c r="B207" s="109" t="s">
        <v>297</v>
      </c>
      <c r="C207" s="71">
        <v>14.4</v>
      </c>
      <c r="D207" s="71">
        <v>95.16</v>
      </c>
      <c r="E207" s="71">
        <v>107.58</v>
      </c>
      <c r="F207" s="71">
        <v>224.92</v>
      </c>
      <c r="G207" s="71">
        <v>654.66</v>
      </c>
    </row>
    <row r="208" spans="1:7" ht="11.25" customHeight="1">
      <c r="A208" s="82">
        <v>14625190</v>
      </c>
      <c r="B208" s="109" t="s">
        <v>298</v>
      </c>
      <c r="C208" s="71">
        <v>5.68</v>
      </c>
      <c r="D208" s="71">
        <v>120.86</v>
      </c>
      <c r="E208" s="71">
        <v>1133.8599999999999</v>
      </c>
      <c r="F208" s="71">
        <v>1296.67</v>
      </c>
      <c r="G208" s="71">
        <v>1697.83</v>
      </c>
    </row>
    <row r="209" spans="1:7" ht="11.25" customHeight="1">
      <c r="A209" s="82">
        <v>14625200</v>
      </c>
      <c r="B209" s="109" t="s">
        <v>299</v>
      </c>
      <c r="C209" s="71">
        <v>3.68</v>
      </c>
      <c r="D209" s="71">
        <v>119.27</v>
      </c>
      <c r="E209" s="71">
        <v>706.01</v>
      </c>
      <c r="F209" s="71">
        <v>921.12</v>
      </c>
      <c r="G209" s="71">
        <v>1320.03</v>
      </c>
    </row>
    <row r="210" spans="1:7" ht="11.25" customHeight="1">
      <c r="A210" s="82">
        <v>14625220</v>
      </c>
      <c r="B210" s="109" t="s">
        <v>300</v>
      </c>
      <c r="C210" s="71">
        <v>12.4</v>
      </c>
      <c r="D210" s="71">
        <v>85.02</v>
      </c>
      <c r="E210" s="71">
        <v>178.66</v>
      </c>
      <c r="F210" s="71">
        <v>302.45999999999998</v>
      </c>
      <c r="G210" s="71">
        <v>688.71</v>
      </c>
    </row>
    <row r="211" spans="1:7" ht="11.25" customHeight="1">
      <c r="A211" s="82">
        <v>14625230</v>
      </c>
      <c r="B211" s="109" t="s">
        <v>301</v>
      </c>
      <c r="C211" s="71">
        <v>20.14</v>
      </c>
      <c r="D211" s="71">
        <v>88.79</v>
      </c>
      <c r="E211" s="71">
        <v>148.66999999999999</v>
      </c>
      <c r="F211" s="71">
        <v>295.47000000000003</v>
      </c>
      <c r="G211" s="71">
        <v>682.18</v>
      </c>
    </row>
    <row r="212" spans="1:7" ht="11.25" customHeight="1">
      <c r="A212" s="82">
        <v>14625240</v>
      </c>
      <c r="B212" s="109" t="s">
        <v>302</v>
      </c>
      <c r="C212" s="71">
        <v>0.93</v>
      </c>
      <c r="D212" s="71">
        <v>121.87</v>
      </c>
      <c r="E212" s="71">
        <v>352.17</v>
      </c>
      <c r="F212" s="71">
        <v>502.99</v>
      </c>
      <c r="G212" s="71">
        <v>873</v>
      </c>
    </row>
    <row r="213" spans="1:7" ht="11.25" customHeight="1">
      <c r="A213" s="82">
        <v>14625250</v>
      </c>
      <c r="B213" s="109" t="s">
        <v>303</v>
      </c>
      <c r="C213" s="71">
        <v>3.22</v>
      </c>
      <c r="D213" s="71">
        <v>116.16</v>
      </c>
      <c r="E213" s="71">
        <v>680.66</v>
      </c>
      <c r="F213" s="71">
        <v>876.33</v>
      </c>
      <c r="G213" s="71">
        <v>1254.19</v>
      </c>
    </row>
    <row r="214" spans="1:7" ht="11.25" customHeight="1">
      <c r="A214" s="82">
        <v>14625270</v>
      </c>
      <c r="B214" s="109" t="s">
        <v>304</v>
      </c>
      <c r="C214" s="71">
        <v>2.35</v>
      </c>
      <c r="D214" s="71">
        <v>116.62</v>
      </c>
      <c r="E214" s="71">
        <v>317.32</v>
      </c>
      <c r="F214" s="71">
        <v>468.61</v>
      </c>
      <c r="G214" s="71">
        <v>849.19</v>
      </c>
    </row>
    <row r="215" spans="1:7" ht="11.25" customHeight="1">
      <c r="A215" s="82">
        <v>14625280</v>
      </c>
      <c r="B215" s="109" t="s">
        <v>305</v>
      </c>
      <c r="C215" s="71">
        <v>7.45</v>
      </c>
      <c r="D215" s="71">
        <v>110.72</v>
      </c>
      <c r="E215" s="71">
        <v>200.77</v>
      </c>
      <c r="F215" s="71">
        <v>347.43</v>
      </c>
      <c r="G215" s="71">
        <v>719.37</v>
      </c>
    </row>
    <row r="216" spans="1:7" ht="11.25" customHeight="1">
      <c r="A216" s="82">
        <v>14625290</v>
      </c>
      <c r="B216" s="109" t="s">
        <v>306</v>
      </c>
      <c r="C216" s="71">
        <v>17.97</v>
      </c>
      <c r="D216" s="71">
        <v>94.65</v>
      </c>
      <c r="E216" s="71">
        <v>376.48</v>
      </c>
      <c r="F216" s="71">
        <v>571.08000000000004</v>
      </c>
      <c r="G216" s="71">
        <v>969.29</v>
      </c>
    </row>
    <row r="217" spans="1:7" ht="11.25" customHeight="1">
      <c r="A217" s="82">
        <v>14625300</v>
      </c>
      <c r="B217" s="109" t="s">
        <v>307</v>
      </c>
      <c r="C217" s="71">
        <v>5.7</v>
      </c>
      <c r="D217" s="71">
        <v>130.57</v>
      </c>
      <c r="E217" s="71">
        <v>479.72</v>
      </c>
      <c r="F217" s="71">
        <v>665.19</v>
      </c>
      <c r="G217" s="71">
        <v>1112.8</v>
      </c>
    </row>
    <row r="218" spans="1:7" ht="11.25" customHeight="1">
      <c r="A218" s="82">
        <v>14625310</v>
      </c>
      <c r="B218" s="109" t="s">
        <v>308</v>
      </c>
      <c r="C218" s="71">
        <v>1.2</v>
      </c>
      <c r="D218" s="71">
        <v>104.72</v>
      </c>
      <c r="E218" s="71">
        <v>461.96</v>
      </c>
      <c r="F218" s="71">
        <v>647.1</v>
      </c>
      <c r="G218" s="71">
        <v>986.67</v>
      </c>
    </row>
    <row r="219" spans="1:7" ht="11.25" customHeight="1">
      <c r="A219" s="82">
        <v>14625320</v>
      </c>
      <c r="B219" s="109" t="s">
        <v>309</v>
      </c>
      <c r="C219" s="71">
        <v>10.15</v>
      </c>
      <c r="D219" s="71">
        <v>77.95</v>
      </c>
      <c r="E219" s="71">
        <v>229.63</v>
      </c>
      <c r="F219" s="71">
        <v>345.79</v>
      </c>
      <c r="G219" s="71">
        <v>743.75</v>
      </c>
    </row>
    <row r="220" spans="1:7" ht="11.25" customHeight="1">
      <c r="A220" s="82">
        <v>14625330</v>
      </c>
      <c r="B220" s="109" t="s">
        <v>310</v>
      </c>
      <c r="C220" s="71">
        <v>7.14</v>
      </c>
      <c r="D220" s="71">
        <v>107.32</v>
      </c>
      <c r="E220" s="71">
        <v>311.27</v>
      </c>
      <c r="F220" s="71">
        <v>465.78</v>
      </c>
      <c r="G220" s="71">
        <v>856.6</v>
      </c>
    </row>
    <row r="221" spans="1:7" ht="11.25" customHeight="1">
      <c r="A221" s="82">
        <v>14625340</v>
      </c>
      <c r="B221" s="109" t="s">
        <v>311</v>
      </c>
      <c r="C221" s="71">
        <v>14.2</v>
      </c>
      <c r="D221" s="71">
        <v>93.55</v>
      </c>
      <c r="E221" s="71">
        <v>285.49</v>
      </c>
      <c r="F221" s="71">
        <v>429.74</v>
      </c>
      <c r="G221" s="71">
        <v>786.08</v>
      </c>
    </row>
    <row r="222" spans="1:7" ht="11.25" customHeight="1">
      <c r="A222" s="82">
        <v>14625350</v>
      </c>
      <c r="B222" s="109" t="s">
        <v>312</v>
      </c>
      <c r="C222" s="71">
        <v>11.39</v>
      </c>
      <c r="D222" s="71">
        <v>113.82</v>
      </c>
      <c r="E222" s="71">
        <v>536.04</v>
      </c>
      <c r="F222" s="71">
        <v>715.17</v>
      </c>
      <c r="G222" s="71">
        <v>1126.73</v>
      </c>
    </row>
    <row r="223" spans="1:7" ht="11.25" customHeight="1">
      <c r="A223" s="82">
        <v>14625360</v>
      </c>
      <c r="B223" s="109" t="s">
        <v>313</v>
      </c>
      <c r="C223" s="71">
        <v>15.76</v>
      </c>
      <c r="D223" s="71">
        <v>93.98</v>
      </c>
      <c r="E223" s="71">
        <v>107.93</v>
      </c>
      <c r="F223" s="71">
        <v>251.41</v>
      </c>
      <c r="G223" s="71">
        <v>632.32000000000005</v>
      </c>
    </row>
    <row r="224" spans="1:7" ht="11.25" customHeight="1">
      <c r="A224" s="82">
        <v>14625370</v>
      </c>
      <c r="B224" s="109" t="s">
        <v>314</v>
      </c>
      <c r="C224" s="71">
        <v>17.239999999999998</v>
      </c>
      <c r="D224" s="71">
        <v>104.21</v>
      </c>
      <c r="E224" s="71">
        <v>84.15</v>
      </c>
      <c r="F224" s="71">
        <v>206.13</v>
      </c>
      <c r="G224" s="71">
        <v>589.65</v>
      </c>
    </row>
    <row r="225" spans="1:7" ht="11.25" customHeight="1">
      <c r="A225" s="82">
        <v>14625380</v>
      </c>
      <c r="B225" s="109" t="s">
        <v>315</v>
      </c>
      <c r="C225" s="71">
        <v>2.4900000000000002</v>
      </c>
      <c r="D225" s="71">
        <v>119.44</v>
      </c>
      <c r="E225" s="71">
        <v>515.6</v>
      </c>
      <c r="F225" s="71">
        <v>674.91</v>
      </c>
      <c r="G225" s="71">
        <v>1043.0999999999999</v>
      </c>
    </row>
    <row r="226" spans="1:7" ht="11.25" customHeight="1">
      <c r="A226" s="82">
        <v>14625390</v>
      </c>
      <c r="B226" s="109" t="s">
        <v>316</v>
      </c>
      <c r="C226" s="71">
        <v>3.51</v>
      </c>
      <c r="D226" s="71">
        <v>119.81</v>
      </c>
      <c r="E226" s="71">
        <v>880.73</v>
      </c>
      <c r="F226" s="71">
        <v>1091.9100000000001</v>
      </c>
      <c r="G226" s="71">
        <v>1527</v>
      </c>
    </row>
    <row r="227" spans="1:7" ht="11.25" customHeight="1">
      <c r="A227" s="82">
        <v>14625410</v>
      </c>
      <c r="B227" s="109" t="s">
        <v>317</v>
      </c>
      <c r="C227" s="71">
        <v>2.31</v>
      </c>
      <c r="D227" s="71">
        <v>95.65</v>
      </c>
      <c r="E227" s="71">
        <v>207.34</v>
      </c>
      <c r="F227" s="71">
        <v>332.59</v>
      </c>
      <c r="G227" s="71">
        <v>747.27</v>
      </c>
    </row>
    <row r="228" spans="1:7" ht="11.25" customHeight="1">
      <c r="A228" s="82">
        <v>14625420</v>
      </c>
      <c r="B228" s="109" t="s">
        <v>318</v>
      </c>
      <c r="C228" s="71">
        <v>8.9700000000000006</v>
      </c>
      <c r="D228" s="71">
        <v>93.5</v>
      </c>
      <c r="E228" s="71">
        <v>557.86</v>
      </c>
      <c r="F228" s="71">
        <v>715.03</v>
      </c>
      <c r="G228" s="71">
        <v>1064.27</v>
      </c>
    </row>
    <row r="229" spans="1:7" ht="11.25" customHeight="1">
      <c r="A229" s="82">
        <v>14625430</v>
      </c>
      <c r="B229" s="109" t="s">
        <v>319</v>
      </c>
      <c r="C229" s="71">
        <v>1.32</v>
      </c>
      <c r="D229" s="71">
        <v>132.18</v>
      </c>
      <c r="E229" s="71">
        <v>803.88</v>
      </c>
      <c r="F229" s="71">
        <v>1024.42</v>
      </c>
      <c r="G229" s="71">
        <v>1567.05</v>
      </c>
    </row>
    <row r="230" spans="1:7" ht="11.25" customHeight="1">
      <c r="A230" s="82">
        <v>14625440</v>
      </c>
      <c r="B230" s="109" t="s">
        <v>320</v>
      </c>
      <c r="C230" s="71">
        <v>16.37</v>
      </c>
      <c r="D230" s="71">
        <v>98.48</v>
      </c>
      <c r="E230" s="71">
        <v>252.38</v>
      </c>
      <c r="F230" s="71">
        <v>389.76</v>
      </c>
      <c r="G230" s="71">
        <v>744.58</v>
      </c>
    </row>
    <row r="231" spans="1:7" ht="11.25" customHeight="1">
      <c r="A231" s="82">
        <v>14625450</v>
      </c>
      <c r="B231" s="109" t="s">
        <v>321</v>
      </c>
      <c r="C231" s="71">
        <v>2.95</v>
      </c>
      <c r="D231" s="71">
        <v>101.33</v>
      </c>
      <c r="E231" s="71">
        <v>358.45</v>
      </c>
      <c r="F231" s="71">
        <v>513.49</v>
      </c>
      <c r="G231" s="71">
        <v>940.73</v>
      </c>
    </row>
    <row r="232" spans="1:7" ht="11.25" customHeight="1">
      <c r="A232" s="82">
        <v>14625460</v>
      </c>
      <c r="B232" s="109" t="s">
        <v>322</v>
      </c>
      <c r="C232" s="71">
        <v>13.06</v>
      </c>
      <c r="D232" s="71">
        <v>124.04</v>
      </c>
      <c r="E232" s="71">
        <v>1833.47</v>
      </c>
      <c r="F232" s="71">
        <v>2235.44</v>
      </c>
      <c r="G232" s="71">
        <v>2468.06</v>
      </c>
    </row>
    <row r="233" spans="1:7" ht="11.25" customHeight="1">
      <c r="A233" s="82">
        <v>14625470</v>
      </c>
      <c r="B233" s="109" t="s">
        <v>323</v>
      </c>
      <c r="C233" s="71">
        <v>7.9</v>
      </c>
      <c r="D233" s="71">
        <v>106.05</v>
      </c>
      <c r="E233" s="71">
        <v>399.59</v>
      </c>
      <c r="F233" s="71">
        <v>539.91</v>
      </c>
      <c r="G233" s="71">
        <v>877.04</v>
      </c>
    </row>
    <row r="234" spans="1:7" ht="11.25" customHeight="1">
      <c r="A234" s="82">
        <v>14625480</v>
      </c>
      <c r="B234" s="109" t="s">
        <v>324</v>
      </c>
      <c r="C234" s="71">
        <v>1.3</v>
      </c>
      <c r="D234" s="71">
        <v>125.32</v>
      </c>
      <c r="E234" s="71">
        <v>4008.41</v>
      </c>
      <c r="F234" s="71">
        <v>4415.71</v>
      </c>
      <c r="G234" s="71">
        <v>4608.4399999999996</v>
      </c>
    </row>
    <row r="235" spans="1:7" ht="11.25" customHeight="1">
      <c r="A235" s="82">
        <v>14625490</v>
      </c>
      <c r="B235" s="109" t="s">
        <v>325</v>
      </c>
      <c r="C235" s="71">
        <v>14.7</v>
      </c>
      <c r="D235" s="71">
        <v>73.36</v>
      </c>
      <c r="E235" s="71">
        <v>397.51</v>
      </c>
      <c r="F235" s="71">
        <v>513.07000000000005</v>
      </c>
      <c r="G235" s="71">
        <v>853.47</v>
      </c>
    </row>
    <row r="236" spans="1:7" ht="11.25" customHeight="1">
      <c r="A236" s="82">
        <v>14625500</v>
      </c>
      <c r="B236" s="109" t="s">
        <v>326</v>
      </c>
      <c r="C236" s="71">
        <v>2.94</v>
      </c>
      <c r="D236" s="71">
        <v>86.96</v>
      </c>
      <c r="E236" s="71">
        <v>260.38</v>
      </c>
      <c r="F236" s="71">
        <v>393.62</v>
      </c>
      <c r="G236" s="71">
        <v>715.21</v>
      </c>
    </row>
    <row r="237" spans="1:7" ht="11.25" customHeight="1">
      <c r="A237" s="82">
        <v>14625510</v>
      </c>
      <c r="B237" s="109" t="s">
        <v>327</v>
      </c>
      <c r="C237" s="71">
        <v>6.95</v>
      </c>
      <c r="D237" s="71">
        <v>93.54</v>
      </c>
      <c r="E237" s="71">
        <v>199.43</v>
      </c>
      <c r="F237" s="71">
        <v>338.33</v>
      </c>
      <c r="G237" s="71">
        <v>702.27</v>
      </c>
    </row>
    <row r="238" spans="1:7" ht="11.25" customHeight="1">
      <c r="A238" s="82">
        <v>14625525</v>
      </c>
      <c r="B238" s="109" t="s">
        <v>328</v>
      </c>
      <c r="C238" s="71">
        <v>2.68</v>
      </c>
      <c r="D238" s="71">
        <v>102.04</v>
      </c>
      <c r="E238" s="71">
        <v>295.81</v>
      </c>
      <c r="F238" s="71">
        <v>449.56</v>
      </c>
      <c r="G238" s="71">
        <v>827.54</v>
      </c>
    </row>
    <row r="239" spans="1:7" ht="11.25" customHeight="1">
      <c r="A239" s="82">
        <v>14625530</v>
      </c>
      <c r="B239" s="109" t="s">
        <v>329</v>
      </c>
      <c r="C239" s="71">
        <v>6.77</v>
      </c>
      <c r="D239" s="71">
        <v>82.17</v>
      </c>
      <c r="E239" s="71">
        <v>250.01</v>
      </c>
      <c r="F239" s="71">
        <v>376.73</v>
      </c>
      <c r="G239" s="71">
        <v>748.04</v>
      </c>
    </row>
    <row r="240" spans="1:7" ht="11.25" customHeight="1">
      <c r="A240" s="82">
        <v>14625550</v>
      </c>
      <c r="B240" s="109" t="s">
        <v>330</v>
      </c>
      <c r="C240" s="71">
        <v>7.35</v>
      </c>
      <c r="D240" s="71">
        <v>156.53</v>
      </c>
      <c r="E240" s="71">
        <v>1168.31</v>
      </c>
      <c r="F240" s="71">
        <v>1379.57</v>
      </c>
      <c r="G240" s="71">
        <v>1701.79</v>
      </c>
    </row>
    <row r="241" spans="1:7" ht="11.25" customHeight="1">
      <c r="A241" s="82">
        <v>14625560</v>
      </c>
      <c r="B241" s="109" t="s">
        <v>331</v>
      </c>
      <c r="C241" s="71">
        <v>3.84</v>
      </c>
      <c r="D241" s="71">
        <v>104.95</v>
      </c>
      <c r="E241" s="71">
        <v>517.92999999999995</v>
      </c>
      <c r="F241" s="71">
        <v>696.41</v>
      </c>
      <c r="G241" s="71">
        <v>1040.56</v>
      </c>
    </row>
    <row r="242" spans="1:7" ht="11.25" customHeight="1">
      <c r="A242" s="82">
        <v>14625570</v>
      </c>
      <c r="B242" s="109" t="s">
        <v>332</v>
      </c>
      <c r="C242" s="71">
        <v>5.48</v>
      </c>
      <c r="D242" s="71">
        <v>267.39</v>
      </c>
      <c r="E242" s="71">
        <v>1208.1199999999999</v>
      </c>
      <c r="F242" s="71">
        <v>1597.23</v>
      </c>
      <c r="G242" s="71">
        <v>2005.33</v>
      </c>
    </row>
    <row r="243" spans="1:7" ht="11.25" customHeight="1">
      <c r="A243" s="82">
        <v>14625580</v>
      </c>
      <c r="B243" s="109" t="s">
        <v>333</v>
      </c>
      <c r="C243" s="71">
        <v>6.17</v>
      </c>
      <c r="D243" s="71">
        <v>82.88</v>
      </c>
      <c r="E243" s="71">
        <v>175.24</v>
      </c>
      <c r="F243" s="71">
        <v>286.98</v>
      </c>
      <c r="G243" s="71">
        <v>723.02</v>
      </c>
    </row>
    <row r="244" spans="1:7" ht="11.25" customHeight="1">
      <c r="A244" s="82">
        <v>14625590</v>
      </c>
      <c r="B244" s="109" t="s">
        <v>334</v>
      </c>
      <c r="C244" s="71">
        <v>3.95</v>
      </c>
      <c r="D244" s="71">
        <v>79.489999999999995</v>
      </c>
      <c r="E244" s="71">
        <v>160.11000000000001</v>
      </c>
      <c r="F244" s="71">
        <v>274.66000000000003</v>
      </c>
      <c r="G244" s="71">
        <v>585.28</v>
      </c>
    </row>
    <row r="245" spans="1:7" ht="11.25" customHeight="1">
      <c r="A245" s="82">
        <v>14625600</v>
      </c>
      <c r="B245" s="109" t="s">
        <v>335</v>
      </c>
      <c r="C245" s="71">
        <v>7.45</v>
      </c>
      <c r="D245" s="71">
        <v>272.39999999999998</v>
      </c>
      <c r="E245" s="71">
        <v>1091.22</v>
      </c>
      <c r="F245" s="71">
        <v>1735.82</v>
      </c>
      <c r="G245" s="71">
        <v>2273.89</v>
      </c>
    </row>
    <row r="246" spans="1:7" ht="11.25" customHeight="1">
      <c r="A246" s="82">
        <v>14625610</v>
      </c>
      <c r="B246" s="109" t="s">
        <v>336</v>
      </c>
      <c r="C246" s="71">
        <v>22.68</v>
      </c>
      <c r="D246" s="71">
        <v>107.09</v>
      </c>
      <c r="E246" s="71">
        <v>332.35</v>
      </c>
      <c r="F246" s="71">
        <v>502.04</v>
      </c>
      <c r="G246" s="71">
        <v>860.17</v>
      </c>
    </row>
    <row r="247" spans="1:7" ht="11.25" customHeight="1">
      <c r="A247" s="82">
        <v>14625630</v>
      </c>
      <c r="B247" s="109" t="s">
        <v>337</v>
      </c>
      <c r="C247" s="71">
        <v>1.71</v>
      </c>
      <c r="D247" s="71">
        <v>88.85</v>
      </c>
      <c r="E247" s="71">
        <v>140.37</v>
      </c>
      <c r="F247" s="71">
        <v>269.06</v>
      </c>
      <c r="G247" s="71">
        <v>616.02</v>
      </c>
    </row>
    <row r="248" spans="1:7" ht="11.25" customHeight="1">
      <c r="A248" s="82">
        <v>14625640</v>
      </c>
      <c r="B248" s="109" t="s">
        <v>338</v>
      </c>
      <c r="C248" s="71">
        <v>5.54</v>
      </c>
      <c r="D248" s="71">
        <v>121.49</v>
      </c>
      <c r="E248" s="71">
        <v>290.75</v>
      </c>
      <c r="F248" s="71">
        <v>485.46</v>
      </c>
      <c r="G248" s="71">
        <v>907.37</v>
      </c>
    </row>
    <row r="249" spans="1:7" ht="11.25" customHeight="1">
      <c r="A249" s="83">
        <v>14625</v>
      </c>
      <c r="B249" s="108" t="s">
        <v>90</v>
      </c>
      <c r="C249" s="72">
        <v>5.07</v>
      </c>
      <c r="D249" s="72">
        <v>115.34</v>
      </c>
      <c r="E249" s="72">
        <v>693.91</v>
      </c>
      <c r="F249" s="72">
        <v>880.98</v>
      </c>
      <c r="G249" s="72">
        <v>1263.1199999999999</v>
      </c>
    </row>
    <row r="250" spans="1:7" s="2" customFormat="1" ht="19.899999999999999" customHeight="1">
      <c r="A250" s="82">
        <v>14626010</v>
      </c>
      <c r="B250" s="109" t="s">
        <v>339</v>
      </c>
      <c r="C250" s="71">
        <v>0.46</v>
      </c>
      <c r="D250" s="71">
        <v>126.48</v>
      </c>
      <c r="E250" s="71">
        <v>159.01</v>
      </c>
      <c r="F250" s="71">
        <v>280.74</v>
      </c>
      <c r="G250" s="71">
        <v>591.91999999999996</v>
      </c>
    </row>
    <row r="251" spans="1:7" ht="11.25" customHeight="1">
      <c r="A251" s="82">
        <v>14626020</v>
      </c>
      <c r="B251" s="109" t="s">
        <v>340</v>
      </c>
      <c r="C251" s="71">
        <v>4.68</v>
      </c>
      <c r="D251" s="71">
        <v>98.2</v>
      </c>
      <c r="E251" s="71">
        <v>1705.44</v>
      </c>
      <c r="F251" s="71">
        <v>1978.47</v>
      </c>
      <c r="G251" s="71">
        <v>2232.17</v>
      </c>
    </row>
    <row r="252" spans="1:7" ht="11.25" customHeight="1">
      <c r="A252" s="82">
        <v>14626030</v>
      </c>
      <c r="B252" s="109" t="s">
        <v>341</v>
      </c>
      <c r="C252" s="71">
        <v>17.78</v>
      </c>
      <c r="D252" s="71">
        <v>91.4</v>
      </c>
      <c r="E252" s="71">
        <v>1594.88</v>
      </c>
      <c r="F252" s="71">
        <v>1953.41</v>
      </c>
      <c r="G252" s="71">
        <v>2265.69</v>
      </c>
    </row>
    <row r="253" spans="1:7" ht="11.25" customHeight="1">
      <c r="A253" s="82">
        <v>14626050</v>
      </c>
      <c r="B253" s="109" t="s">
        <v>342</v>
      </c>
      <c r="C253" s="71">
        <v>11.54</v>
      </c>
      <c r="D253" s="71">
        <v>103.2</v>
      </c>
      <c r="E253" s="71">
        <v>193.09</v>
      </c>
      <c r="F253" s="71">
        <v>322.2</v>
      </c>
      <c r="G253" s="71">
        <v>630.5</v>
      </c>
    </row>
    <row r="254" spans="1:7" ht="11.25" customHeight="1">
      <c r="A254" s="82">
        <v>14626060</v>
      </c>
      <c r="B254" s="109" t="s">
        <v>343</v>
      </c>
      <c r="C254" s="71">
        <v>9.11</v>
      </c>
      <c r="D254" s="71">
        <v>188.47</v>
      </c>
      <c r="E254" s="71">
        <v>1457.25</v>
      </c>
      <c r="F254" s="71">
        <v>1724.93</v>
      </c>
      <c r="G254" s="71">
        <v>2015.16</v>
      </c>
    </row>
    <row r="255" spans="1:7" ht="11.25" customHeight="1">
      <c r="A255" s="82">
        <v>14626070</v>
      </c>
      <c r="B255" s="109" t="s">
        <v>344</v>
      </c>
      <c r="C255" s="71">
        <v>10.88</v>
      </c>
      <c r="D255" s="71">
        <v>100.04</v>
      </c>
      <c r="E255" s="71">
        <v>343.98</v>
      </c>
      <c r="F255" s="71">
        <v>505.05</v>
      </c>
      <c r="G255" s="71">
        <v>883.5</v>
      </c>
    </row>
    <row r="256" spans="1:7" ht="11.25" customHeight="1">
      <c r="A256" s="82">
        <v>14626085</v>
      </c>
      <c r="B256" s="109" t="s">
        <v>345</v>
      </c>
      <c r="C256" s="71">
        <v>1</v>
      </c>
      <c r="D256" s="71">
        <v>112.32</v>
      </c>
      <c r="E256" s="71">
        <v>433.32</v>
      </c>
      <c r="F256" s="71">
        <v>590.73</v>
      </c>
      <c r="G256" s="71">
        <v>912.52</v>
      </c>
    </row>
    <row r="257" spans="1:7" ht="11.25" customHeight="1">
      <c r="A257" s="82">
        <v>14626100</v>
      </c>
      <c r="B257" s="109" t="s">
        <v>346</v>
      </c>
      <c r="C257" s="71">
        <v>1.56</v>
      </c>
      <c r="D257" s="71">
        <v>93.06</v>
      </c>
      <c r="E257" s="71">
        <v>93.33</v>
      </c>
      <c r="F257" s="71">
        <v>232.29</v>
      </c>
      <c r="G257" s="71">
        <v>692.35</v>
      </c>
    </row>
    <row r="258" spans="1:7" ht="11.25" customHeight="1">
      <c r="A258" s="82">
        <v>14626110</v>
      </c>
      <c r="B258" s="109" t="s">
        <v>347</v>
      </c>
      <c r="C258" s="71">
        <v>0.92</v>
      </c>
      <c r="D258" s="71">
        <v>129.81</v>
      </c>
      <c r="E258" s="71">
        <v>460.24</v>
      </c>
      <c r="F258" s="71">
        <v>582.17999999999995</v>
      </c>
      <c r="G258" s="71">
        <v>932.85</v>
      </c>
    </row>
    <row r="259" spans="1:7" ht="11.25" customHeight="1">
      <c r="A259" s="82">
        <v>14626120</v>
      </c>
      <c r="B259" s="109" t="s">
        <v>348</v>
      </c>
      <c r="C259" s="71">
        <v>7.55</v>
      </c>
      <c r="D259" s="71">
        <v>110.82</v>
      </c>
      <c r="E259" s="71">
        <v>68.64</v>
      </c>
      <c r="F259" s="71">
        <v>210.81</v>
      </c>
      <c r="G259" s="71">
        <v>675.79</v>
      </c>
    </row>
    <row r="260" spans="1:7" ht="11.25" customHeight="1">
      <c r="A260" s="82">
        <v>14626140</v>
      </c>
      <c r="B260" s="109" t="s">
        <v>349</v>
      </c>
      <c r="C260" s="71">
        <v>6.97</v>
      </c>
      <c r="D260" s="71">
        <v>107.41</v>
      </c>
      <c r="E260" s="71">
        <v>278.42</v>
      </c>
      <c r="F260" s="71">
        <v>431.52</v>
      </c>
      <c r="G260" s="71">
        <v>710.93</v>
      </c>
    </row>
    <row r="261" spans="1:7" ht="11.25" customHeight="1">
      <c r="A261" s="82">
        <v>14626150</v>
      </c>
      <c r="B261" s="109" t="s">
        <v>350</v>
      </c>
      <c r="C261" s="71">
        <v>6.46</v>
      </c>
      <c r="D261" s="71">
        <v>81.73</v>
      </c>
      <c r="E261" s="71">
        <v>73.47</v>
      </c>
      <c r="F261" s="71">
        <v>189.71</v>
      </c>
      <c r="G261" s="71">
        <v>677.75</v>
      </c>
    </row>
    <row r="262" spans="1:7" ht="11.25" customHeight="1">
      <c r="A262" s="82">
        <v>14626160</v>
      </c>
      <c r="B262" s="109" t="s">
        <v>351</v>
      </c>
      <c r="C262" s="71">
        <v>18.14</v>
      </c>
      <c r="D262" s="71">
        <v>91.21</v>
      </c>
      <c r="E262" s="71">
        <v>116.23</v>
      </c>
      <c r="F262" s="71">
        <v>249.37</v>
      </c>
      <c r="G262" s="71">
        <v>575.55999999999995</v>
      </c>
    </row>
    <row r="263" spans="1:7" ht="11.25" customHeight="1">
      <c r="A263" s="82">
        <v>14626170</v>
      </c>
      <c r="B263" s="109" t="s">
        <v>352</v>
      </c>
      <c r="C263" s="71">
        <v>16.04</v>
      </c>
      <c r="D263" s="71">
        <v>86.42</v>
      </c>
      <c r="E263" s="71">
        <v>228.73</v>
      </c>
      <c r="F263" s="71">
        <v>358.33</v>
      </c>
      <c r="G263" s="71">
        <v>658.53</v>
      </c>
    </row>
    <row r="264" spans="1:7" ht="11.25" customHeight="1">
      <c r="A264" s="82">
        <v>14626180</v>
      </c>
      <c r="B264" s="109" t="s">
        <v>353</v>
      </c>
      <c r="C264" s="71">
        <v>11.43</v>
      </c>
      <c r="D264" s="71">
        <v>80.06</v>
      </c>
      <c r="E264" s="71">
        <v>354.92</v>
      </c>
      <c r="F264" s="71">
        <v>497.44</v>
      </c>
      <c r="G264" s="71">
        <v>803.15</v>
      </c>
    </row>
    <row r="265" spans="1:7" ht="11.25" customHeight="1">
      <c r="A265" s="82">
        <v>14626190</v>
      </c>
      <c r="B265" s="109" t="s">
        <v>354</v>
      </c>
      <c r="C265" s="71">
        <v>15.23</v>
      </c>
      <c r="D265" s="71">
        <v>91.64</v>
      </c>
      <c r="E265" s="71">
        <v>99.43</v>
      </c>
      <c r="F265" s="71">
        <v>235.92</v>
      </c>
      <c r="G265" s="71">
        <v>548.92999999999995</v>
      </c>
    </row>
    <row r="266" spans="1:7" ht="11.25" customHeight="1">
      <c r="A266" s="82">
        <v>14626200</v>
      </c>
      <c r="B266" s="109" t="s">
        <v>355</v>
      </c>
      <c r="C266" s="71">
        <v>15.11</v>
      </c>
      <c r="D266" s="71">
        <v>112.18</v>
      </c>
      <c r="E266" s="71">
        <v>165.79</v>
      </c>
      <c r="F266" s="71">
        <v>315.33999999999997</v>
      </c>
      <c r="G266" s="71">
        <v>653.46</v>
      </c>
    </row>
    <row r="267" spans="1:7" ht="11.25" customHeight="1">
      <c r="A267" s="82">
        <v>14626210</v>
      </c>
      <c r="B267" s="109" t="s">
        <v>356</v>
      </c>
      <c r="C267" s="71">
        <v>1.27</v>
      </c>
      <c r="D267" s="71">
        <v>121.54</v>
      </c>
      <c r="E267" s="71">
        <v>92.21</v>
      </c>
      <c r="F267" s="71">
        <v>226.94</v>
      </c>
      <c r="G267" s="71">
        <v>593.08000000000004</v>
      </c>
    </row>
    <row r="268" spans="1:7" ht="11.25" customHeight="1">
      <c r="A268" s="82">
        <v>14626230</v>
      </c>
      <c r="B268" s="109" t="s">
        <v>357</v>
      </c>
      <c r="C268" s="71">
        <v>14.1</v>
      </c>
      <c r="D268" s="71">
        <v>166.68</v>
      </c>
      <c r="E268" s="71">
        <v>3352.03</v>
      </c>
      <c r="F268" s="71">
        <v>3843.29</v>
      </c>
      <c r="G268" s="71">
        <v>4138.74</v>
      </c>
    </row>
    <row r="269" spans="1:7" ht="11.25" customHeight="1">
      <c r="A269" s="82">
        <v>14626240</v>
      </c>
      <c r="B269" s="109" t="s">
        <v>358</v>
      </c>
      <c r="C269" s="71">
        <v>16.399999999999999</v>
      </c>
      <c r="D269" s="71">
        <v>89.45</v>
      </c>
      <c r="E269" s="71">
        <v>53.16</v>
      </c>
      <c r="F269" s="71">
        <v>178.19</v>
      </c>
      <c r="G269" s="71">
        <v>587.16</v>
      </c>
    </row>
    <row r="270" spans="1:7" ht="11.25" customHeight="1">
      <c r="A270" s="82">
        <v>14626245</v>
      </c>
      <c r="B270" s="109" t="s">
        <v>359</v>
      </c>
      <c r="C270" s="71">
        <v>6.59</v>
      </c>
      <c r="D270" s="71">
        <v>81.319999999999993</v>
      </c>
      <c r="E270" s="71">
        <v>307.83999999999997</v>
      </c>
      <c r="F270" s="71">
        <v>438.06</v>
      </c>
      <c r="G270" s="71">
        <v>779.23</v>
      </c>
    </row>
    <row r="271" spans="1:7" ht="11.25" customHeight="1">
      <c r="A271" s="82">
        <v>14626250</v>
      </c>
      <c r="B271" s="109" t="s">
        <v>360</v>
      </c>
      <c r="C271" s="71">
        <v>4.84</v>
      </c>
      <c r="D271" s="71">
        <v>143.96</v>
      </c>
      <c r="E271" s="71">
        <v>200.16</v>
      </c>
      <c r="F271" s="71">
        <v>371.2</v>
      </c>
      <c r="G271" s="71">
        <v>766.33</v>
      </c>
    </row>
    <row r="272" spans="1:7" ht="11.25" customHeight="1">
      <c r="A272" s="82">
        <v>14626260</v>
      </c>
      <c r="B272" s="109" t="s">
        <v>361</v>
      </c>
      <c r="C272" s="71">
        <v>12.54</v>
      </c>
      <c r="D272" s="71">
        <v>110.62</v>
      </c>
      <c r="E272" s="71">
        <v>1849.45</v>
      </c>
      <c r="F272" s="71">
        <v>2121.16</v>
      </c>
      <c r="G272" s="71">
        <v>2333.2600000000002</v>
      </c>
    </row>
    <row r="273" spans="1:7" ht="11.25" customHeight="1">
      <c r="A273" s="82">
        <v>14626270</v>
      </c>
      <c r="B273" s="109" t="s">
        <v>362</v>
      </c>
      <c r="C273" s="71">
        <v>6.94</v>
      </c>
      <c r="D273" s="71">
        <v>79.69</v>
      </c>
      <c r="E273" s="71">
        <v>179.18</v>
      </c>
      <c r="F273" s="71">
        <v>297.92</v>
      </c>
      <c r="G273" s="71">
        <v>706.31</v>
      </c>
    </row>
    <row r="274" spans="1:7" ht="11.25" customHeight="1">
      <c r="A274" s="82">
        <v>14626280</v>
      </c>
      <c r="B274" s="109" t="s">
        <v>363</v>
      </c>
      <c r="C274" s="71">
        <v>4.1900000000000004</v>
      </c>
      <c r="D274" s="71">
        <v>85.73</v>
      </c>
      <c r="E274" s="71">
        <v>431.56</v>
      </c>
      <c r="F274" s="71">
        <v>580.85</v>
      </c>
      <c r="G274" s="71">
        <v>889.9</v>
      </c>
    </row>
    <row r="275" spans="1:7" ht="11.25" customHeight="1">
      <c r="A275" s="82">
        <v>14626290</v>
      </c>
      <c r="B275" s="109" t="s">
        <v>364</v>
      </c>
      <c r="C275" s="71">
        <v>6.72</v>
      </c>
      <c r="D275" s="71">
        <v>109.92</v>
      </c>
      <c r="E275" s="71">
        <v>490.58</v>
      </c>
      <c r="F275" s="71">
        <v>635.76</v>
      </c>
      <c r="G275" s="71">
        <v>960.8</v>
      </c>
    </row>
    <row r="276" spans="1:7" ht="11.25" customHeight="1">
      <c r="A276" s="82">
        <v>14626300</v>
      </c>
      <c r="B276" s="109" t="s">
        <v>365</v>
      </c>
      <c r="C276" s="71">
        <v>24.58</v>
      </c>
      <c r="D276" s="71">
        <v>135.44999999999999</v>
      </c>
      <c r="E276" s="71">
        <v>535.24</v>
      </c>
      <c r="F276" s="71">
        <v>712.6</v>
      </c>
      <c r="G276" s="71">
        <v>1181.31</v>
      </c>
    </row>
    <row r="277" spans="1:7" ht="11.25" customHeight="1">
      <c r="A277" s="82">
        <v>14626310</v>
      </c>
      <c r="B277" s="109" t="s">
        <v>366</v>
      </c>
      <c r="C277" s="71">
        <v>14.47</v>
      </c>
      <c r="D277" s="71">
        <v>103.57</v>
      </c>
      <c r="E277" s="71">
        <v>869.46</v>
      </c>
      <c r="F277" s="71">
        <v>1058.3900000000001</v>
      </c>
      <c r="G277" s="71">
        <v>1375.86</v>
      </c>
    </row>
    <row r="278" spans="1:7" ht="11.25" customHeight="1">
      <c r="A278" s="82">
        <v>14626320</v>
      </c>
      <c r="B278" s="109" t="s">
        <v>367</v>
      </c>
      <c r="C278" s="71">
        <v>9.98</v>
      </c>
      <c r="D278" s="71">
        <v>113.82</v>
      </c>
      <c r="E278" s="71">
        <v>96.42</v>
      </c>
      <c r="F278" s="71">
        <v>236.1</v>
      </c>
      <c r="G278" s="71">
        <v>613.65</v>
      </c>
    </row>
    <row r="279" spans="1:7" ht="11.25" customHeight="1">
      <c r="A279" s="82">
        <v>14626330</v>
      </c>
      <c r="B279" s="109" t="s">
        <v>368</v>
      </c>
      <c r="C279" s="71">
        <v>25.13</v>
      </c>
      <c r="D279" s="71">
        <v>104.65</v>
      </c>
      <c r="E279" s="71">
        <v>179.54</v>
      </c>
      <c r="F279" s="71">
        <v>317.87</v>
      </c>
      <c r="G279" s="71">
        <v>650.94000000000005</v>
      </c>
    </row>
    <row r="280" spans="1:7" ht="11.25" customHeight="1">
      <c r="A280" s="82">
        <v>14626350</v>
      </c>
      <c r="B280" s="109" t="s">
        <v>369</v>
      </c>
      <c r="C280" s="71">
        <v>4.75</v>
      </c>
      <c r="D280" s="71">
        <v>90.67</v>
      </c>
      <c r="E280" s="71">
        <v>553.22</v>
      </c>
      <c r="F280" s="71">
        <v>701.14</v>
      </c>
      <c r="G280" s="71">
        <v>1001.88</v>
      </c>
    </row>
    <row r="281" spans="1:7" ht="11.25" customHeight="1">
      <c r="A281" s="82">
        <v>14626370</v>
      </c>
      <c r="B281" s="109" t="s">
        <v>370</v>
      </c>
      <c r="C281" s="71">
        <v>2.2400000000000002</v>
      </c>
      <c r="D281" s="71">
        <v>124.21</v>
      </c>
      <c r="E281" s="71">
        <v>505.16</v>
      </c>
      <c r="F281" s="71">
        <v>656.33</v>
      </c>
      <c r="G281" s="71">
        <v>1021.72</v>
      </c>
    </row>
    <row r="282" spans="1:7" ht="11.25" customHeight="1">
      <c r="A282" s="82">
        <v>14626390</v>
      </c>
      <c r="B282" s="109" t="s">
        <v>371</v>
      </c>
      <c r="C282" s="71">
        <v>7.91</v>
      </c>
      <c r="D282" s="71">
        <v>94.33</v>
      </c>
      <c r="E282" s="71">
        <v>213.88</v>
      </c>
      <c r="F282" s="71">
        <v>340.18</v>
      </c>
      <c r="G282" s="71">
        <v>658.16</v>
      </c>
    </row>
    <row r="283" spans="1:7" ht="11.25" customHeight="1">
      <c r="A283" s="82">
        <v>14626400</v>
      </c>
      <c r="B283" s="109" t="s">
        <v>372</v>
      </c>
      <c r="C283" s="71">
        <v>2.62</v>
      </c>
      <c r="D283" s="71">
        <v>140.59</v>
      </c>
      <c r="E283" s="71">
        <v>267.48</v>
      </c>
      <c r="F283" s="71">
        <v>391.95</v>
      </c>
      <c r="G283" s="71">
        <v>696.04</v>
      </c>
    </row>
    <row r="284" spans="1:7" ht="11.25" customHeight="1">
      <c r="A284" s="82">
        <v>14626410</v>
      </c>
      <c r="B284" s="109" t="s">
        <v>373</v>
      </c>
      <c r="C284" s="71">
        <v>2.2999999999999998</v>
      </c>
      <c r="D284" s="71">
        <v>104.05</v>
      </c>
      <c r="E284" s="71">
        <v>254.12</v>
      </c>
      <c r="F284" s="71">
        <v>391.63</v>
      </c>
      <c r="G284" s="71">
        <v>741.01</v>
      </c>
    </row>
    <row r="285" spans="1:7" ht="11.25" customHeight="1">
      <c r="A285" s="82">
        <v>14626420</v>
      </c>
      <c r="B285" s="109" t="s">
        <v>374</v>
      </c>
      <c r="C285" s="71">
        <v>10.16</v>
      </c>
      <c r="D285" s="71">
        <v>107.93</v>
      </c>
      <c r="E285" s="71">
        <v>178.65</v>
      </c>
      <c r="F285" s="71">
        <v>287.43</v>
      </c>
      <c r="G285" s="71">
        <v>577.58000000000004</v>
      </c>
    </row>
    <row r="286" spans="1:7" ht="11.25" customHeight="1">
      <c r="A286" s="82">
        <v>14626430</v>
      </c>
      <c r="B286" s="109" t="s">
        <v>375</v>
      </c>
      <c r="C286" s="71">
        <v>3.35</v>
      </c>
      <c r="D286" s="71">
        <v>156.91</v>
      </c>
      <c r="E286" s="71">
        <v>169.38</v>
      </c>
      <c r="F286" s="71">
        <v>345.37</v>
      </c>
      <c r="G286" s="71">
        <v>727.04</v>
      </c>
    </row>
    <row r="287" spans="1:7" ht="11.25" customHeight="1">
      <c r="A287" s="82">
        <v>14626440</v>
      </c>
      <c r="B287" s="109" t="s">
        <v>376</v>
      </c>
      <c r="C287" s="71">
        <v>10.85</v>
      </c>
      <c r="D287" s="71">
        <v>111.86</v>
      </c>
      <c r="E287" s="71">
        <v>249.22</v>
      </c>
      <c r="F287" s="71">
        <v>417.68</v>
      </c>
      <c r="G287" s="71">
        <v>737.45</v>
      </c>
    </row>
    <row r="288" spans="1:7" ht="11.25" customHeight="1">
      <c r="A288" s="82">
        <v>14626450</v>
      </c>
      <c r="B288" s="109" t="s">
        <v>377</v>
      </c>
      <c r="C288" s="71">
        <v>17.760000000000002</v>
      </c>
      <c r="D288" s="71">
        <v>117.06</v>
      </c>
      <c r="E288" s="71">
        <v>308.70999999999998</v>
      </c>
      <c r="F288" s="71">
        <v>464.46</v>
      </c>
      <c r="G288" s="71">
        <v>781.27</v>
      </c>
    </row>
    <row r="289" spans="1:7" ht="11.25" customHeight="1">
      <c r="A289" s="82">
        <v>14626460</v>
      </c>
      <c r="B289" s="109" t="s">
        <v>378</v>
      </c>
      <c r="C289" s="71">
        <v>7.4</v>
      </c>
      <c r="D289" s="71">
        <v>49.31</v>
      </c>
      <c r="E289" s="71">
        <v>192.83</v>
      </c>
      <c r="F289" s="71">
        <v>258.5</v>
      </c>
      <c r="G289" s="71">
        <v>582.51</v>
      </c>
    </row>
    <row r="290" spans="1:7" ht="11.25" customHeight="1">
      <c r="A290" s="82">
        <v>14626470</v>
      </c>
      <c r="B290" s="109" t="s">
        <v>379</v>
      </c>
      <c r="C290" s="71">
        <v>15.82</v>
      </c>
      <c r="D290" s="71">
        <v>72.87</v>
      </c>
      <c r="E290" s="71">
        <v>367.57</v>
      </c>
      <c r="F290" s="71">
        <v>510.4</v>
      </c>
      <c r="G290" s="71">
        <v>812.37</v>
      </c>
    </row>
    <row r="291" spans="1:7" ht="11.25" customHeight="1">
      <c r="A291" s="82">
        <v>14626480</v>
      </c>
      <c r="B291" s="109" t="s">
        <v>380</v>
      </c>
      <c r="C291" s="71">
        <v>7.31</v>
      </c>
      <c r="D291" s="71">
        <v>125.38</v>
      </c>
      <c r="E291" s="71">
        <v>347.34</v>
      </c>
      <c r="F291" s="71">
        <v>529.26</v>
      </c>
      <c r="G291" s="71">
        <v>943.92</v>
      </c>
    </row>
    <row r="292" spans="1:7" ht="11.25" customHeight="1">
      <c r="A292" s="82">
        <v>14626490</v>
      </c>
      <c r="B292" s="109" t="s">
        <v>381</v>
      </c>
      <c r="C292" s="71">
        <v>0.85</v>
      </c>
      <c r="D292" s="71">
        <v>125.41</v>
      </c>
      <c r="E292" s="71">
        <v>270.33</v>
      </c>
      <c r="F292" s="71">
        <v>441.11</v>
      </c>
      <c r="G292" s="71">
        <v>874.42</v>
      </c>
    </row>
    <row r="293" spans="1:7" ht="11.25" customHeight="1">
      <c r="A293" s="82">
        <v>14626500</v>
      </c>
      <c r="B293" s="109" t="s">
        <v>382</v>
      </c>
      <c r="C293" s="71">
        <v>17.25</v>
      </c>
      <c r="D293" s="71">
        <v>85.7</v>
      </c>
      <c r="E293" s="71">
        <v>251.02</v>
      </c>
      <c r="F293" s="71">
        <v>392.71</v>
      </c>
      <c r="G293" s="71">
        <v>730.38</v>
      </c>
    </row>
    <row r="294" spans="1:7" ht="11.25" customHeight="1">
      <c r="A294" s="82">
        <v>14626510</v>
      </c>
      <c r="B294" s="109" t="s">
        <v>383</v>
      </c>
      <c r="C294" s="71">
        <v>21.14</v>
      </c>
      <c r="D294" s="71">
        <v>157.97</v>
      </c>
      <c r="E294" s="71">
        <v>926.94</v>
      </c>
      <c r="F294" s="71">
        <v>1199.83</v>
      </c>
      <c r="G294" s="71">
        <v>1544.24</v>
      </c>
    </row>
    <row r="295" spans="1:7" ht="11.25" customHeight="1">
      <c r="A295" s="82">
        <v>14626520</v>
      </c>
      <c r="B295" s="109" t="s">
        <v>384</v>
      </c>
      <c r="C295" s="71">
        <v>16.739999999999998</v>
      </c>
      <c r="D295" s="71">
        <v>111.14</v>
      </c>
      <c r="E295" s="71">
        <v>725.03</v>
      </c>
      <c r="F295" s="71">
        <v>877.86</v>
      </c>
      <c r="G295" s="71">
        <v>1321.45</v>
      </c>
    </row>
    <row r="296" spans="1:7" ht="11.25" customHeight="1">
      <c r="A296" s="82">
        <v>14626530</v>
      </c>
      <c r="B296" s="109" t="s">
        <v>385</v>
      </c>
      <c r="C296" s="71">
        <v>4.95</v>
      </c>
      <c r="D296" s="71">
        <v>131.38</v>
      </c>
      <c r="E296" s="71">
        <v>389.02</v>
      </c>
      <c r="F296" s="71">
        <v>524.66999999999996</v>
      </c>
      <c r="G296" s="71">
        <v>814.47</v>
      </c>
    </row>
    <row r="297" spans="1:7" ht="11.25" customHeight="1">
      <c r="A297" s="82">
        <v>14626560</v>
      </c>
      <c r="B297" s="109" t="s">
        <v>386</v>
      </c>
      <c r="C297" s="71">
        <v>9.02</v>
      </c>
      <c r="D297" s="71">
        <v>147.79</v>
      </c>
      <c r="E297" s="71">
        <v>586.95000000000005</v>
      </c>
      <c r="F297" s="71">
        <v>804.93</v>
      </c>
      <c r="G297" s="71">
        <v>1253.3699999999999</v>
      </c>
    </row>
    <row r="298" spans="1:7" ht="11.25" customHeight="1">
      <c r="A298" s="82">
        <v>14626570</v>
      </c>
      <c r="B298" s="109" t="s">
        <v>387</v>
      </c>
      <c r="C298" s="71">
        <v>20.6</v>
      </c>
      <c r="D298" s="71">
        <v>109.46</v>
      </c>
      <c r="E298" s="71">
        <v>180.12</v>
      </c>
      <c r="F298" s="71">
        <v>346.73</v>
      </c>
      <c r="G298" s="71">
        <v>689.5</v>
      </c>
    </row>
    <row r="299" spans="1:7" ht="11.25" customHeight="1">
      <c r="A299" s="82">
        <v>14626580</v>
      </c>
      <c r="B299" s="109" t="s">
        <v>388</v>
      </c>
      <c r="C299" s="71">
        <v>15.76</v>
      </c>
      <c r="D299" s="71">
        <v>113.23</v>
      </c>
      <c r="E299" s="71">
        <v>267.10000000000002</v>
      </c>
      <c r="F299" s="71">
        <v>440.73</v>
      </c>
      <c r="G299" s="71">
        <v>767.35</v>
      </c>
    </row>
    <row r="300" spans="1:7" ht="11.25" customHeight="1">
      <c r="A300" s="82">
        <v>14626590</v>
      </c>
      <c r="B300" s="109" t="s">
        <v>389</v>
      </c>
      <c r="C300" s="71">
        <v>5.31</v>
      </c>
      <c r="D300" s="71">
        <v>93.31</v>
      </c>
      <c r="E300" s="71">
        <v>26.93</v>
      </c>
      <c r="F300" s="71">
        <v>158.47999999999999</v>
      </c>
      <c r="G300" s="71">
        <v>566.41</v>
      </c>
    </row>
    <row r="301" spans="1:7" ht="11.25" customHeight="1">
      <c r="A301" s="82">
        <v>14626600</v>
      </c>
      <c r="B301" s="109" t="s">
        <v>390</v>
      </c>
      <c r="C301" s="71">
        <v>0.59</v>
      </c>
      <c r="D301" s="71">
        <v>137.25</v>
      </c>
      <c r="E301" s="71">
        <v>371.12</v>
      </c>
      <c r="F301" s="71">
        <v>542.11</v>
      </c>
      <c r="G301" s="71">
        <v>879.46</v>
      </c>
    </row>
    <row r="302" spans="1:7" ht="11.25" customHeight="1">
      <c r="A302" s="82">
        <v>14626610</v>
      </c>
      <c r="B302" s="109" t="s">
        <v>391</v>
      </c>
      <c r="C302" s="71">
        <v>2.85</v>
      </c>
      <c r="D302" s="71">
        <v>131.01</v>
      </c>
      <c r="E302" s="71">
        <v>754.26</v>
      </c>
      <c r="F302" s="71">
        <v>893.84</v>
      </c>
      <c r="G302" s="71">
        <v>1158.54</v>
      </c>
    </row>
    <row r="303" spans="1:7" ht="11.25" customHeight="1">
      <c r="A303" s="83">
        <v>14626</v>
      </c>
      <c r="B303" s="108" t="s">
        <v>91</v>
      </c>
      <c r="C303" s="72">
        <v>5.73</v>
      </c>
      <c r="D303" s="72">
        <v>119.01</v>
      </c>
      <c r="E303" s="72">
        <v>491.9</v>
      </c>
      <c r="F303" s="72">
        <v>643.11</v>
      </c>
      <c r="G303" s="72">
        <v>976.64</v>
      </c>
    </row>
    <row r="304" spans="1:7" s="2" customFormat="1" ht="19.899999999999999" customHeight="1">
      <c r="A304" s="82">
        <v>14627010</v>
      </c>
      <c r="B304" s="109" t="s">
        <v>392</v>
      </c>
      <c r="C304" s="71">
        <v>1</v>
      </c>
      <c r="D304" s="71">
        <v>99.48</v>
      </c>
      <c r="E304" s="71">
        <v>304.92</v>
      </c>
      <c r="F304" s="71">
        <v>446.25</v>
      </c>
      <c r="G304" s="71">
        <v>856.34</v>
      </c>
    </row>
    <row r="305" spans="1:7" ht="11.25" customHeight="1">
      <c r="A305" s="82">
        <v>14627020</v>
      </c>
      <c r="B305" s="109" t="s">
        <v>393</v>
      </c>
      <c r="C305" s="71">
        <v>19.34</v>
      </c>
      <c r="D305" s="71">
        <v>89.44</v>
      </c>
      <c r="E305" s="71">
        <v>197.12</v>
      </c>
      <c r="F305" s="71">
        <v>351.22</v>
      </c>
      <c r="G305" s="71">
        <v>777.54</v>
      </c>
    </row>
    <row r="306" spans="1:7" ht="11.25" customHeight="1">
      <c r="A306" s="82">
        <v>14627030</v>
      </c>
      <c r="B306" s="109" t="s">
        <v>394</v>
      </c>
      <c r="C306" s="71">
        <v>20.45</v>
      </c>
      <c r="D306" s="71">
        <v>111.9</v>
      </c>
      <c r="E306" s="71">
        <v>276.24</v>
      </c>
      <c r="F306" s="71">
        <v>447.4</v>
      </c>
      <c r="G306" s="71">
        <v>836.88</v>
      </c>
    </row>
    <row r="307" spans="1:7" ht="11.25" customHeight="1">
      <c r="A307" s="82">
        <v>14627040</v>
      </c>
      <c r="B307" s="109" t="s">
        <v>395</v>
      </c>
      <c r="C307" s="71">
        <v>6.74</v>
      </c>
      <c r="D307" s="71">
        <v>148.16</v>
      </c>
      <c r="E307" s="71">
        <v>534.69000000000005</v>
      </c>
      <c r="F307" s="71">
        <v>766.14</v>
      </c>
      <c r="G307" s="71">
        <v>1248.78</v>
      </c>
    </row>
    <row r="308" spans="1:7" ht="11.25" customHeight="1">
      <c r="A308" s="82">
        <v>14627050</v>
      </c>
      <c r="B308" s="109" t="s">
        <v>396</v>
      </c>
      <c r="C308" s="71">
        <v>4.04</v>
      </c>
      <c r="D308" s="71">
        <v>118.03</v>
      </c>
      <c r="E308" s="71">
        <v>563.63</v>
      </c>
      <c r="F308" s="71">
        <v>713.84</v>
      </c>
      <c r="G308" s="71">
        <v>1052.42</v>
      </c>
    </row>
    <row r="309" spans="1:7" ht="11.25" customHeight="1">
      <c r="A309" s="82">
        <v>14627060</v>
      </c>
      <c r="B309" s="109" t="s">
        <v>397</v>
      </c>
      <c r="C309" s="71">
        <v>7.08</v>
      </c>
      <c r="D309" s="71">
        <v>122.86</v>
      </c>
      <c r="E309" s="71">
        <v>450.11</v>
      </c>
      <c r="F309" s="71">
        <v>626.51</v>
      </c>
      <c r="G309" s="71">
        <v>987.61</v>
      </c>
    </row>
    <row r="310" spans="1:7" ht="11.25" customHeight="1">
      <c r="A310" s="82">
        <v>14627070</v>
      </c>
      <c r="B310" s="109" t="s">
        <v>398</v>
      </c>
      <c r="C310" s="71">
        <v>27.06</v>
      </c>
      <c r="D310" s="71">
        <v>104.7</v>
      </c>
      <c r="E310" s="71">
        <v>263.77</v>
      </c>
      <c r="F310" s="71">
        <v>423.29</v>
      </c>
      <c r="G310" s="71">
        <v>803.02</v>
      </c>
    </row>
    <row r="311" spans="1:7" ht="11.25" customHeight="1">
      <c r="A311" s="82">
        <v>14627080</v>
      </c>
      <c r="B311" s="109" t="s">
        <v>399</v>
      </c>
      <c r="C311" s="71">
        <v>43.39</v>
      </c>
      <c r="D311" s="71">
        <v>103.39</v>
      </c>
      <c r="E311" s="71">
        <v>308.81</v>
      </c>
      <c r="F311" s="71">
        <v>464.99</v>
      </c>
      <c r="G311" s="71">
        <v>800.83</v>
      </c>
    </row>
    <row r="312" spans="1:7" ht="11.25" customHeight="1">
      <c r="A312" s="82">
        <v>14627100</v>
      </c>
      <c r="B312" s="109" t="s">
        <v>400</v>
      </c>
      <c r="C312" s="71">
        <v>14.13</v>
      </c>
      <c r="D312" s="71">
        <v>94.92</v>
      </c>
      <c r="E312" s="71">
        <v>1164.3399999999999</v>
      </c>
      <c r="F312" s="71">
        <v>1590.16</v>
      </c>
      <c r="G312" s="71">
        <v>2004.62</v>
      </c>
    </row>
    <row r="313" spans="1:7" ht="11.25" customHeight="1">
      <c r="A313" s="82">
        <v>14627110</v>
      </c>
      <c r="B313" s="109" t="s">
        <v>401</v>
      </c>
      <c r="C313" s="71">
        <v>18.850000000000001</v>
      </c>
      <c r="D313" s="71">
        <v>145.58000000000001</v>
      </c>
      <c r="E313" s="71">
        <v>1485.61</v>
      </c>
      <c r="F313" s="71">
        <v>1830.88</v>
      </c>
      <c r="G313" s="71">
        <v>2212.92</v>
      </c>
    </row>
    <row r="314" spans="1:7" ht="11.25" customHeight="1">
      <c r="A314" s="82">
        <v>14627130</v>
      </c>
      <c r="B314" s="109" t="s">
        <v>402</v>
      </c>
      <c r="C314" s="71">
        <v>35.47</v>
      </c>
      <c r="D314" s="71">
        <v>113.32</v>
      </c>
      <c r="E314" s="71">
        <v>579.79</v>
      </c>
      <c r="F314" s="71">
        <v>774.5</v>
      </c>
      <c r="G314" s="71">
        <v>1107.8</v>
      </c>
    </row>
    <row r="315" spans="1:7" ht="11.25" customHeight="1">
      <c r="A315" s="82">
        <v>14627140</v>
      </c>
      <c r="B315" s="109" t="s">
        <v>403</v>
      </c>
      <c r="C315" s="71">
        <v>1.18</v>
      </c>
      <c r="D315" s="71">
        <v>95.54</v>
      </c>
      <c r="E315" s="71">
        <v>458.76</v>
      </c>
      <c r="F315" s="71">
        <v>601.34</v>
      </c>
      <c r="G315" s="71">
        <v>941.44</v>
      </c>
    </row>
    <row r="316" spans="1:7" ht="11.25" customHeight="1">
      <c r="A316" s="82">
        <v>14627150</v>
      </c>
      <c r="B316" s="109" t="s">
        <v>404</v>
      </c>
      <c r="C316" s="71">
        <v>2.8</v>
      </c>
      <c r="D316" s="71">
        <v>99.43</v>
      </c>
      <c r="E316" s="71">
        <v>530.76</v>
      </c>
      <c r="F316" s="71">
        <v>710.76</v>
      </c>
      <c r="G316" s="71">
        <v>1278.47</v>
      </c>
    </row>
    <row r="317" spans="1:7" ht="11.25" customHeight="1">
      <c r="A317" s="82">
        <v>14627170</v>
      </c>
      <c r="B317" s="109" t="s">
        <v>405</v>
      </c>
      <c r="C317" s="71">
        <v>8.83</v>
      </c>
      <c r="D317" s="71">
        <v>102.77</v>
      </c>
      <c r="E317" s="71">
        <v>290.38</v>
      </c>
      <c r="F317" s="71">
        <v>456.06</v>
      </c>
      <c r="G317" s="71">
        <v>861.1</v>
      </c>
    </row>
    <row r="318" spans="1:7" ht="11.25" customHeight="1">
      <c r="A318" s="82">
        <v>14627180</v>
      </c>
      <c r="B318" s="109" t="s">
        <v>406</v>
      </c>
      <c r="C318" s="71">
        <v>15.57</v>
      </c>
      <c r="D318" s="71">
        <v>95.97</v>
      </c>
      <c r="E318" s="71">
        <v>489.94</v>
      </c>
      <c r="F318" s="71">
        <v>720.22</v>
      </c>
      <c r="G318" s="71">
        <v>1102.1600000000001</v>
      </c>
    </row>
    <row r="319" spans="1:7" ht="11.25" customHeight="1">
      <c r="A319" s="82">
        <v>14627190</v>
      </c>
      <c r="B319" s="109" t="s">
        <v>407</v>
      </c>
      <c r="C319" s="71">
        <v>5.41</v>
      </c>
      <c r="D319" s="71">
        <v>131.24</v>
      </c>
      <c r="E319" s="71">
        <v>609.19000000000005</v>
      </c>
      <c r="F319" s="71">
        <v>829.99</v>
      </c>
      <c r="G319" s="71">
        <v>1344.47</v>
      </c>
    </row>
    <row r="320" spans="1:7" ht="11.25" customHeight="1">
      <c r="A320" s="82">
        <v>14627200</v>
      </c>
      <c r="B320" s="109" t="s">
        <v>408</v>
      </c>
      <c r="C320" s="71">
        <v>37.729999999999997</v>
      </c>
      <c r="D320" s="71">
        <v>100.73</v>
      </c>
      <c r="E320" s="71">
        <v>414.89</v>
      </c>
      <c r="F320" s="71">
        <v>584.41</v>
      </c>
      <c r="G320" s="71">
        <v>952.8</v>
      </c>
    </row>
    <row r="321" spans="1:7" ht="11.25" customHeight="1">
      <c r="A321" s="82">
        <v>14627210</v>
      </c>
      <c r="B321" s="109" t="s">
        <v>409</v>
      </c>
      <c r="C321" s="71">
        <v>0.49</v>
      </c>
      <c r="D321" s="71">
        <v>109.16</v>
      </c>
      <c r="E321" s="71">
        <v>506.58</v>
      </c>
      <c r="F321" s="71">
        <v>677.1</v>
      </c>
      <c r="G321" s="71">
        <v>1254.08</v>
      </c>
    </row>
    <row r="322" spans="1:7" ht="11.25" customHeight="1">
      <c r="A322" s="82">
        <v>14627220</v>
      </c>
      <c r="B322" s="109" t="s">
        <v>410</v>
      </c>
      <c r="C322" s="71">
        <v>5.41</v>
      </c>
      <c r="D322" s="71">
        <v>149.07</v>
      </c>
      <c r="E322" s="71">
        <v>474.8</v>
      </c>
      <c r="F322" s="71">
        <v>706.56</v>
      </c>
      <c r="G322" s="71">
        <v>1174.8800000000001</v>
      </c>
    </row>
    <row r="323" spans="1:7" ht="11.25" customHeight="1">
      <c r="A323" s="82">
        <v>14627230</v>
      </c>
      <c r="B323" s="109" t="s">
        <v>411</v>
      </c>
      <c r="C323" s="71">
        <v>3.05</v>
      </c>
      <c r="D323" s="71">
        <v>119.81</v>
      </c>
      <c r="E323" s="71">
        <v>525.98</v>
      </c>
      <c r="F323" s="71">
        <v>690.96</v>
      </c>
      <c r="G323" s="71">
        <v>1060.53</v>
      </c>
    </row>
    <row r="324" spans="1:7" ht="11.25" customHeight="1">
      <c r="A324" s="82">
        <v>14627240</v>
      </c>
      <c r="B324" s="109" t="s">
        <v>412</v>
      </c>
      <c r="C324" s="71">
        <v>8.4</v>
      </c>
      <c r="D324" s="71">
        <v>94.54</v>
      </c>
      <c r="E324" s="71">
        <v>123.36</v>
      </c>
      <c r="F324" s="71">
        <v>256.11</v>
      </c>
      <c r="G324" s="71">
        <v>617</v>
      </c>
    </row>
    <row r="325" spans="1:7" ht="11.25" customHeight="1">
      <c r="A325" s="82">
        <v>14627250</v>
      </c>
      <c r="B325" s="109" t="s">
        <v>413</v>
      </c>
      <c r="C325" s="71">
        <v>11.55</v>
      </c>
      <c r="D325" s="71">
        <v>75.88</v>
      </c>
      <c r="E325" s="71">
        <v>717.89</v>
      </c>
      <c r="F325" s="71">
        <v>894.61</v>
      </c>
      <c r="G325" s="71">
        <v>1272.96</v>
      </c>
    </row>
    <row r="326" spans="1:7" ht="11.25" customHeight="1">
      <c r="A326" s="82">
        <v>14627260</v>
      </c>
      <c r="B326" s="109" t="s">
        <v>414</v>
      </c>
      <c r="C326" s="71">
        <v>21.15</v>
      </c>
      <c r="D326" s="71">
        <v>85.83</v>
      </c>
      <c r="E326" s="71">
        <v>131.88999999999999</v>
      </c>
      <c r="F326" s="71">
        <v>277.83999999999997</v>
      </c>
      <c r="G326" s="71">
        <v>658.78</v>
      </c>
    </row>
    <row r="327" spans="1:7" ht="11.25" customHeight="1">
      <c r="A327" s="82">
        <v>14627270</v>
      </c>
      <c r="B327" s="109" t="s">
        <v>415</v>
      </c>
      <c r="C327" s="71">
        <v>11.17</v>
      </c>
      <c r="D327" s="71">
        <v>92.41</v>
      </c>
      <c r="E327" s="71">
        <v>200.71</v>
      </c>
      <c r="F327" s="71">
        <v>347.89</v>
      </c>
      <c r="G327" s="71">
        <v>702.88</v>
      </c>
    </row>
    <row r="328" spans="1:7" ht="11.25" customHeight="1">
      <c r="A328" s="82">
        <v>14627290</v>
      </c>
      <c r="B328" s="109" t="s">
        <v>416</v>
      </c>
      <c r="C328" s="71">
        <v>13.58</v>
      </c>
      <c r="D328" s="71">
        <v>140.11000000000001</v>
      </c>
      <c r="E328" s="71">
        <v>1610.07</v>
      </c>
      <c r="F328" s="71">
        <v>1936.29</v>
      </c>
      <c r="G328" s="71">
        <v>2284.39</v>
      </c>
    </row>
    <row r="329" spans="1:7" ht="11.25" customHeight="1">
      <c r="A329" s="82">
        <v>14627310</v>
      </c>
      <c r="B329" s="109" t="s">
        <v>417</v>
      </c>
      <c r="C329" s="71">
        <v>0.92</v>
      </c>
      <c r="D329" s="71">
        <v>96.59</v>
      </c>
      <c r="E329" s="71">
        <v>190.39</v>
      </c>
      <c r="F329" s="71">
        <v>332.87</v>
      </c>
      <c r="G329" s="71">
        <v>794.62</v>
      </c>
    </row>
    <row r="330" spans="1:7" ht="11.25" customHeight="1">
      <c r="A330" s="82">
        <v>14627340</v>
      </c>
      <c r="B330" s="109" t="s">
        <v>418</v>
      </c>
      <c r="C330" s="71">
        <v>13.78</v>
      </c>
      <c r="D330" s="71">
        <v>94.48</v>
      </c>
      <c r="E330" s="71">
        <v>747.41</v>
      </c>
      <c r="F330" s="71">
        <v>977.75</v>
      </c>
      <c r="G330" s="71">
        <v>1342.46</v>
      </c>
    </row>
    <row r="331" spans="1:7" ht="11.25" customHeight="1">
      <c r="A331" s="82">
        <v>14627360</v>
      </c>
      <c r="B331" s="109" t="s">
        <v>419</v>
      </c>
      <c r="C331" s="71">
        <v>8</v>
      </c>
      <c r="D331" s="71">
        <v>143.05000000000001</v>
      </c>
      <c r="E331" s="71">
        <v>588.67999999999995</v>
      </c>
      <c r="F331" s="71">
        <v>782.59</v>
      </c>
      <c r="G331" s="71">
        <v>1153.54</v>
      </c>
    </row>
    <row r="332" spans="1:7" ht="11.25" customHeight="1">
      <c r="A332" s="83">
        <v>14627</v>
      </c>
      <c r="B332" s="108" t="s">
        <v>92</v>
      </c>
      <c r="C332" s="72">
        <v>7.07</v>
      </c>
      <c r="D332" s="72">
        <v>109.45</v>
      </c>
      <c r="E332" s="72">
        <v>502.46</v>
      </c>
      <c r="F332" s="72">
        <v>686.73</v>
      </c>
      <c r="G332" s="72">
        <v>1104.29</v>
      </c>
    </row>
    <row r="333" spans="1:7" s="2" customFormat="1" ht="19.899999999999999" customHeight="1">
      <c r="A333" s="82">
        <v>14628010</v>
      </c>
      <c r="B333" s="109" t="s">
        <v>420</v>
      </c>
      <c r="C333" s="71">
        <v>8.83</v>
      </c>
      <c r="D333" s="71">
        <v>146.15</v>
      </c>
      <c r="E333" s="71">
        <v>271.39999999999998</v>
      </c>
      <c r="F333" s="71">
        <v>454.15</v>
      </c>
      <c r="G333" s="71">
        <v>819.72</v>
      </c>
    </row>
    <row r="334" spans="1:7" ht="11.25" customHeight="1">
      <c r="A334" s="82">
        <v>14628020</v>
      </c>
      <c r="B334" s="109" t="s">
        <v>421</v>
      </c>
      <c r="C334" s="71">
        <v>9.8699999999999992</v>
      </c>
      <c r="D334" s="71">
        <v>112.41</v>
      </c>
      <c r="E334" s="71">
        <v>360.13</v>
      </c>
      <c r="F334" s="71">
        <v>492.61</v>
      </c>
      <c r="G334" s="71">
        <v>880.3</v>
      </c>
    </row>
    <row r="335" spans="1:7" ht="11.25" customHeight="1">
      <c r="A335" s="82">
        <v>14628030</v>
      </c>
      <c r="B335" s="109" t="s">
        <v>422</v>
      </c>
      <c r="C335" s="71">
        <v>4.0199999999999996</v>
      </c>
      <c r="D335" s="71">
        <v>164.43</v>
      </c>
      <c r="E335" s="71">
        <v>550.67999999999995</v>
      </c>
      <c r="F335" s="71">
        <v>704.53</v>
      </c>
      <c r="G335" s="71">
        <v>1056.71</v>
      </c>
    </row>
    <row r="336" spans="1:7" ht="11.25" customHeight="1">
      <c r="A336" s="82">
        <v>14628040</v>
      </c>
      <c r="B336" s="109" t="s">
        <v>423</v>
      </c>
      <c r="C336" s="71">
        <v>14.44</v>
      </c>
      <c r="D336" s="71">
        <v>97.35</v>
      </c>
      <c r="E336" s="71">
        <v>326.94</v>
      </c>
      <c r="F336" s="71">
        <v>488.01</v>
      </c>
      <c r="G336" s="71">
        <v>899.47</v>
      </c>
    </row>
    <row r="337" spans="1:7" ht="11.25" customHeight="1">
      <c r="A337" s="82">
        <v>14628050</v>
      </c>
      <c r="B337" s="109" t="s">
        <v>424</v>
      </c>
      <c r="C337" s="71">
        <v>2.2599999999999998</v>
      </c>
      <c r="D337" s="71">
        <v>85.03</v>
      </c>
      <c r="E337" s="71">
        <v>312.92</v>
      </c>
      <c r="F337" s="71">
        <v>469.76</v>
      </c>
      <c r="G337" s="71">
        <v>986.48</v>
      </c>
    </row>
    <row r="338" spans="1:7" ht="11.25" customHeight="1">
      <c r="A338" s="82">
        <v>14628060</v>
      </c>
      <c r="B338" s="109" t="s">
        <v>425</v>
      </c>
      <c r="C338" s="71">
        <v>5.78</v>
      </c>
      <c r="D338" s="71">
        <v>104.75</v>
      </c>
      <c r="E338" s="71">
        <v>460.33</v>
      </c>
      <c r="F338" s="71">
        <v>624.64</v>
      </c>
      <c r="G338" s="71">
        <v>1023.16</v>
      </c>
    </row>
    <row r="339" spans="1:7" ht="11.25" customHeight="1">
      <c r="A339" s="82">
        <v>14628070</v>
      </c>
      <c r="B339" s="109" t="s">
        <v>426</v>
      </c>
      <c r="C339" s="71">
        <v>14.18</v>
      </c>
      <c r="D339" s="71">
        <v>99.82</v>
      </c>
      <c r="E339" s="71">
        <v>430.56</v>
      </c>
      <c r="F339" s="71">
        <v>529.09</v>
      </c>
      <c r="G339" s="71">
        <v>914.2</v>
      </c>
    </row>
    <row r="340" spans="1:7" ht="11.25" customHeight="1">
      <c r="A340" s="82">
        <v>14628080</v>
      </c>
      <c r="B340" s="109" t="s">
        <v>427</v>
      </c>
      <c r="C340" s="71">
        <v>4.33</v>
      </c>
      <c r="D340" s="71">
        <v>110.37</v>
      </c>
      <c r="E340" s="71">
        <v>326.48</v>
      </c>
      <c r="F340" s="71">
        <v>462.73</v>
      </c>
      <c r="G340" s="71">
        <v>987.1</v>
      </c>
    </row>
    <row r="341" spans="1:7" ht="11.25" customHeight="1">
      <c r="A341" s="82">
        <v>14628090</v>
      </c>
      <c r="B341" s="109" t="s">
        <v>428</v>
      </c>
      <c r="C341" s="71">
        <v>6.95</v>
      </c>
      <c r="D341" s="71">
        <v>116.5</v>
      </c>
      <c r="E341" s="71">
        <v>236.19</v>
      </c>
      <c r="F341" s="71">
        <v>353.98</v>
      </c>
      <c r="G341" s="71">
        <v>758.64</v>
      </c>
    </row>
    <row r="342" spans="1:7" ht="11.25" customHeight="1">
      <c r="A342" s="82">
        <v>14628100</v>
      </c>
      <c r="B342" s="109" t="s">
        <v>429</v>
      </c>
      <c r="C342" s="71">
        <v>11.87</v>
      </c>
      <c r="D342" s="71">
        <v>115.68</v>
      </c>
      <c r="E342" s="71">
        <v>241.25</v>
      </c>
      <c r="F342" s="71">
        <v>385.38</v>
      </c>
      <c r="G342" s="71">
        <v>770.12</v>
      </c>
    </row>
    <row r="343" spans="1:7" ht="11.25" customHeight="1">
      <c r="A343" s="82">
        <v>14628110</v>
      </c>
      <c r="B343" s="109" t="s">
        <v>430</v>
      </c>
      <c r="C343" s="71">
        <v>0.82</v>
      </c>
      <c r="D343" s="71">
        <v>95.15</v>
      </c>
      <c r="E343" s="71">
        <v>364.11</v>
      </c>
      <c r="F343" s="71">
        <v>507.29</v>
      </c>
      <c r="G343" s="71">
        <v>924.73</v>
      </c>
    </row>
    <row r="344" spans="1:7" s="3" customFormat="1" ht="11.25" customHeight="1">
      <c r="A344" s="82">
        <v>14628130</v>
      </c>
      <c r="B344" s="109" t="s">
        <v>431</v>
      </c>
      <c r="C344" s="71">
        <v>9.31</v>
      </c>
      <c r="D344" s="71">
        <v>97.35</v>
      </c>
      <c r="E344" s="71">
        <v>884.62</v>
      </c>
      <c r="F344" s="71">
        <v>1075.92</v>
      </c>
      <c r="G344" s="71">
        <v>1474.23</v>
      </c>
    </row>
    <row r="345" spans="1:7" ht="11.25" customHeight="1">
      <c r="A345" s="82">
        <v>14628140</v>
      </c>
      <c r="B345" s="109" t="s">
        <v>432</v>
      </c>
      <c r="C345" s="71">
        <v>12.1</v>
      </c>
      <c r="D345" s="71">
        <v>126.05</v>
      </c>
      <c r="E345" s="71">
        <v>190.91</v>
      </c>
      <c r="F345" s="71">
        <v>299.72000000000003</v>
      </c>
      <c r="G345" s="71">
        <v>667.73</v>
      </c>
    </row>
    <row r="346" spans="1:7" ht="11.25" customHeight="1">
      <c r="A346" s="82">
        <v>14628150</v>
      </c>
      <c r="B346" s="109" t="s">
        <v>433</v>
      </c>
      <c r="C346" s="71">
        <v>17.46</v>
      </c>
      <c r="D346" s="71">
        <v>98.9</v>
      </c>
      <c r="E346" s="71">
        <v>200.7</v>
      </c>
      <c r="F346" s="71">
        <v>360.95</v>
      </c>
      <c r="G346" s="71">
        <v>698.94</v>
      </c>
    </row>
    <row r="347" spans="1:7" ht="11.25" customHeight="1">
      <c r="A347" s="82">
        <v>14628160</v>
      </c>
      <c r="B347" s="109" t="s">
        <v>434</v>
      </c>
      <c r="C347" s="71">
        <v>0.33</v>
      </c>
      <c r="D347" s="71">
        <v>104.93</v>
      </c>
      <c r="E347" s="71">
        <v>496.04</v>
      </c>
      <c r="F347" s="71">
        <v>620.13</v>
      </c>
      <c r="G347" s="71">
        <v>970.83</v>
      </c>
    </row>
    <row r="348" spans="1:7" ht="11.25" customHeight="1">
      <c r="A348" s="82">
        <v>14628170</v>
      </c>
      <c r="B348" s="109" t="s">
        <v>435</v>
      </c>
      <c r="C348" s="71">
        <v>11.36</v>
      </c>
      <c r="D348" s="71">
        <v>100.05</v>
      </c>
      <c r="E348" s="71">
        <v>271.43</v>
      </c>
      <c r="F348" s="71">
        <v>437.99</v>
      </c>
      <c r="G348" s="71">
        <v>739.86</v>
      </c>
    </row>
    <row r="349" spans="1:7" ht="11.25" customHeight="1">
      <c r="A349" s="82">
        <v>14628190</v>
      </c>
      <c r="B349" s="109" t="s">
        <v>436</v>
      </c>
      <c r="C349" s="71">
        <v>15.24</v>
      </c>
      <c r="D349" s="71">
        <v>90.4</v>
      </c>
      <c r="E349" s="71">
        <v>128.96</v>
      </c>
      <c r="F349" s="71">
        <v>251.99</v>
      </c>
      <c r="G349" s="71">
        <v>585.74</v>
      </c>
    </row>
    <row r="350" spans="1:7" ht="11.25" customHeight="1">
      <c r="A350" s="82">
        <v>14628205</v>
      </c>
      <c r="B350" s="109" t="s">
        <v>437</v>
      </c>
      <c r="C350" s="71">
        <v>10.73</v>
      </c>
      <c r="D350" s="71">
        <v>93.34</v>
      </c>
      <c r="E350" s="71">
        <v>257.89</v>
      </c>
      <c r="F350" s="71">
        <v>405.85</v>
      </c>
      <c r="G350" s="71">
        <v>787.79</v>
      </c>
    </row>
    <row r="351" spans="1:7" ht="11.25" customHeight="1">
      <c r="A351" s="82">
        <v>14628210</v>
      </c>
      <c r="B351" s="109" t="s">
        <v>438</v>
      </c>
      <c r="C351" s="71">
        <v>6.5</v>
      </c>
      <c r="D351" s="71">
        <v>168.79</v>
      </c>
      <c r="E351" s="71">
        <v>478.82</v>
      </c>
      <c r="F351" s="71">
        <v>667.98</v>
      </c>
      <c r="G351" s="71">
        <v>1094.18</v>
      </c>
    </row>
    <row r="352" spans="1:7" ht="11.25" customHeight="1">
      <c r="A352" s="82">
        <v>14628220</v>
      </c>
      <c r="B352" s="109" t="s">
        <v>439</v>
      </c>
      <c r="C352" s="71">
        <v>9.9</v>
      </c>
      <c r="D352" s="71">
        <v>154.19999999999999</v>
      </c>
      <c r="E352" s="71">
        <v>365.32</v>
      </c>
      <c r="F352" s="71">
        <v>574.66</v>
      </c>
      <c r="G352" s="71">
        <v>1148.67</v>
      </c>
    </row>
    <row r="353" spans="1:7" ht="11.25" customHeight="1">
      <c r="A353" s="82">
        <v>14628230</v>
      </c>
      <c r="B353" s="109" t="s">
        <v>440</v>
      </c>
      <c r="C353" s="71">
        <v>25.03</v>
      </c>
      <c r="D353" s="71">
        <v>98.08</v>
      </c>
      <c r="E353" s="71">
        <v>156.94999999999999</v>
      </c>
      <c r="F353" s="71">
        <v>286.14</v>
      </c>
      <c r="G353" s="71">
        <v>651.37</v>
      </c>
    </row>
    <row r="354" spans="1:7" ht="11.25" customHeight="1">
      <c r="A354" s="82">
        <v>14628240</v>
      </c>
      <c r="B354" s="109" t="s">
        <v>441</v>
      </c>
      <c r="C354" s="71">
        <v>7.14</v>
      </c>
      <c r="D354" s="71">
        <v>83.06</v>
      </c>
      <c r="E354" s="71">
        <v>225.37</v>
      </c>
      <c r="F354" s="71">
        <v>340.5</v>
      </c>
      <c r="G354" s="71">
        <v>725.84</v>
      </c>
    </row>
    <row r="355" spans="1:7" ht="11.25" customHeight="1">
      <c r="A355" s="82">
        <v>14628250</v>
      </c>
      <c r="B355" s="109" t="s">
        <v>442</v>
      </c>
      <c r="C355" s="71">
        <v>15.86</v>
      </c>
      <c r="D355" s="71">
        <v>143.9</v>
      </c>
      <c r="E355" s="71">
        <v>149.19</v>
      </c>
      <c r="F355" s="71">
        <v>277.08</v>
      </c>
      <c r="G355" s="71">
        <v>708.05</v>
      </c>
    </row>
    <row r="356" spans="1:7" ht="11.25" customHeight="1">
      <c r="A356" s="82">
        <v>14628260</v>
      </c>
      <c r="B356" s="109" t="s">
        <v>443</v>
      </c>
      <c r="C356" s="71">
        <v>4.5599999999999996</v>
      </c>
      <c r="D356" s="71">
        <v>114.79</v>
      </c>
      <c r="E356" s="71">
        <v>689.33</v>
      </c>
      <c r="F356" s="71">
        <v>875.86</v>
      </c>
      <c r="G356" s="71">
        <v>1217.26</v>
      </c>
    </row>
    <row r="357" spans="1:7" ht="11.25" customHeight="1">
      <c r="A357" s="82">
        <v>14628270</v>
      </c>
      <c r="B357" s="109" t="s">
        <v>444</v>
      </c>
      <c r="C357" s="71">
        <v>1.01</v>
      </c>
      <c r="D357" s="71">
        <v>96.28</v>
      </c>
      <c r="E357" s="71">
        <v>435.41</v>
      </c>
      <c r="F357" s="71">
        <v>574.53</v>
      </c>
      <c r="G357" s="71">
        <v>942.14</v>
      </c>
    </row>
    <row r="358" spans="1:7" ht="11.25" customHeight="1">
      <c r="A358" s="82">
        <v>14628300</v>
      </c>
      <c r="B358" s="109" t="s">
        <v>445</v>
      </c>
      <c r="C358" s="71">
        <v>6.18</v>
      </c>
      <c r="D358" s="71">
        <v>105.16</v>
      </c>
      <c r="E358" s="71">
        <v>187.1</v>
      </c>
      <c r="F358" s="71">
        <v>312.93</v>
      </c>
      <c r="G358" s="71">
        <v>734.69</v>
      </c>
    </row>
    <row r="359" spans="1:7" ht="11.25" customHeight="1">
      <c r="A359" s="82">
        <v>14628310</v>
      </c>
      <c r="B359" s="109" t="s">
        <v>446</v>
      </c>
      <c r="C359" s="71">
        <v>5.45</v>
      </c>
      <c r="D359" s="71">
        <v>237.99</v>
      </c>
      <c r="E359" s="71">
        <v>430.29</v>
      </c>
      <c r="F359" s="71">
        <v>737.68</v>
      </c>
      <c r="G359" s="71">
        <v>1213.52</v>
      </c>
    </row>
    <row r="360" spans="1:7" ht="11.25" customHeight="1">
      <c r="A360" s="82">
        <v>14628320</v>
      </c>
      <c r="B360" s="109" t="s">
        <v>447</v>
      </c>
      <c r="C360" s="71">
        <v>4.18</v>
      </c>
      <c r="D360" s="71">
        <v>95.02</v>
      </c>
      <c r="E360" s="71">
        <v>118.8</v>
      </c>
      <c r="F360" s="71">
        <v>220.1</v>
      </c>
      <c r="G360" s="71">
        <v>572.41999999999996</v>
      </c>
    </row>
    <row r="361" spans="1:7" ht="11.25" customHeight="1">
      <c r="A361" s="82">
        <v>14628330</v>
      </c>
      <c r="B361" s="109" t="s">
        <v>448</v>
      </c>
      <c r="C361" s="71">
        <v>10.71</v>
      </c>
      <c r="D361" s="71">
        <v>96.96</v>
      </c>
      <c r="E361" s="71">
        <v>297.16000000000003</v>
      </c>
      <c r="F361" s="71">
        <v>396.76</v>
      </c>
      <c r="G361" s="71">
        <v>744.23</v>
      </c>
    </row>
    <row r="362" spans="1:7" ht="11.25" customHeight="1">
      <c r="A362" s="82">
        <v>14628340</v>
      </c>
      <c r="B362" s="109" t="s">
        <v>449</v>
      </c>
      <c r="C362" s="71">
        <v>12.03</v>
      </c>
      <c r="D362" s="71">
        <v>113.48</v>
      </c>
      <c r="E362" s="71">
        <v>138.01</v>
      </c>
      <c r="F362" s="71">
        <v>269.72000000000003</v>
      </c>
      <c r="G362" s="71">
        <v>610.19000000000005</v>
      </c>
    </row>
    <row r="363" spans="1:7" ht="11.25" customHeight="1">
      <c r="A363" s="82">
        <v>14628360</v>
      </c>
      <c r="B363" s="109" t="s">
        <v>450</v>
      </c>
      <c r="C363" s="71">
        <v>4.95</v>
      </c>
      <c r="D363" s="71">
        <v>121.61</v>
      </c>
      <c r="E363" s="71">
        <v>212.74</v>
      </c>
      <c r="F363" s="71">
        <v>337.34</v>
      </c>
      <c r="G363" s="71">
        <v>674.94</v>
      </c>
    </row>
    <row r="364" spans="1:7" ht="11.25" customHeight="1">
      <c r="A364" s="82">
        <v>14628370</v>
      </c>
      <c r="B364" s="109" t="s">
        <v>451</v>
      </c>
      <c r="C364" s="71">
        <v>10.85</v>
      </c>
      <c r="D364" s="71">
        <v>116.84</v>
      </c>
      <c r="E364" s="71">
        <v>157.15</v>
      </c>
      <c r="F364" s="71">
        <v>279.61</v>
      </c>
      <c r="G364" s="71">
        <v>720.41</v>
      </c>
    </row>
    <row r="365" spans="1:7" ht="11.25" customHeight="1">
      <c r="A365" s="82">
        <v>14628380</v>
      </c>
      <c r="B365" s="109" t="s">
        <v>452</v>
      </c>
      <c r="C365" s="71">
        <v>12.49</v>
      </c>
      <c r="D365" s="71">
        <v>99.91</v>
      </c>
      <c r="E365" s="71">
        <v>185.18</v>
      </c>
      <c r="F365" s="71">
        <v>329.43</v>
      </c>
      <c r="G365" s="71">
        <v>721.39</v>
      </c>
    </row>
    <row r="366" spans="1:7" ht="11.25" customHeight="1">
      <c r="A366" s="82">
        <v>14628390</v>
      </c>
      <c r="B366" s="109" t="s">
        <v>453</v>
      </c>
      <c r="C366" s="71">
        <v>15.76</v>
      </c>
      <c r="D366" s="71">
        <v>104.53</v>
      </c>
      <c r="E366" s="71">
        <v>116.99</v>
      </c>
      <c r="F366" s="71">
        <v>244.32</v>
      </c>
      <c r="G366" s="71">
        <v>683.31</v>
      </c>
    </row>
    <row r="367" spans="1:7" ht="11.25" customHeight="1">
      <c r="A367" s="82">
        <v>14628400</v>
      </c>
      <c r="B367" s="109" t="s">
        <v>454</v>
      </c>
      <c r="C367" s="71">
        <v>4.9400000000000004</v>
      </c>
      <c r="D367" s="71">
        <v>100.53</v>
      </c>
      <c r="E367" s="71">
        <v>277.61</v>
      </c>
      <c r="F367" s="71">
        <v>409.47</v>
      </c>
      <c r="G367" s="71">
        <v>870.65</v>
      </c>
    </row>
    <row r="368" spans="1:7" ht="11.25" customHeight="1">
      <c r="A368" s="82">
        <v>14628410</v>
      </c>
      <c r="B368" s="109" t="s">
        <v>455</v>
      </c>
      <c r="C368" s="71">
        <v>7.65</v>
      </c>
      <c r="D368" s="71">
        <v>140.26</v>
      </c>
      <c r="E368" s="71">
        <v>802.75</v>
      </c>
      <c r="F368" s="71">
        <v>977.65</v>
      </c>
      <c r="G368" s="71">
        <v>1494.3</v>
      </c>
    </row>
    <row r="369" spans="1:7" ht="22.5" customHeight="1">
      <c r="A369" s="83" t="s">
        <v>456</v>
      </c>
      <c r="B369" s="111" t="s">
        <v>93</v>
      </c>
      <c r="C369" s="72">
        <v>5.12</v>
      </c>
      <c r="D369" s="72">
        <v>107.69</v>
      </c>
      <c r="E369" s="72">
        <v>407.1</v>
      </c>
      <c r="F369" s="72">
        <v>555.14</v>
      </c>
      <c r="G369" s="72">
        <v>959.63</v>
      </c>
    </row>
    <row r="370" spans="1:7" s="2" customFormat="1" ht="19.899999999999999" customHeight="1">
      <c r="A370" s="82">
        <v>14713000</v>
      </c>
      <c r="B370" s="109" t="s">
        <v>94</v>
      </c>
      <c r="C370" s="71">
        <v>0.39</v>
      </c>
      <c r="D370" s="71">
        <v>163.55000000000001</v>
      </c>
      <c r="E370" s="71">
        <v>1051.22</v>
      </c>
      <c r="F370" s="71">
        <v>1100</v>
      </c>
      <c r="G370" s="71">
        <v>1531.46</v>
      </c>
    </row>
    <row r="371" spans="1:7" ht="19.899999999999999" customHeight="1">
      <c r="A371" s="82">
        <v>14729010</v>
      </c>
      <c r="B371" s="109" t="s">
        <v>457</v>
      </c>
      <c r="C371" s="71">
        <v>10.18</v>
      </c>
      <c r="D371" s="71">
        <v>115.69</v>
      </c>
      <c r="E371" s="71">
        <v>374.18</v>
      </c>
      <c r="F371" s="71">
        <v>555.42999999999995</v>
      </c>
      <c r="G371" s="71">
        <v>952.85</v>
      </c>
    </row>
    <row r="372" spans="1:7" ht="11.25" customHeight="1">
      <c r="A372" s="82">
        <v>14729020</v>
      </c>
      <c r="B372" s="109" t="s">
        <v>458</v>
      </c>
      <c r="C372" s="71">
        <v>8.6</v>
      </c>
      <c r="D372" s="71">
        <v>89.65</v>
      </c>
      <c r="E372" s="71">
        <v>158.46</v>
      </c>
      <c r="F372" s="71">
        <v>280.45</v>
      </c>
      <c r="G372" s="71">
        <v>780.71</v>
      </c>
    </row>
    <row r="373" spans="1:7" ht="11.25" customHeight="1">
      <c r="A373" s="82">
        <v>14729030</v>
      </c>
      <c r="B373" s="109" t="s">
        <v>459</v>
      </c>
      <c r="C373" s="71">
        <v>8.5</v>
      </c>
      <c r="D373" s="71">
        <v>96.83</v>
      </c>
      <c r="E373" s="71">
        <v>247.83</v>
      </c>
      <c r="F373" s="71">
        <v>392.43</v>
      </c>
      <c r="G373" s="71">
        <v>863.33</v>
      </c>
    </row>
    <row r="374" spans="1:7" ht="11.25" customHeight="1">
      <c r="A374" s="82">
        <v>14729040</v>
      </c>
      <c r="B374" s="109" t="s">
        <v>460</v>
      </c>
      <c r="C374" s="71">
        <v>1.77</v>
      </c>
      <c r="D374" s="71">
        <v>95.76</v>
      </c>
      <c r="E374" s="71">
        <v>333.7</v>
      </c>
      <c r="F374" s="71">
        <v>468.28</v>
      </c>
      <c r="G374" s="71">
        <v>880.95</v>
      </c>
    </row>
    <row r="375" spans="1:7" ht="11.25" customHeight="1">
      <c r="A375" s="82">
        <v>14729050</v>
      </c>
      <c r="B375" s="109" t="s">
        <v>461</v>
      </c>
      <c r="C375" s="71">
        <v>1.62</v>
      </c>
      <c r="D375" s="71">
        <v>106.02</v>
      </c>
      <c r="E375" s="71">
        <v>346.48</v>
      </c>
      <c r="F375" s="71">
        <v>497.59</v>
      </c>
      <c r="G375" s="71">
        <v>847.68</v>
      </c>
    </row>
    <row r="376" spans="1:7" ht="11.25" customHeight="1">
      <c r="A376" s="82">
        <v>14729060</v>
      </c>
      <c r="B376" s="109" t="s">
        <v>462</v>
      </c>
      <c r="C376" s="71">
        <v>1.68</v>
      </c>
      <c r="D376" s="71">
        <v>95.56</v>
      </c>
      <c r="E376" s="71">
        <v>415.28</v>
      </c>
      <c r="F376" s="71">
        <v>555.63</v>
      </c>
      <c r="G376" s="71">
        <v>1068.93</v>
      </c>
    </row>
    <row r="377" spans="1:7" ht="11.25" customHeight="1">
      <c r="A377" s="82">
        <v>14729070</v>
      </c>
      <c r="B377" s="109" t="s">
        <v>463</v>
      </c>
      <c r="C377" s="71">
        <v>2.42</v>
      </c>
      <c r="D377" s="71">
        <v>104.6</v>
      </c>
      <c r="E377" s="71">
        <v>485.8</v>
      </c>
      <c r="F377" s="71">
        <v>649.69000000000005</v>
      </c>
      <c r="G377" s="71">
        <v>1157.81</v>
      </c>
    </row>
    <row r="378" spans="1:7" ht="11.25" customHeight="1">
      <c r="A378" s="82">
        <v>14729080</v>
      </c>
      <c r="B378" s="109" t="s">
        <v>464</v>
      </c>
      <c r="C378" s="71">
        <v>13.65</v>
      </c>
      <c r="D378" s="71">
        <v>125.07</v>
      </c>
      <c r="E378" s="71">
        <v>513.61</v>
      </c>
      <c r="F378" s="71">
        <v>625.33000000000004</v>
      </c>
      <c r="G378" s="71">
        <v>979.08</v>
      </c>
    </row>
    <row r="379" spans="1:7" ht="11.25" customHeight="1">
      <c r="A379" s="82">
        <v>14729100</v>
      </c>
      <c r="B379" s="109" t="s">
        <v>465</v>
      </c>
      <c r="C379" s="71">
        <v>7.91</v>
      </c>
      <c r="D379" s="71">
        <v>85.47</v>
      </c>
      <c r="E379" s="71">
        <v>693.84</v>
      </c>
      <c r="F379" s="71">
        <v>870.06</v>
      </c>
      <c r="G379" s="71">
        <v>1276.52</v>
      </c>
    </row>
    <row r="380" spans="1:7" ht="11.25" customHeight="1">
      <c r="A380" s="82">
        <v>14729140</v>
      </c>
      <c r="B380" s="109" t="s">
        <v>466</v>
      </c>
      <c r="C380" s="71">
        <v>17.73</v>
      </c>
      <c r="D380" s="71">
        <v>98.09</v>
      </c>
      <c r="E380" s="71">
        <v>261.06</v>
      </c>
      <c r="F380" s="71">
        <v>408.65</v>
      </c>
      <c r="G380" s="71">
        <v>798.29</v>
      </c>
    </row>
    <row r="381" spans="1:7" ht="11.25" customHeight="1">
      <c r="A381" s="82">
        <v>14729150</v>
      </c>
      <c r="B381" s="109" t="s">
        <v>467</v>
      </c>
      <c r="C381" s="71">
        <v>13.24</v>
      </c>
      <c r="D381" s="71">
        <v>120.03</v>
      </c>
      <c r="E381" s="71">
        <v>319.52</v>
      </c>
      <c r="F381" s="71">
        <v>496.03</v>
      </c>
      <c r="G381" s="71">
        <v>853.87</v>
      </c>
    </row>
    <row r="382" spans="1:7" ht="11.25" customHeight="1">
      <c r="A382" s="82">
        <v>14729160</v>
      </c>
      <c r="B382" s="109" t="s">
        <v>468</v>
      </c>
      <c r="C382" s="71">
        <v>8.4700000000000006</v>
      </c>
      <c r="D382" s="71">
        <v>108.36</v>
      </c>
      <c r="E382" s="71">
        <v>598.27</v>
      </c>
      <c r="F382" s="71">
        <v>780.51</v>
      </c>
      <c r="G382" s="71">
        <v>1158.92</v>
      </c>
    </row>
    <row r="383" spans="1:7" ht="11.25" customHeight="1">
      <c r="A383" s="82">
        <v>14729170</v>
      </c>
      <c r="B383" s="109" t="s">
        <v>469</v>
      </c>
      <c r="C383" s="71">
        <v>10.88</v>
      </c>
      <c r="D383" s="71">
        <v>103.35</v>
      </c>
      <c r="E383" s="71">
        <v>516.53</v>
      </c>
      <c r="F383" s="71">
        <v>676.05</v>
      </c>
      <c r="G383" s="71">
        <v>1018.98</v>
      </c>
    </row>
    <row r="384" spans="1:7" ht="11.25" customHeight="1">
      <c r="A384" s="82">
        <v>14729190</v>
      </c>
      <c r="B384" s="109" t="s">
        <v>470</v>
      </c>
      <c r="C384" s="71">
        <v>5.15</v>
      </c>
      <c r="D384" s="71">
        <v>133.63999999999999</v>
      </c>
      <c r="E384" s="71">
        <v>472.93</v>
      </c>
      <c r="F384" s="71">
        <v>674.97</v>
      </c>
      <c r="G384" s="71">
        <v>1240.68</v>
      </c>
    </row>
    <row r="385" spans="1:7" ht="11.25" customHeight="1">
      <c r="A385" s="82">
        <v>14729220</v>
      </c>
      <c r="B385" s="109" t="s">
        <v>471</v>
      </c>
      <c r="C385" s="71">
        <v>6.52</v>
      </c>
      <c r="D385" s="71">
        <v>107.61</v>
      </c>
      <c r="E385" s="71">
        <v>143.97</v>
      </c>
      <c r="F385" s="71">
        <v>283.49</v>
      </c>
      <c r="G385" s="71">
        <v>620.32000000000005</v>
      </c>
    </row>
    <row r="386" spans="1:7" ht="11.25" customHeight="1">
      <c r="A386" s="82">
        <v>14729245</v>
      </c>
      <c r="B386" s="109" t="s">
        <v>472</v>
      </c>
      <c r="C386" s="71">
        <v>19.510000000000002</v>
      </c>
      <c r="D386" s="71">
        <v>94.41</v>
      </c>
      <c r="E386" s="71">
        <v>465.44</v>
      </c>
      <c r="F386" s="71">
        <v>632.09</v>
      </c>
      <c r="G386" s="71">
        <v>970.83</v>
      </c>
    </row>
    <row r="387" spans="1:7" ht="11.25" customHeight="1">
      <c r="A387" s="82">
        <v>14729250</v>
      </c>
      <c r="B387" s="109" t="s">
        <v>473</v>
      </c>
      <c r="C387" s="71">
        <v>8.11</v>
      </c>
      <c r="D387" s="71">
        <v>166.34</v>
      </c>
      <c r="E387" s="71">
        <v>835.77</v>
      </c>
      <c r="F387" s="71">
        <v>1053.99</v>
      </c>
      <c r="G387" s="71">
        <v>1622.17</v>
      </c>
    </row>
    <row r="388" spans="1:7" ht="11.25" customHeight="1">
      <c r="A388" s="82">
        <v>14729260</v>
      </c>
      <c r="B388" s="109" t="s">
        <v>474</v>
      </c>
      <c r="C388" s="71">
        <v>0.46</v>
      </c>
      <c r="D388" s="71">
        <v>113</v>
      </c>
      <c r="E388" s="71">
        <v>542.16</v>
      </c>
      <c r="F388" s="71">
        <v>685.52</v>
      </c>
      <c r="G388" s="71">
        <v>1242.3699999999999</v>
      </c>
    </row>
    <row r="389" spans="1:7" ht="11.25" customHeight="1">
      <c r="A389" s="82">
        <v>14729270</v>
      </c>
      <c r="B389" s="109" t="s">
        <v>475</v>
      </c>
      <c r="C389" s="71">
        <v>6.57</v>
      </c>
      <c r="D389" s="71">
        <v>110.82</v>
      </c>
      <c r="E389" s="71">
        <v>757.21</v>
      </c>
      <c r="F389" s="71">
        <v>981.41</v>
      </c>
      <c r="G389" s="71">
        <v>1422.09</v>
      </c>
    </row>
    <row r="390" spans="1:7" ht="11.25" customHeight="1">
      <c r="A390" s="82">
        <v>14729300</v>
      </c>
      <c r="B390" s="109" t="s">
        <v>476</v>
      </c>
      <c r="C390" s="71">
        <v>4.46</v>
      </c>
      <c r="D390" s="71">
        <v>110.28</v>
      </c>
      <c r="E390" s="71">
        <v>413.69</v>
      </c>
      <c r="F390" s="71">
        <v>501.11</v>
      </c>
      <c r="G390" s="71">
        <v>991.75</v>
      </c>
    </row>
    <row r="391" spans="1:7" ht="11.25" customHeight="1">
      <c r="A391" s="82">
        <v>14729320</v>
      </c>
      <c r="B391" s="109" t="s">
        <v>477</v>
      </c>
      <c r="C391" s="71">
        <v>2.2799999999999998</v>
      </c>
      <c r="D391" s="71">
        <v>171.2</v>
      </c>
      <c r="E391" s="71">
        <v>5237.5200000000004</v>
      </c>
      <c r="F391" s="71">
        <v>5516.87</v>
      </c>
      <c r="G391" s="71">
        <v>5488.71</v>
      </c>
    </row>
    <row r="392" spans="1:7" ht="11.25" customHeight="1">
      <c r="A392" s="82">
        <v>14729330</v>
      </c>
      <c r="B392" s="109" t="s">
        <v>478</v>
      </c>
      <c r="C392" s="71">
        <v>20.61</v>
      </c>
      <c r="D392" s="71">
        <v>92.92</v>
      </c>
      <c r="E392" s="71">
        <v>316.58999999999997</v>
      </c>
      <c r="F392" s="71">
        <v>476.21</v>
      </c>
      <c r="G392" s="71">
        <v>885.62</v>
      </c>
    </row>
    <row r="393" spans="1:7" ht="11.25" customHeight="1">
      <c r="A393" s="82">
        <v>14729340</v>
      </c>
      <c r="B393" s="109" t="s">
        <v>479</v>
      </c>
      <c r="C393" s="71">
        <v>9.66</v>
      </c>
      <c r="D393" s="71">
        <v>110.56</v>
      </c>
      <c r="E393" s="71">
        <v>787.03</v>
      </c>
      <c r="F393" s="71">
        <v>950.03</v>
      </c>
      <c r="G393" s="71">
        <v>1422.84</v>
      </c>
    </row>
    <row r="394" spans="1:7" ht="11.25" customHeight="1">
      <c r="A394" s="82">
        <v>14729350</v>
      </c>
      <c r="B394" s="109" t="s">
        <v>480</v>
      </c>
      <c r="C394" s="71">
        <v>16.04</v>
      </c>
      <c r="D394" s="71">
        <v>102.14</v>
      </c>
      <c r="E394" s="71">
        <v>229.67</v>
      </c>
      <c r="F394" s="71">
        <v>384.44</v>
      </c>
      <c r="G394" s="71">
        <v>764.79</v>
      </c>
    </row>
    <row r="395" spans="1:7" ht="11.25" customHeight="1">
      <c r="A395" s="82">
        <v>14729360</v>
      </c>
      <c r="B395" s="109" t="s">
        <v>481</v>
      </c>
      <c r="C395" s="71">
        <v>3.54</v>
      </c>
      <c r="D395" s="71">
        <v>97.06</v>
      </c>
      <c r="E395" s="71">
        <v>452.11</v>
      </c>
      <c r="F395" s="71">
        <v>598.51</v>
      </c>
      <c r="G395" s="71">
        <v>900.24</v>
      </c>
    </row>
    <row r="396" spans="1:7" ht="11.25" customHeight="1">
      <c r="A396" s="82">
        <v>14729370</v>
      </c>
      <c r="B396" s="109" t="s">
        <v>482</v>
      </c>
      <c r="C396" s="71">
        <v>9</v>
      </c>
      <c r="D396" s="71">
        <v>130.81</v>
      </c>
      <c r="E396" s="71">
        <v>875.44</v>
      </c>
      <c r="F396" s="71">
        <v>1047.98</v>
      </c>
      <c r="G396" s="71">
        <v>1457.02</v>
      </c>
    </row>
    <row r="397" spans="1:7" ht="11.25" customHeight="1">
      <c r="A397" s="82">
        <v>14729380</v>
      </c>
      <c r="B397" s="109" t="s">
        <v>483</v>
      </c>
      <c r="C397" s="71">
        <v>21</v>
      </c>
      <c r="D397" s="71">
        <v>106.31</v>
      </c>
      <c r="E397" s="71">
        <v>290.52</v>
      </c>
      <c r="F397" s="71">
        <v>452.96</v>
      </c>
      <c r="G397" s="71">
        <v>884.65</v>
      </c>
    </row>
    <row r="398" spans="1:7" ht="11.25" customHeight="1">
      <c r="A398" s="82">
        <v>14729400</v>
      </c>
      <c r="B398" s="109" t="s">
        <v>484</v>
      </c>
      <c r="C398" s="71">
        <v>12.48</v>
      </c>
      <c r="D398" s="71">
        <v>98.89</v>
      </c>
      <c r="E398" s="71">
        <v>677.82</v>
      </c>
      <c r="F398" s="71">
        <v>835.79</v>
      </c>
      <c r="G398" s="71">
        <v>1215.1199999999999</v>
      </c>
    </row>
    <row r="399" spans="1:7" ht="11.25" customHeight="1">
      <c r="A399" s="82">
        <v>14729410</v>
      </c>
      <c r="B399" s="109" t="s">
        <v>485</v>
      </c>
      <c r="C399" s="71">
        <v>4.9400000000000004</v>
      </c>
      <c r="D399" s="71">
        <v>102.5</v>
      </c>
      <c r="E399" s="71">
        <v>718.6</v>
      </c>
      <c r="F399" s="71">
        <v>899.14</v>
      </c>
      <c r="G399" s="71">
        <v>1236.97</v>
      </c>
    </row>
    <row r="400" spans="1:7" ht="11.25" customHeight="1">
      <c r="A400" s="82">
        <v>14729430</v>
      </c>
      <c r="B400" s="109" t="s">
        <v>486</v>
      </c>
      <c r="C400" s="71">
        <v>4.7300000000000004</v>
      </c>
      <c r="D400" s="71">
        <v>129.05000000000001</v>
      </c>
      <c r="E400" s="71">
        <v>420.16</v>
      </c>
      <c r="F400" s="71">
        <v>593.89</v>
      </c>
      <c r="G400" s="71">
        <v>1101.1500000000001</v>
      </c>
    </row>
    <row r="401" spans="1:7" ht="11.25" customHeight="1">
      <c r="A401" s="83">
        <v>14729</v>
      </c>
      <c r="B401" s="108" t="s">
        <v>95</v>
      </c>
      <c r="C401" s="72">
        <v>7.2</v>
      </c>
      <c r="D401" s="72">
        <v>111.61</v>
      </c>
      <c r="E401" s="72">
        <v>625.65</v>
      </c>
      <c r="F401" s="72">
        <v>791.51</v>
      </c>
      <c r="G401" s="72">
        <v>1204.92</v>
      </c>
    </row>
    <row r="402" spans="1:7" s="2" customFormat="1" ht="19.899999999999999" customHeight="1">
      <c r="A402" s="82">
        <v>14730010</v>
      </c>
      <c r="B402" s="109" t="s">
        <v>487</v>
      </c>
      <c r="C402" s="71">
        <v>34.340000000000003</v>
      </c>
      <c r="D402" s="71">
        <v>88.15</v>
      </c>
      <c r="E402" s="71">
        <v>294.19</v>
      </c>
      <c r="F402" s="71">
        <v>479.94</v>
      </c>
      <c r="G402" s="71">
        <v>788.54</v>
      </c>
    </row>
    <row r="403" spans="1:7" ht="11.25" customHeight="1">
      <c r="A403" s="82">
        <v>14730020</v>
      </c>
      <c r="B403" s="109" t="s">
        <v>488</v>
      </c>
      <c r="C403" s="71">
        <v>3.59</v>
      </c>
      <c r="D403" s="71">
        <v>126.6</v>
      </c>
      <c r="E403" s="71">
        <v>353.89</v>
      </c>
      <c r="F403" s="71">
        <v>512.92999999999995</v>
      </c>
      <c r="G403" s="71">
        <v>926.09</v>
      </c>
    </row>
    <row r="404" spans="1:7" ht="11.25" customHeight="1">
      <c r="A404" s="82">
        <v>14730030</v>
      </c>
      <c r="B404" s="109" t="s">
        <v>489</v>
      </c>
      <c r="C404" s="71">
        <v>20.87</v>
      </c>
      <c r="D404" s="71">
        <v>99.08</v>
      </c>
      <c r="E404" s="71">
        <v>282.89999999999998</v>
      </c>
      <c r="F404" s="71">
        <v>457.93</v>
      </c>
      <c r="G404" s="71">
        <v>797.28</v>
      </c>
    </row>
    <row r="405" spans="1:7" ht="11.25" customHeight="1">
      <c r="A405" s="82">
        <v>14730045</v>
      </c>
      <c r="B405" s="109" t="s">
        <v>490</v>
      </c>
      <c r="C405" s="71">
        <v>14.25</v>
      </c>
      <c r="D405" s="71">
        <v>116.06</v>
      </c>
      <c r="E405" s="71">
        <v>217.03</v>
      </c>
      <c r="F405" s="71">
        <v>381.31</v>
      </c>
      <c r="G405" s="71">
        <v>706.9</v>
      </c>
    </row>
    <row r="406" spans="1:7" ht="11.25" customHeight="1">
      <c r="A406" s="82">
        <v>14730050</v>
      </c>
      <c r="B406" s="109" t="s">
        <v>491</v>
      </c>
      <c r="C406" s="71">
        <v>30.83</v>
      </c>
      <c r="D406" s="71">
        <v>100.97</v>
      </c>
      <c r="E406" s="71">
        <v>332.87</v>
      </c>
      <c r="F406" s="71">
        <v>509.06</v>
      </c>
      <c r="G406" s="71">
        <v>840.94</v>
      </c>
    </row>
    <row r="407" spans="1:7" ht="11.25" customHeight="1">
      <c r="A407" s="82">
        <v>14730060</v>
      </c>
      <c r="B407" s="109" t="s">
        <v>492</v>
      </c>
      <c r="C407" s="71">
        <v>15.16</v>
      </c>
      <c r="D407" s="71">
        <v>123.92</v>
      </c>
      <c r="E407" s="71">
        <v>204.48</v>
      </c>
      <c r="F407" s="71">
        <v>387.51</v>
      </c>
      <c r="G407" s="71">
        <v>713.89</v>
      </c>
    </row>
    <row r="408" spans="1:7" ht="11.25" customHeight="1">
      <c r="A408" s="82">
        <v>14730070</v>
      </c>
      <c r="B408" s="109" t="s">
        <v>493</v>
      </c>
      <c r="C408" s="71">
        <v>3.04</v>
      </c>
      <c r="D408" s="71">
        <v>107.66</v>
      </c>
      <c r="E408" s="71">
        <v>277.06</v>
      </c>
      <c r="F408" s="71">
        <v>426.05</v>
      </c>
      <c r="G408" s="71">
        <v>817.22</v>
      </c>
    </row>
    <row r="409" spans="1:7" s="3" customFormat="1" ht="11.25" customHeight="1">
      <c r="A409" s="82">
        <v>14730080</v>
      </c>
      <c r="B409" s="109" t="s">
        <v>494</v>
      </c>
      <c r="C409" s="71">
        <v>12.39</v>
      </c>
      <c r="D409" s="71">
        <v>109.35</v>
      </c>
      <c r="E409" s="71">
        <v>206.54</v>
      </c>
      <c r="F409" s="71">
        <v>366.65</v>
      </c>
      <c r="G409" s="71">
        <v>812.54</v>
      </c>
    </row>
    <row r="410" spans="1:7" ht="11.25" customHeight="1">
      <c r="A410" s="82">
        <v>14730090</v>
      </c>
      <c r="B410" s="109" t="s">
        <v>495</v>
      </c>
      <c r="C410" s="71">
        <v>11.61</v>
      </c>
      <c r="D410" s="71">
        <v>128.5</v>
      </c>
      <c r="E410" s="71">
        <v>177.45</v>
      </c>
      <c r="F410" s="71">
        <v>354.47</v>
      </c>
      <c r="G410" s="71">
        <v>750.98</v>
      </c>
    </row>
    <row r="411" spans="1:7" ht="11.25" customHeight="1">
      <c r="A411" s="82">
        <v>14730100</v>
      </c>
      <c r="B411" s="109" t="s">
        <v>496</v>
      </c>
      <c r="C411" s="71">
        <v>10.3</v>
      </c>
      <c r="D411" s="71">
        <v>103.61</v>
      </c>
      <c r="E411" s="71">
        <v>328.57</v>
      </c>
      <c r="F411" s="71">
        <v>516.04999999999995</v>
      </c>
      <c r="G411" s="71">
        <v>943.96</v>
      </c>
    </row>
    <row r="412" spans="1:7" ht="11.25" customHeight="1">
      <c r="A412" s="82">
        <v>14730110</v>
      </c>
      <c r="B412" s="109" t="s">
        <v>497</v>
      </c>
      <c r="C412" s="71">
        <v>2.37</v>
      </c>
      <c r="D412" s="71">
        <v>115.26</v>
      </c>
      <c r="E412" s="71">
        <v>383.08</v>
      </c>
      <c r="F412" s="71">
        <v>545.08000000000004</v>
      </c>
      <c r="G412" s="71">
        <v>885.22</v>
      </c>
    </row>
    <row r="413" spans="1:7" ht="11.25" customHeight="1">
      <c r="A413" s="82">
        <v>14730120</v>
      </c>
      <c r="B413" s="109" t="s">
        <v>498</v>
      </c>
      <c r="C413" s="71">
        <v>28.82</v>
      </c>
      <c r="D413" s="71">
        <v>110.23</v>
      </c>
      <c r="E413" s="71">
        <v>337.13</v>
      </c>
      <c r="F413" s="71">
        <v>531.44000000000005</v>
      </c>
      <c r="G413" s="71">
        <v>881.73</v>
      </c>
    </row>
    <row r="414" spans="1:7" ht="11.25" customHeight="1">
      <c r="A414" s="90">
        <v>14730140</v>
      </c>
      <c r="B414" s="109" t="s">
        <v>499</v>
      </c>
      <c r="C414" s="71">
        <v>20.010000000000002</v>
      </c>
      <c r="D414" s="71">
        <v>110.93</v>
      </c>
      <c r="E414" s="71">
        <v>305.81</v>
      </c>
      <c r="F414" s="71">
        <v>474.49</v>
      </c>
      <c r="G414" s="71">
        <v>995.15</v>
      </c>
    </row>
    <row r="415" spans="1:7" ht="11.25" customHeight="1">
      <c r="A415" s="82">
        <v>14730150</v>
      </c>
      <c r="B415" s="109" t="s">
        <v>500</v>
      </c>
      <c r="C415" s="71">
        <v>13.1</v>
      </c>
      <c r="D415" s="71">
        <v>134.5</v>
      </c>
      <c r="E415" s="71">
        <v>540.29</v>
      </c>
      <c r="F415" s="71">
        <v>758.97</v>
      </c>
      <c r="G415" s="71">
        <v>1291.51</v>
      </c>
    </row>
    <row r="416" spans="1:7" ht="11.25" customHeight="1">
      <c r="A416" s="82">
        <v>14730160</v>
      </c>
      <c r="B416" s="109" t="s">
        <v>501</v>
      </c>
      <c r="C416" s="71">
        <v>15.03</v>
      </c>
      <c r="D416" s="71">
        <v>110.48</v>
      </c>
      <c r="E416" s="71">
        <v>231.68</v>
      </c>
      <c r="F416" s="71">
        <v>407.96</v>
      </c>
      <c r="G416" s="71">
        <v>775.92</v>
      </c>
    </row>
    <row r="417" spans="1:7" ht="11.25" customHeight="1">
      <c r="A417" s="82">
        <v>14730170</v>
      </c>
      <c r="B417" s="109" t="s">
        <v>502</v>
      </c>
      <c r="C417" s="71">
        <v>37.72</v>
      </c>
      <c r="D417" s="71">
        <v>101</v>
      </c>
      <c r="E417" s="71">
        <v>286.5</v>
      </c>
      <c r="F417" s="71">
        <v>466.63</v>
      </c>
      <c r="G417" s="71">
        <v>842.63</v>
      </c>
    </row>
    <row r="418" spans="1:7" ht="11.25" customHeight="1">
      <c r="A418" s="82">
        <v>14730180</v>
      </c>
      <c r="B418" s="109" t="s">
        <v>503</v>
      </c>
      <c r="C418" s="71">
        <v>9.44</v>
      </c>
      <c r="D418" s="71">
        <v>103.38</v>
      </c>
      <c r="E418" s="71">
        <v>708.42</v>
      </c>
      <c r="F418" s="71">
        <v>923.42</v>
      </c>
      <c r="G418" s="71">
        <v>1299.03</v>
      </c>
    </row>
    <row r="419" spans="1:7" ht="11.25" customHeight="1">
      <c r="A419" s="82">
        <v>14730190</v>
      </c>
      <c r="B419" s="109" t="s">
        <v>504</v>
      </c>
      <c r="C419" s="71">
        <v>16.3</v>
      </c>
      <c r="D419" s="71">
        <v>99.36</v>
      </c>
      <c r="E419" s="71">
        <v>754.4</v>
      </c>
      <c r="F419" s="71">
        <v>976.96</v>
      </c>
      <c r="G419" s="71">
        <v>1317.74</v>
      </c>
    </row>
    <row r="420" spans="1:7" ht="11.25" customHeight="1">
      <c r="A420" s="82">
        <v>14730200</v>
      </c>
      <c r="B420" s="109" t="s">
        <v>505</v>
      </c>
      <c r="C420" s="71">
        <v>17.47</v>
      </c>
      <c r="D420" s="71">
        <v>112.78</v>
      </c>
      <c r="E420" s="71">
        <v>357.76</v>
      </c>
      <c r="F420" s="71">
        <v>533.78</v>
      </c>
      <c r="G420" s="71">
        <v>877.69</v>
      </c>
    </row>
    <row r="421" spans="1:7" ht="11.25" customHeight="1">
      <c r="A421" s="82">
        <v>14730210</v>
      </c>
      <c r="B421" s="109" t="s">
        <v>506</v>
      </c>
      <c r="C421" s="71">
        <v>42.79</v>
      </c>
      <c r="D421" s="71">
        <v>101.66</v>
      </c>
      <c r="E421" s="71">
        <v>438.89</v>
      </c>
      <c r="F421" s="71">
        <v>635.70000000000005</v>
      </c>
      <c r="G421" s="71">
        <v>994.81</v>
      </c>
    </row>
    <row r="422" spans="1:7" ht="11.25" customHeight="1">
      <c r="A422" s="82">
        <v>14730230</v>
      </c>
      <c r="B422" s="109" t="s">
        <v>507</v>
      </c>
      <c r="C422" s="71">
        <v>6.09</v>
      </c>
      <c r="D422" s="71">
        <v>125.52</v>
      </c>
      <c r="E422" s="71">
        <v>376.31</v>
      </c>
      <c r="F422" s="71">
        <v>563.84</v>
      </c>
      <c r="G422" s="71">
        <v>918.75</v>
      </c>
    </row>
    <row r="423" spans="1:7" ht="11.25" customHeight="1">
      <c r="A423" s="82">
        <v>14730250</v>
      </c>
      <c r="B423" s="109" t="s">
        <v>508</v>
      </c>
      <c r="C423" s="71">
        <v>9.49</v>
      </c>
      <c r="D423" s="71">
        <v>122.08</v>
      </c>
      <c r="E423" s="71">
        <v>588.55999999999995</v>
      </c>
      <c r="F423" s="71">
        <v>780.54</v>
      </c>
      <c r="G423" s="71">
        <v>1194.9100000000001</v>
      </c>
    </row>
    <row r="424" spans="1:7" ht="11.25" customHeight="1">
      <c r="A424" s="82">
        <v>14730270</v>
      </c>
      <c r="B424" s="109" t="s">
        <v>509</v>
      </c>
      <c r="C424" s="71">
        <v>3.46</v>
      </c>
      <c r="D424" s="71">
        <v>195.6</v>
      </c>
      <c r="E424" s="71">
        <v>1559.28</v>
      </c>
      <c r="F424" s="71">
        <v>1929.52</v>
      </c>
      <c r="G424" s="71">
        <v>2406.41</v>
      </c>
    </row>
    <row r="425" spans="1:7" ht="11.25" customHeight="1">
      <c r="A425" s="82">
        <v>14730280</v>
      </c>
      <c r="B425" s="109" t="s">
        <v>510</v>
      </c>
      <c r="C425" s="71">
        <v>23.18</v>
      </c>
      <c r="D425" s="71">
        <v>95.3</v>
      </c>
      <c r="E425" s="71">
        <v>349.25</v>
      </c>
      <c r="F425" s="71">
        <v>506.44</v>
      </c>
      <c r="G425" s="71">
        <v>909.81</v>
      </c>
    </row>
    <row r="426" spans="1:7" ht="11.25" customHeight="1">
      <c r="A426" s="82">
        <v>14730300</v>
      </c>
      <c r="B426" s="109" t="s">
        <v>511</v>
      </c>
      <c r="C426" s="71">
        <v>2.93</v>
      </c>
      <c r="D426" s="71">
        <v>129.80000000000001</v>
      </c>
      <c r="E426" s="71">
        <v>477.32</v>
      </c>
      <c r="F426" s="71">
        <v>653.74</v>
      </c>
      <c r="G426" s="71">
        <v>1162.6300000000001</v>
      </c>
    </row>
    <row r="427" spans="1:7" ht="11.25" customHeight="1">
      <c r="A427" s="82">
        <v>14730310</v>
      </c>
      <c r="B427" s="109" t="s">
        <v>512</v>
      </c>
      <c r="C427" s="71">
        <v>3.54</v>
      </c>
      <c r="D427" s="71">
        <v>106.88</v>
      </c>
      <c r="E427" s="71">
        <v>432.82</v>
      </c>
      <c r="F427" s="71">
        <v>614.66999999999996</v>
      </c>
      <c r="G427" s="71">
        <v>961.91</v>
      </c>
    </row>
    <row r="428" spans="1:7" ht="11.25" customHeight="1">
      <c r="A428" s="82">
        <v>14730320</v>
      </c>
      <c r="B428" s="109" t="s">
        <v>513</v>
      </c>
      <c r="C428" s="71">
        <v>31.08</v>
      </c>
      <c r="D428" s="71">
        <v>103.91</v>
      </c>
      <c r="E428" s="71">
        <v>829.64</v>
      </c>
      <c r="F428" s="71">
        <v>1063.77</v>
      </c>
      <c r="G428" s="71">
        <v>1381.88</v>
      </c>
    </row>
    <row r="429" spans="1:7" ht="11.25" customHeight="1">
      <c r="A429" s="82">
        <v>14730330</v>
      </c>
      <c r="B429" s="109" t="s">
        <v>514</v>
      </c>
      <c r="C429" s="71">
        <v>17.489999999999998</v>
      </c>
      <c r="D429" s="71">
        <v>101.15</v>
      </c>
      <c r="E429" s="71">
        <v>329.48</v>
      </c>
      <c r="F429" s="71">
        <v>501.11</v>
      </c>
      <c r="G429" s="71">
        <v>868.48</v>
      </c>
    </row>
    <row r="430" spans="1:7" ht="11.25" customHeight="1">
      <c r="A430" s="82">
        <v>14730340</v>
      </c>
      <c r="B430" s="109" t="s">
        <v>515</v>
      </c>
      <c r="C430" s="71">
        <v>29.76</v>
      </c>
      <c r="D430" s="71">
        <v>147.31</v>
      </c>
      <c r="E430" s="71">
        <v>829.5</v>
      </c>
      <c r="F430" s="71">
        <v>1128.83</v>
      </c>
      <c r="G430" s="71">
        <v>1574.08</v>
      </c>
    </row>
    <row r="431" spans="1:7" ht="11.25" customHeight="1">
      <c r="A431" s="82">
        <v>14730360</v>
      </c>
      <c r="B431" s="109" t="s">
        <v>516</v>
      </c>
      <c r="C431" s="71">
        <v>22.22</v>
      </c>
      <c r="D431" s="71">
        <v>103.76</v>
      </c>
      <c r="E431" s="71">
        <v>268.27</v>
      </c>
      <c r="F431" s="71">
        <v>432.8</v>
      </c>
      <c r="G431" s="71">
        <v>829.52</v>
      </c>
    </row>
    <row r="432" spans="1:7" ht="11.25" customHeight="1">
      <c r="A432" s="83">
        <v>14730</v>
      </c>
      <c r="B432" s="108" t="s">
        <v>96</v>
      </c>
      <c r="C432" s="72">
        <v>9.86</v>
      </c>
      <c r="D432" s="72">
        <v>122.29</v>
      </c>
      <c r="E432" s="72">
        <v>499.83</v>
      </c>
      <c r="F432" s="72">
        <v>696.46</v>
      </c>
      <c r="G432" s="72">
        <v>1092.3</v>
      </c>
    </row>
    <row r="433" spans="1:7" s="2" customFormat="1" ht="19.899999999999999" customHeight="1">
      <c r="A433" s="91">
        <v>14</v>
      </c>
      <c r="B433" s="108" t="s">
        <v>517</v>
      </c>
      <c r="C433" s="72">
        <v>3.65</v>
      </c>
      <c r="D433" s="72">
        <v>129.61000000000001</v>
      </c>
      <c r="E433" s="72">
        <v>648.09</v>
      </c>
      <c r="F433" s="72">
        <v>781.36</v>
      </c>
      <c r="G433" s="72">
        <v>1192.05</v>
      </c>
    </row>
    <row r="434" spans="1:7" ht="12" customHeight="1">
      <c r="A434" s="91"/>
      <c r="B434" s="70"/>
      <c r="C434" s="112"/>
      <c r="D434" s="113"/>
      <c r="E434" s="114"/>
      <c r="F434" s="114"/>
      <c r="G434" s="114"/>
    </row>
    <row r="435" spans="1:7" ht="12" customHeight="1">
      <c r="A435" s="91"/>
      <c r="B435" s="70"/>
      <c r="C435" s="112"/>
      <c r="D435" s="113"/>
      <c r="E435" s="114"/>
      <c r="F435" s="114"/>
      <c r="G435" s="114"/>
    </row>
    <row r="436" spans="1:7" ht="12" customHeight="1">
      <c r="A436" s="91"/>
      <c r="B436" s="70"/>
      <c r="C436" s="112"/>
      <c r="D436" s="113"/>
      <c r="E436" s="114"/>
      <c r="F436" s="114"/>
      <c r="G436" s="114"/>
    </row>
    <row r="437" spans="1:7" ht="12" customHeight="1">
      <c r="A437" s="91"/>
      <c r="B437" s="70"/>
      <c r="C437" s="112"/>
      <c r="D437" s="113"/>
      <c r="E437" s="114"/>
      <c r="F437" s="114"/>
      <c r="G437" s="114"/>
    </row>
    <row r="438" spans="1:7" ht="12" customHeight="1">
      <c r="A438" s="91"/>
      <c r="B438" s="70"/>
      <c r="C438" s="112"/>
      <c r="D438" s="113"/>
      <c r="E438" s="114"/>
      <c r="F438" s="114"/>
      <c r="G438" s="114"/>
    </row>
    <row r="439" spans="1:7" ht="12" customHeight="1">
      <c r="A439" s="91"/>
      <c r="B439" s="70"/>
      <c r="C439" s="112"/>
      <c r="D439" s="113"/>
      <c r="E439" s="114"/>
      <c r="F439" s="114"/>
      <c r="G439" s="114"/>
    </row>
    <row r="440" spans="1:7" ht="12" customHeight="1">
      <c r="A440" s="91"/>
      <c r="B440" s="70"/>
      <c r="C440" s="112"/>
      <c r="D440" s="113"/>
      <c r="E440" s="114"/>
      <c r="F440" s="114"/>
      <c r="G440" s="114"/>
    </row>
    <row r="441" spans="1:7" ht="12" customHeight="1">
      <c r="A441" s="91"/>
      <c r="B441" s="70"/>
      <c r="C441" s="115"/>
      <c r="D441" s="115"/>
      <c r="E441" s="115"/>
      <c r="F441" s="115"/>
      <c r="G441" s="115"/>
    </row>
    <row r="442" spans="1:7" ht="12" customHeight="1">
      <c r="A442" s="91"/>
      <c r="B442" s="70"/>
      <c r="C442" s="115"/>
      <c r="D442" s="115"/>
      <c r="E442" s="115"/>
      <c r="F442" s="115"/>
      <c r="G442" s="115"/>
    </row>
    <row r="443" spans="1:7" ht="12" customHeight="1">
      <c r="A443" s="91"/>
      <c r="B443" s="70"/>
      <c r="C443" s="115"/>
      <c r="D443" s="115"/>
      <c r="E443" s="115"/>
      <c r="F443" s="115"/>
      <c r="G443" s="115"/>
    </row>
    <row r="444" spans="1:7" ht="12" customHeight="1">
      <c r="A444" s="82"/>
      <c r="B444" s="65"/>
      <c r="C444" s="115"/>
      <c r="D444" s="115"/>
      <c r="E444" s="115"/>
      <c r="F444" s="115"/>
      <c r="G444" s="115"/>
    </row>
    <row r="445" spans="1:7" ht="12" customHeight="1">
      <c r="A445" s="82"/>
      <c r="B445" s="65"/>
      <c r="C445" s="115"/>
      <c r="D445" s="115"/>
      <c r="E445" s="115"/>
      <c r="F445" s="115"/>
      <c r="G445" s="115"/>
    </row>
    <row r="446" spans="1:7" ht="12" customHeight="1">
      <c r="A446" s="82"/>
      <c r="B446" s="65"/>
      <c r="C446" s="115"/>
      <c r="D446" s="115"/>
      <c r="E446" s="115"/>
      <c r="F446" s="115"/>
      <c r="G446" s="115"/>
    </row>
    <row r="447" spans="1:7" ht="12" customHeight="1">
      <c r="A447" s="82"/>
      <c r="B447" s="65"/>
      <c r="C447" s="115"/>
      <c r="D447" s="115"/>
      <c r="E447" s="115"/>
      <c r="F447" s="115"/>
      <c r="G447" s="115"/>
    </row>
    <row r="448" spans="1:7" ht="12" customHeight="1">
      <c r="A448" s="82"/>
      <c r="B448" s="65"/>
      <c r="C448" s="115"/>
      <c r="D448" s="115"/>
      <c r="E448" s="115"/>
      <c r="F448" s="115"/>
      <c r="G448" s="115"/>
    </row>
    <row r="449" spans="1:7" ht="12" customHeight="1">
      <c r="A449" s="82"/>
      <c r="B449" s="65"/>
      <c r="C449" s="115"/>
      <c r="D449" s="115"/>
      <c r="E449" s="115"/>
      <c r="F449" s="115"/>
      <c r="G449" s="115"/>
    </row>
    <row r="450" spans="1:7" ht="12" customHeight="1">
      <c r="A450" s="82"/>
      <c r="B450" s="65"/>
      <c r="C450" s="115"/>
      <c r="D450" s="115"/>
      <c r="E450" s="115"/>
      <c r="F450" s="115"/>
      <c r="G450" s="115"/>
    </row>
    <row r="451" spans="1:7" ht="12" customHeight="1">
      <c r="A451" s="82"/>
      <c r="B451" s="65"/>
      <c r="C451" s="115"/>
      <c r="D451" s="115"/>
      <c r="E451" s="115"/>
      <c r="F451" s="115"/>
      <c r="G451" s="115"/>
    </row>
    <row r="452" spans="1:7" ht="12" customHeight="1">
      <c r="A452" s="82"/>
      <c r="B452" s="65"/>
      <c r="C452" s="115"/>
      <c r="D452" s="115"/>
      <c r="E452" s="115"/>
      <c r="F452" s="115"/>
      <c r="G452" s="115"/>
    </row>
    <row r="453" spans="1:7" ht="12" customHeight="1">
      <c r="A453" s="83"/>
      <c r="B453" s="70"/>
      <c r="C453" s="116"/>
      <c r="D453" s="116"/>
      <c r="E453" s="116"/>
      <c r="F453" s="116"/>
      <c r="G453" s="116"/>
    </row>
    <row r="454" spans="1:7" ht="12" customHeight="1">
      <c r="A454" s="91"/>
      <c r="B454" s="70"/>
      <c r="C454" s="116"/>
      <c r="D454" s="116"/>
      <c r="E454" s="116"/>
      <c r="F454" s="116"/>
      <c r="G454" s="116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 customHeight="1"/>
  <cols>
    <col min="1" max="1" width="15.3984375" customWidth="1"/>
    <col min="2" max="2" width="40.69921875" customWidth="1"/>
    <col min="3" max="3" width="2.69921875" customWidth="1"/>
  </cols>
  <sheetData>
    <row r="1" spans="1:1" ht="11.25" customHeight="1">
      <c r="A1" s="4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pageOrder="overThenDown" orientation="portrait" useFirstPageNumber="1" horizontalDpi="300" verticalDpi="300" r:id="rId1"/>
  <headerFooter alignWithMargins="0">
    <oddFooter>&amp;C&amp;6© Statistisches Landesamt des Freistaates Sachsen | L IV 3 - j/24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 customHeight="1"/>
  <cols>
    <col min="1" max="1" width="15.3984375" customWidth="1"/>
    <col min="2" max="2" width="40.69921875" customWidth="1"/>
    <col min="3" max="3" width="2.69921875" customWidth="1"/>
  </cols>
  <sheetData>
    <row r="1" spans="1:1" ht="11.25" customHeight="1">
      <c r="A1" s="4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pageOrder="overThenDown" orientation="portrait" useFirstPageNumber="1" horizontalDpi="300" verticalDpi="300" r:id="rId1"/>
  <headerFooter alignWithMargins="0">
    <oddFooter>&amp;C&amp;6© Statistisches Landesamt des Freistaates Sachsen | L IV 3 - j/24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0" defaultRowHeight="12" customHeight="1"/>
  <cols>
    <col min="1" max="1" width="12.3984375" customWidth="1"/>
    <col min="2" max="2" width="19" customWidth="1"/>
    <col min="3" max="7" width="12.69921875" customWidth="1"/>
    <col min="8" max="8" width="2.69921875" customWidth="1"/>
  </cols>
  <sheetData>
    <row r="1" spans="1:1" ht="11.25" customHeight="1">
      <c r="A1" s="4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4" pageOrder="overThenDown" orientation="portrait" useFirstPageNumber="1" horizontalDpi="300" verticalDpi="300" r:id="rId1"/>
  <headerFooter alignWithMargins="0">
    <oddFooter>&amp;C&amp;6© Statistisches Landesamt des Freistaates Sachsen | L IV 3 - j/24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0" defaultRowHeight="12" customHeight="1"/>
  <cols>
    <col min="1" max="1" width="13.09765625" style="7" customWidth="1"/>
    <col min="2" max="2" width="40.09765625" style="7" customWidth="1"/>
    <col min="3" max="4" width="20.69921875" style="7" customWidth="1"/>
    <col min="5" max="5" width="2.69921875" style="7" customWidth="1"/>
    <col min="6" max="16384" width="0" style="7" hidden="1"/>
  </cols>
  <sheetData>
    <row r="1" spans="1:1" ht="11.25" customHeight="1">
      <c r="A1" s="4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5" pageOrder="overThenDown" orientation="portrait" useFirstPageNumber="1" horizontalDpi="300" verticalDpi="300" r:id="rId1"/>
  <headerFooter alignWithMargins="0">
    <oddFooter>&amp;C&amp;6© Statistisches Landesamt des Freistaates Sachsen | L IV 3 - j/24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showGridLines="0" zoomScaleNormal="100" workbookViewId="0"/>
  </sheetViews>
  <sheetFormatPr baseColWidth="10" defaultRowHeight="11.5"/>
  <cols>
    <col min="1" max="1" width="10.69921875" style="7" customWidth="1"/>
    <col min="2" max="2" width="79.296875" customWidth="1"/>
    <col min="3" max="3" width="8.69921875" style="7" customWidth="1"/>
  </cols>
  <sheetData>
    <row r="1" spans="1:3" ht="11.25" customHeight="1">
      <c r="A1" s="6" t="s">
        <v>43</v>
      </c>
      <c r="B1" s="1"/>
    </row>
    <row r="2" spans="1:3" ht="11.25" customHeight="1">
      <c r="A2" s="6" t="s">
        <v>2</v>
      </c>
      <c r="B2" s="1"/>
    </row>
    <row r="3" spans="1:3" ht="11.25" customHeight="1">
      <c r="A3" s="6">
        <v>2024</v>
      </c>
      <c r="B3" s="1"/>
    </row>
    <row r="4" spans="1:3" ht="19.899999999999999" customHeight="1">
      <c r="A4" s="5" t="s">
        <v>3</v>
      </c>
      <c r="B4" s="1"/>
    </row>
    <row r="5" spans="1:3" s="12" customFormat="1" ht="19.899999999999999" customHeight="1">
      <c r="A5" s="9" t="s">
        <v>0</v>
      </c>
      <c r="B5" s="10"/>
      <c r="C5" s="11"/>
    </row>
    <row r="6" spans="1:3" s="12" customFormat="1" ht="19.899999999999999" customHeight="1">
      <c r="A6" s="13" t="s">
        <v>4</v>
      </c>
      <c r="B6" s="5"/>
      <c r="C6" s="11"/>
    </row>
    <row r="7" spans="1:3" ht="19.899999999999999" customHeight="1">
      <c r="A7" s="9" t="s">
        <v>5</v>
      </c>
      <c r="B7" s="1"/>
      <c r="C7" s="15"/>
    </row>
    <row r="8" spans="1:3" ht="19.899999999999999" customHeight="1">
      <c r="A8" s="8" t="s">
        <v>6</v>
      </c>
      <c r="B8" s="25" t="s">
        <v>520</v>
      </c>
      <c r="C8" s="15"/>
    </row>
    <row r="9" spans="1:3" ht="11.25" customHeight="1">
      <c r="A9" s="8" t="s">
        <v>7</v>
      </c>
      <c r="B9" s="27" t="s">
        <v>521</v>
      </c>
      <c r="C9" s="15"/>
    </row>
    <row r="10" spans="1:3" ht="11.25" customHeight="1">
      <c r="A10" s="8" t="s">
        <v>8</v>
      </c>
      <c r="B10" s="27" t="s">
        <v>522</v>
      </c>
      <c r="C10" s="15"/>
    </row>
    <row r="11" spans="1:3" ht="22.5" customHeight="1">
      <c r="A11" s="28" t="s">
        <v>9</v>
      </c>
      <c r="B11" s="29" t="s">
        <v>523</v>
      </c>
      <c r="C11" s="15"/>
    </row>
    <row r="12" spans="1:3" ht="22.5" customHeight="1">
      <c r="A12" s="28" t="s">
        <v>10</v>
      </c>
      <c r="B12" s="29" t="s">
        <v>524</v>
      </c>
      <c r="C12" s="16"/>
    </row>
    <row r="13" spans="1:3" ht="22.5" customHeight="1">
      <c r="A13" s="28" t="s">
        <v>11</v>
      </c>
      <c r="B13" s="29" t="s">
        <v>525</v>
      </c>
      <c r="C13" s="16"/>
    </row>
    <row r="14" spans="1:3" ht="22.5" customHeight="1">
      <c r="A14" s="28" t="s">
        <v>12</v>
      </c>
      <c r="B14" s="27" t="s">
        <v>526</v>
      </c>
      <c r="C14" s="16"/>
    </row>
    <row r="15" spans="1:3" ht="22.5" customHeight="1">
      <c r="A15" s="28" t="s">
        <v>13</v>
      </c>
      <c r="B15" s="27" t="s">
        <v>527</v>
      </c>
      <c r="C15" s="16"/>
    </row>
    <row r="16" spans="1:3" ht="11.25" customHeight="1">
      <c r="A16" s="28" t="s">
        <v>14</v>
      </c>
      <c r="B16" s="27" t="s">
        <v>528</v>
      </c>
      <c r="C16" s="16"/>
    </row>
    <row r="17" spans="1:3" ht="19.899999999999999" customHeight="1">
      <c r="A17" s="9" t="s">
        <v>15</v>
      </c>
      <c r="B17" s="3"/>
      <c r="C17" s="16"/>
    </row>
    <row r="18" spans="1:3" ht="19.899999999999999" customHeight="1">
      <c r="A18" s="13" t="s">
        <v>6</v>
      </c>
      <c r="B18" s="8" t="s">
        <v>546</v>
      </c>
      <c r="C18" s="16"/>
    </row>
    <row r="19" spans="1:3" ht="11.25" customHeight="1">
      <c r="A19" s="28" t="s">
        <v>7</v>
      </c>
      <c r="B19" s="30" t="s">
        <v>547</v>
      </c>
      <c r="C19" s="16"/>
    </row>
    <row r="20" spans="1:3" ht="22.5" customHeight="1">
      <c r="A20" s="28" t="s">
        <v>8</v>
      </c>
      <c r="B20" s="27" t="s">
        <v>548</v>
      </c>
      <c r="C20" s="16"/>
    </row>
    <row r="21" spans="1:3" s="18" customFormat="1" ht="22.5" customHeight="1">
      <c r="A21" s="28" t="s">
        <v>9</v>
      </c>
      <c r="B21" s="27" t="s">
        <v>549</v>
      </c>
      <c r="C21" s="17"/>
    </row>
    <row r="22" spans="1:3" ht="12" customHeight="1">
      <c r="A22" s="14"/>
      <c r="B22" s="1"/>
      <c r="C22" s="15"/>
    </row>
    <row r="23" spans="1:3" ht="12" customHeight="1">
      <c r="A23" s="14"/>
      <c r="B23" s="3"/>
      <c r="C23" s="16"/>
    </row>
    <row r="24" spans="1:3" ht="12" customHeight="1">
      <c r="A24" s="14"/>
      <c r="B24" s="1"/>
    </row>
    <row r="25" spans="1:3" ht="12" customHeight="1">
      <c r="A25" s="14"/>
      <c r="B25" s="3"/>
      <c r="C25" s="16"/>
    </row>
    <row r="26" spans="1:3" ht="12" customHeight="1">
      <c r="A26" s="14"/>
      <c r="B26" s="3"/>
      <c r="C26" s="16"/>
    </row>
    <row r="27" spans="1:3" ht="12" customHeight="1">
      <c r="A27" s="14"/>
      <c r="B27" s="1"/>
      <c r="C27" s="16"/>
    </row>
    <row r="28" spans="1:3" ht="12" customHeight="1">
      <c r="A28" s="14"/>
      <c r="B28" s="1"/>
      <c r="C28" s="16"/>
    </row>
    <row r="29" spans="1:3" ht="12" customHeight="1">
      <c r="A29" s="14"/>
      <c r="B29" s="1"/>
      <c r="C29" s="16"/>
    </row>
    <row r="30" spans="1:3" ht="12" customHeight="1">
      <c r="A30" s="14"/>
      <c r="B30" s="1"/>
      <c r="C30" s="16"/>
    </row>
    <row r="31" spans="1:3" ht="12" customHeight="1">
      <c r="A31" s="14"/>
      <c r="B31" s="1"/>
      <c r="C31" s="16"/>
    </row>
    <row r="32" spans="1:3" ht="12" customHeight="1">
      <c r="A32" s="3"/>
      <c r="B32" s="3"/>
      <c r="C32" s="16"/>
    </row>
    <row r="33" spans="1:3" ht="12" customHeight="1">
      <c r="A33" s="31"/>
      <c r="B33" s="31"/>
      <c r="C33" s="19"/>
    </row>
    <row r="34" spans="1:3">
      <c r="A34" s="20"/>
      <c r="C34" s="15"/>
    </row>
    <row r="35" spans="1:3">
      <c r="A35" s="20"/>
      <c r="C35" s="16"/>
    </row>
    <row r="36" spans="1:3">
      <c r="A36" s="20"/>
      <c r="B36" s="20"/>
      <c r="C36" s="20"/>
    </row>
    <row r="37" spans="1:3">
      <c r="A37" s="20"/>
    </row>
    <row r="38" spans="1:3">
      <c r="A38" s="20"/>
      <c r="B38" s="20"/>
      <c r="C38" s="20"/>
    </row>
    <row r="39" spans="1:3">
      <c r="A39" s="20"/>
    </row>
    <row r="40" spans="1:3">
      <c r="A40" s="20"/>
      <c r="B40" s="20"/>
      <c r="C40" s="20"/>
    </row>
    <row r="41" spans="1:3">
      <c r="A41" s="20"/>
      <c r="B41" s="20"/>
      <c r="C41" s="20"/>
    </row>
    <row r="42" spans="1:3">
      <c r="A42" s="21"/>
      <c r="B42" s="22"/>
      <c r="C42" s="20"/>
    </row>
    <row r="43" spans="1:3">
      <c r="A43" s="20"/>
    </row>
    <row r="44" spans="1:3">
      <c r="A44" s="23"/>
      <c r="C44" s="20"/>
    </row>
    <row r="45" spans="1:3">
      <c r="A45" s="20"/>
    </row>
    <row r="46" spans="1:3">
      <c r="A46" s="23"/>
      <c r="B46" s="24"/>
      <c r="C46" s="20"/>
    </row>
    <row r="48" spans="1:3">
      <c r="A48" s="20"/>
      <c r="B48" s="24"/>
      <c r="C48" s="20"/>
    </row>
    <row r="49" spans="2:3">
      <c r="B49" s="22"/>
    </row>
    <row r="50" spans="2:3">
      <c r="C50" s="20"/>
    </row>
    <row r="52" spans="2:3" ht="12" customHeight="1">
      <c r="C52" s="20"/>
    </row>
    <row r="54" spans="2:3" ht="12" customHeight="1">
      <c r="C54" s="20"/>
    </row>
    <row r="56" spans="2:3" ht="12" customHeight="1">
      <c r="C56" s="20"/>
    </row>
    <row r="58" spans="2:3" ht="12" customHeight="1">
      <c r="C58" s="20"/>
    </row>
    <row r="60" spans="2:3">
      <c r="C60" s="20"/>
    </row>
    <row r="62" spans="2:3" ht="12" customHeight="1">
      <c r="C62" s="20"/>
    </row>
    <row r="64" spans="2:3" ht="12" customHeight="1">
      <c r="C64" s="20"/>
    </row>
    <row r="66" spans="3:3" ht="12" customHeight="1">
      <c r="C66" s="20"/>
    </row>
    <row r="68" spans="3:3" ht="12" customHeight="1">
      <c r="C68" s="20"/>
    </row>
    <row r="71" spans="3:3" ht="12" customHeight="1">
      <c r="C71" s="20"/>
    </row>
    <row r="72" spans="3:3">
      <c r="C72" s="20"/>
    </row>
    <row r="75" spans="3:3">
      <c r="C75" s="20"/>
    </row>
    <row r="77" spans="3:3">
      <c r="C77" s="20"/>
    </row>
  </sheetData>
  <hyperlinks>
    <hyperlink ref="A4" location="Titel!A1" tooltip="Zum Titel" display="Titel"/>
    <hyperlink ref="A6" location="Vorbemerkungen!A1" tooltip="Zu den Vorbemerkungen" display="Vorbemerkungen (Verweis auf Qualitätsbericht)"/>
    <hyperlink ref="A6:B6" location="Vorbemerkungen!A1" tooltip="Zu den Vorbemerkungen" display="Vorbemerkungen (Verweis auf Qualitätsbericht)"/>
    <hyperlink ref="A8:B8" location="'T1'!A1" display="1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8'!A1" display="8."/>
    <hyperlink ref="A16:B16" location="'T9'!A1" display="9."/>
    <hyperlink ref="A18:B18" location="'A1'!A1" display="1."/>
    <hyperlink ref="A19:B19" location="'A2'!A1" display="2."/>
    <hyperlink ref="A20:B20" location="'A3'!A1" display="3."/>
    <hyperlink ref="A21:B21" location="'A4'!A1" display="4.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1"/>
  <headerFooter alignWithMargins="0">
    <oddFooter>&amp;C&amp;6© Statistisches Landesamt des Freistaates Sachsen | L IV 3 -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showGridLines="0" workbookViewId="0"/>
  </sheetViews>
  <sheetFormatPr baseColWidth="10" defaultRowHeight="11.5"/>
  <cols>
    <col min="1" max="1" width="93.59765625" customWidth="1"/>
  </cols>
  <sheetData>
    <row r="1" spans="1:1" ht="11.25" customHeight="1">
      <c r="A1" s="4" t="s">
        <v>0</v>
      </c>
    </row>
    <row r="2" spans="1:1" ht="19.899999999999999" customHeight="1">
      <c r="A2" s="2" t="s">
        <v>16</v>
      </c>
    </row>
    <row r="3" spans="1:1" ht="19.899999999999999" customHeight="1">
      <c r="A3" s="1" t="s">
        <v>17</v>
      </c>
    </row>
    <row r="4" spans="1:1" ht="11.25" customHeight="1">
      <c r="A4" s="1" t="s">
        <v>18</v>
      </c>
    </row>
    <row r="5" spans="1:1" ht="19.899999999999999" customHeight="1">
      <c r="A5" s="1" t="s">
        <v>19</v>
      </c>
    </row>
    <row r="6" spans="1:1" ht="11.25" customHeight="1">
      <c r="A6" s="5" t="s">
        <v>20</v>
      </c>
    </row>
    <row r="7" spans="1:1" ht="19.899999999999999" customHeight="1">
      <c r="A7" s="1" t="s">
        <v>21</v>
      </c>
    </row>
    <row r="8" spans="1:1" ht="19.899999999999999" customHeight="1">
      <c r="A8" s="25" t="s">
        <v>22</v>
      </c>
    </row>
    <row r="9" spans="1:1" ht="11.25" customHeight="1">
      <c r="A9" s="26" t="s">
        <v>44</v>
      </c>
    </row>
    <row r="10" spans="1:1" ht="19.899999999999999" customHeight="1">
      <c r="A10" s="2" t="s">
        <v>38</v>
      </c>
    </row>
    <row r="11" spans="1:1" s="19" customFormat="1" ht="19.899999999999999" customHeight="1">
      <c r="A11" s="46" t="s">
        <v>39</v>
      </c>
    </row>
    <row r="12" spans="1:1" ht="11.25" customHeight="1">
      <c r="A12" s="5" t="s">
        <v>40</v>
      </c>
    </row>
    <row r="13" spans="1:1" ht="19.899999999999999" customHeight="1">
      <c r="A13" s="46" t="s">
        <v>41</v>
      </c>
    </row>
    <row r="14" spans="1:1" ht="11.25" customHeight="1">
      <c r="A14" s="5" t="s">
        <v>40</v>
      </c>
    </row>
  </sheetData>
  <hyperlinks>
    <hyperlink ref="A1" location="Inhalt!A1" tooltip="Zum Inhaltsverzeichnis" display="Inhalt"/>
    <hyperlink ref="A8" r:id="rId1"/>
    <hyperlink ref="A6" r:id="rId2"/>
    <hyperlink ref="A12" r:id="rId3"/>
    <hyperlink ref="A14" r:id="rId4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L IV 3 -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showGridLines="0" zoomScaleNormal="100" workbookViewId="0"/>
  </sheetViews>
  <sheetFormatPr baseColWidth="10" defaultColWidth="11.3984375" defaultRowHeight="12" customHeight="1"/>
  <cols>
    <col min="1" max="1" width="25.59765625" style="1" customWidth="1"/>
    <col min="2" max="17" width="10.59765625" style="1" customWidth="1"/>
    <col min="18" max="16384" width="11.3984375" style="1"/>
  </cols>
  <sheetData>
    <row r="1" spans="1:19" ht="11.25" customHeight="1">
      <c r="A1" s="4" t="s">
        <v>0</v>
      </c>
    </row>
    <row r="2" spans="1:19" s="3" customFormat="1" ht="19.899999999999999" customHeight="1">
      <c r="A2" s="47" t="s">
        <v>519</v>
      </c>
      <c r="B2" s="48"/>
      <c r="C2" s="48"/>
      <c r="D2" s="48"/>
      <c r="E2" s="48"/>
      <c r="F2" s="48"/>
      <c r="G2" s="48"/>
      <c r="H2" s="48"/>
    </row>
    <row r="3" spans="1:19" ht="49.9" customHeight="1">
      <c r="A3" s="49" t="s">
        <v>539</v>
      </c>
      <c r="B3" s="50" t="s">
        <v>46</v>
      </c>
      <c r="C3" s="51" t="s">
        <v>47</v>
      </c>
      <c r="D3" s="51" t="s">
        <v>48</v>
      </c>
      <c r="E3" s="49" t="s">
        <v>49</v>
      </c>
      <c r="F3" s="51" t="s">
        <v>50</v>
      </c>
      <c r="G3" s="49" t="s">
        <v>51</v>
      </c>
      <c r="H3" s="51" t="s">
        <v>52</v>
      </c>
      <c r="I3" s="49" t="s">
        <v>53</v>
      </c>
      <c r="J3" s="51" t="s">
        <v>54</v>
      </c>
      <c r="K3" s="49" t="s">
        <v>55</v>
      </c>
      <c r="L3" s="51" t="s">
        <v>56</v>
      </c>
      <c r="M3" s="49" t="s">
        <v>57</v>
      </c>
      <c r="N3" s="51" t="s">
        <v>58</v>
      </c>
      <c r="O3" s="49" t="s">
        <v>59</v>
      </c>
      <c r="P3" s="51" t="s">
        <v>60</v>
      </c>
      <c r="Q3" s="49" t="s">
        <v>61</v>
      </c>
    </row>
    <row r="4" spans="1:19" ht="19.899999999999999" customHeight="1">
      <c r="A4" s="52" t="s">
        <v>537</v>
      </c>
      <c r="B4" s="53">
        <v>1</v>
      </c>
      <c r="C4" s="54" t="s">
        <v>62</v>
      </c>
      <c r="D4" s="54" t="s">
        <v>62</v>
      </c>
      <c r="E4" s="54" t="s">
        <v>62</v>
      </c>
      <c r="F4" s="54" t="s">
        <v>62</v>
      </c>
      <c r="G4" s="54" t="s">
        <v>62</v>
      </c>
      <c r="H4" s="54" t="s">
        <v>62</v>
      </c>
      <c r="I4" s="54">
        <v>1</v>
      </c>
      <c r="J4" s="54" t="s">
        <v>62</v>
      </c>
      <c r="K4" s="54" t="s">
        <v>62</v>
      </c>
      <c r="L4" s="54" t="s">
        <v>62</v>
      </c>
      <c r="M4" s="54" t="s">
        <v>62</v>
      </c>
      <c r="N4" s="54" t="s">
        <v>62</v>
      </c>
      <c r="O4" s="54" t="s">
        <v>62</v>
      </c>
      <c r="P4" s="54" t="s">
        <v>62</v>
      </c>
      <c r="Q4" s="55">
        <v>350</v>
      </c>
      <c r="S4" s="52"/>
    </row>
    <row r="5" spans="1:19" ht="11.25" customHeight="1">
      <c r="A5" s="52" t="s">
        <v>538</v>
      </c>
      <c r="B5" s="53">
        <v>2</v>
      </c>
      <c r="C5" s="54" t="s">
        <v>62</v>
      </c>
      <c r="D5" s="54" t="s">
        <v>62</v>
      </c>
      <c r="E5" s="54" t="s">
        <v>62</v>
      </c>
      <c r="F5" s="54" t="s">
        <v>62</v>
      </c>
      <c r="G5" s="54">
        <v>1</v>
      </c>
      <c r="H5" s="54" t="s">
        <v>62</v>
      </c>
      <c r="I5" s="54">
        <v>1</v>
      </c>
      <c r="J5" s="54" t="s">
        <v>62</v>
      </c>
      <c r="K5" s="54" t="s">
        <v>62</v>
      </c>
      <c r="L5" s="54" t="s">
        <v>62</v>
      </c>
      <c r="M5" s="54" t="s">
        <v>62</v>
      </c>
      <c r="N5" s="54" t="s">
        <v>62</v>
      </c>
      <c r="O5" s="54" t="s">
        <v>62</v>
      </c>
      <c r="P5" s="54" t="s">
        <v>62</v>
      </c>
      <c r="Q5" s="55">
        <v>317</v>
      </c>
      <c r="S5" s="52"/>
    </row>
    <row r="6" spans="1:19" ht="11.25" customHeight="1">
      <c r="A6" s="56" t="s">
        <v>63</v>
      </c>
      <c r="B6" s="57">
        <v>3</v>
      </c>
      <c r="C6" s="58" t="s">
        <v>62</v>
      </c>
      <c r="D6" s="58" t="s">
        <v>62</v>
      </c>
      <c r="E6" s="58" t="s">
        <v>62</v>
      </c>
      <c r="F6" s="58" t="s">
        <v>62</v>
      </c>
      <c r="G6" s="58">
        <v>1</v>
      </c>
      <c r="H6" s="58" t="s">
        <v>62</v>
      </c>
      <c r="I6" s="58">
        <v>2</v>
      </c>
      <c r="J6" s="58" t="s">
        <v>62</v>
      </c>
      <c r="K6" s="58" t="s">
        <v>62</v>
      </c>
      <c r="L6" s="58" t="s">
        <v>62</v>
      </c>
      <c r="M6" s="58" t="s">
        <v>62</v>
      </c>
      <c r="N6" s="58" t="s">
        <v>62</v>
      </c>
      <c r="O6" s="58" t="s">
        <v>62</v>
      </c>
      <c r="P6" s="58" t="s">
        <v>62</v>
      </c>
      <c r="Q6" s="59">
        <v>325</v>
      </c>
      <c r="S6" s="56"/>
    </row>
    <row r="7" spans="1:19" ht="19.899999999999999" customHeight="1">
      <c r="A7" s="52" t="s">
        <v>64</v>
      </c>
      <c r="B7" s="53">
        <v>18</v>
      </c>
      <c r="C7" s="54" t="s">
        <v>62</v>
      </c>
      <c r="D7" s="54" t="s">
        <v>62</v>
      </c>
      <c r="E7" s="54">
        <v>1</v>
      </c>
      <c r="F7" s="54" t="s">
        <v>62</v>
      </c>
      <c r="G7" s="54">
        <v>4</v>
      </c>
      <c r="H7" s="54">
        <v>6</v>
      </c>
      <c r="I7" s="54">
        <v>2</v>
      </c>
      <c r="J7" s="54">
        <v>5</v>
      </c>
      <c r="K7" s="54" t="s">
        <v>62</v>
      </c>
      <c r="L7" s="54" t="s">
        <v>62</v>
      </c>
      <c r="M7" s="54" t="s">
        <v>62</v>
      </c>
      <c r="N7" s="54" t="s">
        <v>62</v>
      </c>
      <c r="O7" s="54" t="s">
        <v>62</v>
      </c>
      <c r="P7" s="54" t="s">
        <v>62</v>
      </c>
      <c r="Q7" s="55">
        <v>319</v>
      </c>
      <c r="S7" s="52"/>
    </row>
    <row r="8" spans="1:19" ht="11.25" customHeight="1">
      <c r="A8" s="52" t="s">
        <v>540</v>
      </c>
      <c r="B8" s="53">
        <v>146</v>
      </c>
      <c r="C8" s="54">
        <v>1</v>
      </c>
      <c r="D8" s="54" t="s">
        <v>62</v>
      </c>
      <c r="E8" s="54" t="s">
        <v>62</v>
      </c>
      <c r="F8" s="54">
        <v>1</v>
      </c>
      <c r="G8" s="54">
        <v>34</v>
      </c>
      <c r="H8" s="54">
        <v>59</v>
      </c>
      <c r="I8" s="54">
        <v>26</v>
      </c>
      <c r="J8" s="54">
        <v>16</v>
      </c>
      <c r="K8" s="54">
        <v>5</v>
      </c>
      <c r="L8" s="54">
        <v>2</v>
      </c>
      <c r="M8" s="54">
        <v>1</v>
      </c>
      <c r="N8" s="54" t="s">
        <v>62</v>
      </c>
      <c r="O8" s="54">
        <v>1</v>
      </c>
      <c r="P8" s="54" t="s">
        <v>62</v>
      </c>
      <c r="Q8" s="55">
        <v>322</v>
      </c>
      <c r="S8" s="52"/>
    </row>
    <row r="9" spans="1:19" ht="11.25" customHeight="1">
      <c r="A9" s="52" t="s">
        <v>541</v>
      </c>
      <c r="B9" s="53">
        <v>98</v>
      </c>
      <c r="C9" s="54" t="s">
        <v>62</v>
      </c>
      <c r="D9" s="54" t="s">
        <v>62</v>
      </c>
      <c r="E9" s="54" t="s">
        <v>62</v>
      </c>
      <c r="F9" s="54">
        <v>1</v>
      </c>
      <c r="G9" s="54">
        <v>31</v>
      </c>
      <c r="H9" s="54">
        <v>33</v>
      </c>
      <c r="I9" s="54">
        <v>22</v>
      </c>
      <c r="J9" s="54">
        <v>6</v>
      </c>
      <c r="K9" s="54">
        <v>3</v>
      </c>
      <c r="L9" s="54" t="s">
        <v>62</v>
      </c>
      <c r="M9" s="54">
        <v>2</v>
      </c>
      <c r="N9" s="54" t="s">
        <v>62</v>
      </c>
      <c r="O9" s="54" t="s">
        <v>62</v>
      </c>
      <c r="P9" s="54" t="s">
        <v>62</v>
      </c>
      <c r="Q9" s="55">
        <v>324</v>
      </c>
      <c r="S9" s="52"/>
    </row>
    <row r="10" spans="1:19" ht="11.25" customHeight="1">
      <c r="A10" s="52" t="s">
        <v>542</v>
      </c>
      <c r="B10" s="53">
        <v>88</v>
      </c>
      <c r="C10" s="54" t="s">
        <v>62</v>
      </c>
      <c r="D10" s="54" t="s">
        <v>62</v>
      </c>
      <c r="E10" s="54" t="s">
        <v>62</v>
      </c>
      <c r="F10" s="54" t="s">
        <v>62</v>
      </c>
      <c r="G10" s="54">
        <v>31</v>
      </c>
      <c r="H10" s="54">
        <v>35</v>
      </c>
      <c r="I10" s="54">
        <v>12</v>
      </c>
      <c r="J10" s="54">
        <v>3</v>
      </c>
      <c r="K10" s="54">
        <v>6</v>
      </c>
      <c r="L10" s="54">
        <v>1</v>
      </c>
      <c r="M10" s="54" t="s">
        <v>62</v>
      </c>
      <c r="N10" s="54" t="s">
        <v>62</v>
      </c>
      <c r="O10" s="54" t="s">
        <v>62</v>
      </c>
      <c r="P10" s="54" t="s">
        <v>62</v>
      </c>
      <c r="Q10" s="55">
        <v>319</v>
      </c>
      <c r="S10" s="52"/>
    </row>
    <row r="11" spans="1:19" ht="11.25" customHeight="1">
      <c r="A11" s="52" t="s">
        <v>543</v>
      </c>
      <c r="B11" s="53">
        <v>44</v>
      </c>
      <c r="C11" s="54" t="s">
        <v>62</v>
      </c>
      <c r="D11" s="54" t="s">
        <v>62</v>
      </c>
      <c r="E11" s="54">
        <v>1</v>
      </c>
      <c r="F11" s="54">
        <v>3</v>
      </c>
      <c r="G11" s="54">
        <v>12</v>
      </c>
      <c r="H11" s="54">
        <v>15</v>
      </c>
      <c r="I11" s="54">
        <v>7</v>
      </c>
      <c r="J11" s="54">
        <v>3</v>
      </c>
      <c r="K11" s="54">
        <v>2</v>
      </c>
      <c r="L11" s="54">
        <v>1</v>
      </c>
      <c r="M11" s="54" t="s">
        <v>62</v>
      </c>
      <c r="N11" s="54" t="s">
        <v>62</v>
      </c>
      <c r="O11" s="54" t="s">
        <v>62</v>
      </c>
      <c r="P11" s="54" t="s">
        <v>62</v>
      </c>
      <c r="Q11" s="55">
        <v>312</v>
      </c>
      <c r="S11" s="52"/>
    </row>
    <row r="12" spans="1:19" ht="11.25" customHeight="1">
      <c r="A12" s="52" t="s">
        <v>544</v>
      </c>
      <c r="B12" s="53">
        <v>18</v>
      </c>
      <c r="C12" s="54" t="s">
        <v>62</v>
      </c>
      <c r="D12" s="54" t="s">
        <v>62</v>
      </c>
      <c r="E12" s="54" t="s">
        <v>62</v>
      </c>
      <c r="F12" s="54">
        <v>1</v>
      </c>
      <c r="G12" s="54">
        <v>6</v>
      </c>
      <c r="H12" s="54">
        <v>6</v>
      </c>
      <c r="I12" s="54">
        <v>3</v>
      </c>
      <c r="J12" s="54">
        <v>1</v>
      </c>
      <c r="K12" s="54">
        <v>1</v>
      </c>
      <c r="L12" s="54" t="s">
        <v>62</v>
      </c>
      <c r="M12" s="54" t="s">
        <v>62</v>
      </c>
      <c r="N12" s="54" t="s">
        <v>62</v>
      </c>
      <c r="O12" s="54" t="s">
        <v>62</v>
      </c>
      <c r="P12" s="54" t="s">
        <v>62</v>
      </c>
      <c r="Q12" s="55">
        <v>310</v>
      </c>
      <c r="S12" s="52"/>
    </row>
    <row r="13" spans="1:19" ht="11.25" customHeight="1">
      <c r="A13" s="52" t="s">
        <v>545</v>
      </c>
      <c r="B13" s="53">
        <v>3</v>
      </c>
      <c r="C13" s="54" t="s">
        <v>62</v>
      </c>
      <c r="D13" s="54" t="s">
        <v>62</v>
      </c>
      <c r="E13" s="54" t="s">
        <v>62</v>
      </c>
      <c r="F13" s="54" t="s">
        <v>62</v>
      </c>
      <c r="G13" s="54">
        <v>2</v>
      </c>
      <c r="H13" s="54" t="s">
        <v>62</v>
      </c>
      <c r="I13" s="54" t="s">
        <v>62</v>
      </c>
      <c r="J13" s="54">
        <v>1</v>
      </c>
      <c r="K13" s="54" t="s">
        <v>62</v>
      </c>
      <c r="L13" s="54" t="s">
        <v>62</v>
      </c>
      <c r="M13" s="54" t="s">
        <v>62</v>
      </c>
      <c r="N13" s="54" t="s">
        <v>62</v>
      </c>
      <c r="O13" s="54" t="s">
        <v>62</v>
      </c>
      <c r="P13" s="54" t="s">
        <v>62</v>
      </c>
      <c r="Q13" s="55">
        <v>317</v>
      </c>
      <c r="S13" s="52"/>
    </row>
    <row r="14" spans="1:19" ht="11.25" customHeight="1">
      <c r="A14" s="56" t="s">
        <v>65</v>
      </c>
      <c r="B14" s="57">
        <v>415</v>
      </c>
      <c r="C14" s="58">
        <v>1</v>
      </c>
      <c r="D14" s="58" t="s">
        <v>62</v>
      </c>
      <c r="E14" s="58">
        <v>2</v>
      </c>
      <c r="F14" s="58">
        <v>6</v>
      </c>
      <c r="G14" s="58">
        <v>120</v>
      </c>
      <c r="H14" s="58">
        <v>154</v>
      </c>
      <c r="I14" s="58">
        <v>72</v>
      </c>
      <c r="J14" s="58">
        <v>35</v>
      </c>
      <c r="K14" s="58">
        <v>17</v>
      </c>
      <c r="L14" s="58">
        <v>4</v>
      </c>
      <c r="M14" s="58">
        <v>3</v>
      </c>
      <c r="N14" s="58" t="s">
        <v>62</v>
      </c>
      <c r="O14" s="58">
        <v>1</v>
      </c>
      <c r="P14" s="58" t="s">
        <v>62</v>
      </c>
      <c r="Q14" s="59">
        <v>319</v>
      </c>
      <c r="S14" s="56"/>
    </row>
    <row r="15" spans="1:19" ht="19.899999999999999" customHeight="1">
      <c r="A15" s="56" t="s">
        <v>66</v>
      </c>
      <c r="B15" s="57">
        <v>418</v>
      </c>
      <c r="C15" s="58">
        <v>1</v>
      </c>
      <c r="D15" s="58" t="s">
        <v>62</v>
      </c>
      <c r="E15" s="58">
        <v>2</v>
      </c>
      <c r="F15" s="58">
        <v>6</v>
      </c>
      <c r="G15" s="58">
        <v>121</v>
      </c>
      <c r="H15" s="58">
        <v>154</v>
      </c>
      <c r="I15" s="58">
        <v>74</v>
      </c>
      <c r="J15" s="58">
        <v>35</v>
      </c>
      <c r="K15" s="58">
        <v>17</v>
      </c>
      <c r="L15" s="58">
        <v>4</v>
      </c>
      <c r="M15" s="58">
        <v>3</v>
      </c>
      <c r="N15" s="58" t="s">
        <v>62</v>
      </c>
      <c r="O15" s="58">
        <v>1</v>
      </c>
      <c r="P15" s="58" t="s">
        <v>62</v>
      </c>
      <c r="Q15" s="59">
        <v>319</v>
      </c>
      <c r="S15" s="56"/>
    </row>
    <row r="16" spans="1:19" ht="11.25" customHeight="1">
      <c r="A16" s="60" t="s">
        <v>67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</row>
    <row r="17" spans="1:1" ht="11.25" customHeight="1">
      <c r="A17" s="13" t="s">
        <v>35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showGridLines="0" zoomScaleNormal="100" workbookViewId="0"/>
  </sheetViews>
  <sheetFormatPr baseColWidth="10" defaultColWidth="11.3984375" defaultRowHeight="12" customHeight="1"/>
  <cols>
    <col min="1" max="1" width="25.59765625" style="1" customWidth="1"/>
    <col min="2" max="17" width="10.59765625" style="1" customWidth="1"/>
    <col min="18" max="16384" width="11.3984375" style="1"/>
  </cols>
  <sheetData>
    <row r="1" spans="1:17" ht="11.25" customHeight="1">
      <c r="A1" s="4" t="s">
        <v>0</v>
      </c>
    </row>
    <row r="2" spans="1:17" s="3" customFormat="1" ht="19.899999999999999" customHeight="1">
      <c r="A2" s="47" t="s">
        <v>529</v>
      </c>
      <c r="B2" s="48"/>
      <c r="C2" s="48"/>
      <c r="D2" s="48"/>
      <c r="E2" s="48"/>
      <c r="F2" s="48"/>
      <c r="G2" s="48"/>
      <c r="H2" s="48"/>
    </row>
    <row r="3" spans="1:17" ht="49.9" customHeight="1">
      <c r="A3" s="49" t="s">
        <v>539</v>
      </c>
      <c r="B3" s="50" t="s">
        <v>46</v>
      </c>
      <c r="C3" s="51" t="s">
        <v>47</v>
      </c>
      <c r="D3" s="51" t="s">
        <v>48</v>
      </c>
      <c r="E3" s="49" t="s">
        <v>49</v>
      </c>
      <c r="F3" s="51" t="s">
        <v>50</v>
      </c>
      <c r="G3" s="49" t="s">
        <v>51</v>
      </c>
      <c r="H3" s="51" t="s">
        <v>52</v>
      </c>
      <c r="I3" s="49" t="s">
        <v>53</v>
      </c>
      <c r="J3" s="51" t="s">
        <v>54</v>
      </c>
      <c r="K3" s="49" t="s">
        <v>55</v>
      </c>
      <c r="L3" s="51" t="s">
        <v>56</v>
      </c>
      <c r="M3" s="49" t="s">
        <v>57</v>
      </c>
      <c r="N3" s="51" t="s">
        <v>58</v>
      </c>
      <c r="O3" s="49" t="s">
        <v>59</v>
      </c>
      <c r="P3" s="51" t="s">
        <v>60</v>
      </c>
      <c r="Q3" s="49" t="s">
        <v>61</v>
      </c>
    </row>
    <row r="4" spans="1:17" ht="19.899999999999999" customHeight="1">
      <c r="A4" s="52" t="s">
        <v>537</v>
      </c>
      <c r="B4" s="62">
        <v>1</v>
      </c>
      <c r="C4" s="63" t="s">
        <v>62</v>
      </c>
      <c r="D4" s="63" t="s">
        <v>62</v>
      </c>
      <c r="E4" s="63" t="s">
        <v>62</v>
      </c>
      <c r="F4" s="63" t="s">
        <v>62</v>
      </c>
      <c r="G4" s="63" t="s">
        <v>62</v>
      </c>
      <c r="H4" s="63" t="s">
        <v>62</v>
      </c>
      <c r="I4" s="63" t="s">
        <v>62</v>
      </c>
      <c r="J4" s="63" t="s">
        <v>62</v>
      </c>
      <c r="K4" s="63" t="s">
        <v>62</v>
      </c>
      <c r="L4" s="63" t="s">
        <v>62</v>
      </c>
      <c r="M4" s="63" t="s">
        <v>62</v>
      </c>
      <c r="N4" s="63" t="s">
        <v>62</v>
      </c>
      <c r="O4" s="63" t="s">
        <v>62</v>
      </c>
      <c r="P4" s="63">
        <v>1</v>
      </c>
      <c r="Q4" s="64">
        <v>580</v>
      </c>
    </row>
    <row r="5" spans="1:17" ht="11.25" customHeight="1">
      <c r="A5" s="52" t="s">
        <v>538</v>
      </c>
      <c r="B5" s="53">
        <v>2</v>
      </c>
      <c r="C5" s="54" t="s">
        <v>62</v>
      </c>
      <c r="D5" s="54" t="s">
        <v>62</v>
      </c>
      <c r="E5" s="54" t="s">
        <v>62</v>
      </c>
      <c r="F5" s="54" t="s">
        <v>62</v>
      </c>
      <c r="G5" s="54" t="s">
        <v>62</v>
      </c>
      <c r="H5" s="54" t="s">
        <v>62</v>
      </c>
      <c r="I5" s="54" t="s">
        <v>62</v>
      </c>
      <c r="J5" s="54" t="s">
        <v>62</v>
      </c>
      <c r="K5" s="54" t="s">
        <v>62</v>
      </c>
      <c r="L5" s="54" t="s">
        <v>62</v>
      </c>
      <c r="M5" s="54" t="s">
        <v>62</v>
      </c>
      <c r="N5" s="54" t="s">
        <v>62</v>
      </c>
      <c r="O5" s="54" t="s">
        <v>62</v>
      </c>
      <c r="P5" s="54">
        <v>2</v>
      </c>
      <c r="Q5" s="55">
        <v>643</v>
      </c>
    </row>
    <row r="6" spans="1:17" ht="11.25" customHeight="1">
      <c r="A6" s="56" t="s">
        <v>63</v>
      </c>
      <c r="B6" s="57">
        <v>3</v>
      </c>
      <c r="C6" s="58" t="s">
        <v>62</v>
      </c>
      <c r="D6" s="58" t="s">
        <v>62</v>
      </c>
      <c r="E6" s="58" t="s">
        <v>62</v>
      </c>
      <c r="F6" s="58" t="s">
        <v>62</v>
      </c>
      <c r="G6" s="58" t="s">
        <v>62</v>
      </c>
      <c r="H6" s="58" t="s">
        <v>62</v>
      </c>
      <c r="I6" s="58" t="s">
        <v>62</v>
      </c>
      <c r="J6" s="58" t="s">
        <v>62</v>
      </c>
      <c r="K6" s="58" t="s">
        <v>62</v>
      </c>
      <c r="L6" s="58" t="s">
        <v>62</v>
      </c>
      <c r="M6" s="58" t="s">
        <v>62</v>
      </c>
      <c r="N6" s="58" t="s">
        <v>62</v>
      </c>
      <c r="O6" s="58" t="s">
        <v>62</v>
      </c>
      <c r="P6" s="58">
        <v>3</v>
      </c>
      <c r="Q6" s="59">
        <v>631</v>
      </c>
    </row>
    <row r="7" spans="1:17" ht="19.899999999999999" customHeight="1">
      <c r="A7" s="52" t="s">
        <v>64</v>
      </c>
      <c r="B7" s="53">
        <v>18</v>
      </c>
      <c r="C7" s="54" t="s">
        <v>62</v>
      </c>
      <c r="D7" s="54" t="s">
        <v>62</v>
      </c>
      <c r="E7" s="54" t="s">
        <v>62</v>
      </c>
      <c r="F7" s="54" t="s">
        <v>62</v>
      </c>
      <c r="G7" s="54" t="s">
        <v>62</v>
      </c>
      <c r="H7" s="54" t="s">
        <v>62</v>
      </c>
      <c r="I7" s="54">
        <v>1</v>
      </c>
      <c r="J7" s="54">
        <v>2</v>
      </c>
      <c r="K7" s="54">
        <v>1</v>
      </c>
      <c r="L7" s="54">
        <v>7</v>
      </c>
      <c r="M7" s="54">
        <v>3</v>
      </c>
      <c r="N7" s="54">
        <v>1</v>
      </c>
      <c r="O7" s="54">
        <v>3</v>
      </c>
      <c r="P7" s="54" t="s">
        <v>62</v>
      </c>
      <c r="Q7" s="55">
        <v>426</v>
      </c>
    </row>
    <row r="8" spans="1:17" ht="11.25" customHeight="1">
      <c r="A8" s="52" t="s">
        <v>540</v>
      </c>
      <c r="B8" s="53">
        <v>146</v>
      </c>
      <c r="C8" s="54" t="s">
        <v>62</v>
      </c>
      <c r="D8" s="54" t="s">
        <v>62</v>
      </c>
      <c r="E8" s="54" t="s">
        <v>62</v>
      </c>
      <c r="F8" s="54" t="s">
        <v>62</v>
      </c>
      <c r="G8" s="54">
        <v>1</v>
      </c>
      <c r="H8" s="54" t="s">
        <v>62</v>
      </c>
      <c r="I8" s="54">
        <v>2</v>
      </c>
      <c r="J8" s="54">
        <v>3</v>
      </c>
      <c r="K8" s="54">
        <v>27</v>
      </c>
      <c r="L8" s="54">
        <v>44</v>
      </c>
      <c r="M8" s="54">
        <v>41</v>
      </c>
      <c r="N8" s="54">
        <v>8</v>
      </c>
      <c r="O8" s="54">
        <v>16</v>
      </c>
      <c r="P8" s="54">
        <v>4</v>
      </c>
      <c r="Q8" s="55">
        <v>427</v>
      </c>
    </row>
    <row r="9" spans="1:17" ht="11.25" customHeight="1">
      <c r="A9" s="52" t="s">
        <v>541</v>
      </c>
      <c r="B9" s="53">
        <v>98</v>
      </c>
      <c r="C9" s="54" t="s">
        <v>62</v>
      </c>
      <c r="D9" s="54" t="s">
        <v>62</v>
      </c>
      <c r="E9" s="54" t="s">
        <v>62</v>
      </c>
      <c r="F9" s="54" t="s">
        <v>62</v>
      </c>
      <c r="G9" s="54" t="s">
        <v>62</v>
      </c>
      <c r="H9" s="54" t="s">
        <v>62</v>
      </c>
      <c r="I9" s="54" t="s">
        <v>62</v>
      </c>
      <c r="J9" s="54">
        <v>1</v>
      </c>
      <c r="K9" s="54">
        <v>17</v>
      </c>
      <c r="L9" s="54">
        <v>25</v>
      </c>
      <c r="M9" s="54">
        <v>41</v>
      </c>
      <c r="N9" s="54">
        <v>4</v>
      </c>
      <c r="O9" s="54">
        <v>8</v>
      </c>
      <c r="P9" s="54">
        <v>2</v>
      </c>
      <c r="Q9" s="55">
        <v>431</v>
      </c>
    </row>
    <row r="10" spans="1:17" ht="11.25" customHeight="1">
      <c r="A10" s="52" t="s">
        <v>542</v>
      </c>
      <c r="B10" s="53">
        <v>88</v>
      </c>
      <c r="C10" s="54" t="s">
        <v>62</v>
      </c>
      <c r="D10" s="54" t="s">
        <v>62</v>
      </c>
      <c r="E10" s="54" t="s">
        <v>62</v>
      </c>
      <c r="F10" s="54" t="s">
        <v>62</v>
      </c>
      <c r="G10" s="54" t="s">
        <v>62</v>
      </c>
      <c r="H10" s="54" t="s">
        <v>62</v>
      </c>
      <c r="I10" s="54" t="s">
        <v>62</v>
      </c>
      <c r="J10" s="54">
        <v>1</v>
      </c>
      <c r="K10" s="54">
        <v>13</v>
      </c>
      <c r="L10" s="54">
        <v>34</v>
      </c>
      <c r="M10" s="54">
        <v>31</v>
      </c>
      <c r="N10" s="54">
        <v>2</v>
      </c>
      <c r="O10" s="54">
        <v>6</v>
      </c>
      <c r="P10" s="54">
        <v>1</v>
      </c>
      <c r="Q10" s="55">
        <v>427</v>
      </c>
    </row>
    <row r="11" spans="1:17" ht="11.25" customHeight="1">
      <c r="A11" s="52" t="s">
        <v>543</v>
      </c>
      <c r="B11" s="53">
        <v>44</v>
      </c>
      <c r="C11" s="54" t="s">
        <v>62</v>
      </c>
      <c r="D11" s="54" t="s">
        <v>62</v>
      </c>
      <c r="E11" s="54" t="s">
        <v>62</v>
      </c>
      <c r="F11" s="54" t="s">
        <v>62</v>
      </c>
      <c r="G11" s="54" t="s">
        <v>62</v>
      </c>
      <c r="H11" s="54" t="s">
        <v>62</v>
      </c>
      <c r="I11" s="54">
        <v>2</v>
      </c>
      <c r="J11" s="54">
        <v>1</v>
      </c>
      <c r="K11" s="54">
        <v>6</v>
      </c>
      <c r="L11" s="54">
        <v>15</v>
      </c>
      <c r="M11" s="54">
        <v>15</v>
      </c>
      <c r="N11" s="54">
        <v>1</v>
      </c>
      <c r="O11" s="54">
        <v>3</v>
      </c>
      <c r="P11" s="54">
        <v>1</v>
      </c>
      <c r="Q11" s="55">
        <v>427</v>
      </c>
    </row>
    <row r="12" spans="1:17" ht="11.25" customHeight="1">
      <c r="A12" s="52" t="s">
        <v>544</v>
      </c>
      <c r="B12" s="53">
        <v>18</v>
      </c>
      <c r="C12" s="54" t="s">
        <v>62</v>
      </c>
      <c r="D12" s="54" t="s">
        <v>62</v>
      </c>
      <c r="E12" s="54" t="s">
        <v>62</v>
      </c>
      <c r="F12" s="54" t="s">
        <v>62</v>
      </c>
      <c r="G12" s="54" t="s">
        <v>62</v>
      </c>
      <c r="H12" s="54" t="s">
        <v>62</v>
      </c>
      <c r="I12" s="54" t="s">
        <v>62</v>
      </c>
      <c r="J12" s="54" t="s">
        <v>62</v>
      </c>
      <c r="K12" s="54">
        <v>2</v>
      </c>
      <c r="L12" s="54">
        <v>4</v>
      </c>
      <c r="M12" s="54">
        <v>5</v>
      </c>
      <c r="N12" s="54">
        <v>4</v>
      </c>
      <c r="O12" s="54">
        <v>1</v>
      </c>
      <c r="P12" s="54">
        <v>2</v>
      </c>
      <c r="Q12" s="55">
        <v>446</v>
      </c>
    </row>
    <row r="13" spans="1:17" ht="11.25" customHeight="1">
      <c r="A13" s="52" t="s">
        <v>545</v>
      </c>
      <c r="B13" s="53">
        <v>3</v>
      </c>
      <c r="C13" s="54" t="s">
        <v>62</v>
      </c>
      <c r="D13" s="54" t="s">
        <v>62</v>
      </c>
      <c r="E13" s="54" t="s">
        <v>62</v>
      </c>
      <c r="F13" s="54" t="s">
        <v>62</v>
      </c>
      <c r="G13" s="54" t="s">
        <v>62</v>
      </c>
      <c r="H13" s="54" t="s">
        <v>62</v>
      </c>
      <c r="I13" s="54" t="s">
        <v>62</v>
      </c>
      <c r="J13" s="54" t="s">
        <v>62</v>
      </c>
      <c r="K13" s="54" t="s">
        <v>62</v>
      </c>
      <c r="L13" s="54" t="s">
        <v>62</v>
      </c>
      <c r="M13" s="54" t="s">
        <v>62</v>
      </c>
      <c r="N13" s="54" t="s">
        <v>62</v>
      </c>
      <c r="O13" s="54" t="s">
        <v>62</v>
      </c>
      <c r="P13" s="54">
        <v>3</v>
      </c>
      <c r="Q13" s="55">
        <v>511</v>
      </c>
    </row>
    <row r="14" spans="1:17" ht="11.25" customHeight="1">
      <c r="A14" s="56" t="s">
        <v>65</v>
      </c>
      <c r="B14" s="57">
        <v>415</v>
      </c>
      <c r="C14" s="58" t="s">
        <v>62</v>
      </c>
      <c r="D14" s="58" t="s">
        <v>62</v>
      </c>
      <c r="E14" s="58" t="s">
        <v>62</v>
      </c>
      <c r="F14" s="58" t="s">
        <v>62</v>
      </c>
      <c r="G14" s="58">
        <v>1</v>
      </c>
      <c r="H14" s="58" t="s">
        <v>62</v>
      </c>
      <c r="I14" s="58">
        <v>5</v>
      </c>
      <c r="J14" s="58">
        <v>8</v>
      </c>
      <c r="K14" s="58">
        <v>66</v>
      </c>
      <c r="L14" s="58">
        <v>129</v>
      </c>
      <c r="M14" s="58">
        <v>136</v>
      </c>
      <c r="N14" s="58">
        <v>20</v>
      </c>
      <c r="O14" s="58">
        <v>37</v>
      </c>
      <c r="P14" s="58">
        <v>13</v>
      </c>
      <c r="Q14" s="59">
        <v>438</v>
      </c>
    </row>
    <row r="15" spans="1:17" ht="19.899999999999999" customHeight="1">
      <c r="A15" s="56" t="s">
        <v>66</v>
      </c>
      <c r="B15" s="57">
        <v>418</v>
      </c>
      <c r="C15" s="58" t="s">
        <v>62</v>
      </c>
      <c r="D15" s="58" t="s">
        <v>62</v>
      </c>
      <c r="E15" s="58" t="s">
        <v>62</v>
      </c>
      <c r="F15" s="58" t="s">
        <v>62</v>
      </c>
      <c r="G15" s="58">
        <v>1</v>
      </c>
      <c r="H15" s="58" t="s">
        <v>62</v>
      </c>
      <c r="I15" s="58">
        <v>5</v>
      </c>
      <c r="J15" s="58">
        <v>8</v>
      </c>
      <c r="K15" s="58">
        <v>66</v>
      </c>
      <c r="L15" s="58">
        <v>129</v>
      </c>
      <c r="M15" s="58">
        <v>136</v>
      </c>
      <c r="N15" s="58">
        <v>20</v>
      </c>
      <c r="O15" s="58">
        <v>37</v>
      </c>
      <c r="P15" s="58">
        <v>16</v>
      </c>
      <c r="Q15" s="59">
        <v>503</v>
      </c>
    </row>
    <row r="16" spans="1:17" ht="11.25" customHeight="1">
      <c r="A16" s="60" t="s">
        <v>67</v>
      </c>
    </row>
    <row r="17" spans="1:1" ht="11.25" customHeight="1">
      <c r="A17" s="13" t="s">
        <v>35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showGridLines="0" zoomScaleNormal="100" workbookViewId="0"/>
  </sheetViews>
  <sheetFormatPr baseColWidth="10" defaultColWidth="11.3984375" defaultRowHeight="12" customHeight="1"/>
  <cols>
    <col min="1" max="1" width="25.59765625" style="1" customWidth="1"/>
    <col min="2" max="17" width="10.59765625" style="1" customWidth="1"/>
    <col min="18" max="16384" width="11.3984375" style="1"/>
  </cols>
  <sheetData>
    <row r="1" spans="1:17" ht="11.25" customHeight="1">
      <c r="A1" s="4" t="s">
        <v>0</v>
      </c>
    </row>
    <row r="2" spans="1:17" s="3" customFormat="1" ht="19.899999999999999" customHeight="1">
      <c r="A2" s="47" t="s">
        <v>530</v>
      </c>
      <c r="B2" s="48"/>
      <c r="C2" s="48"/>
      <c r="D2" s="48"/>
      <c r="E2" s="48"/>
      <c r="F2" s="48"/>
      <c r="G2" s="48"/>
      <c r="H2" s="48"/>
    </row>
    <row r="3" spans="1:17" ht="49.9" customHeight="1">
      <c r="A3" s="49" t="s">
        <v>539</v>
      </c>
      <c r="B3" s="50" t="s">
        <v>46</v>
      </c>
      <c r="C3" s="51" t="s">
        <v>47</v>
      </c>
      <c r="D3" s="51" t="s">
        <v>48</v>
      </c>
      <c r="E3" s="49" t="s">
        <v>49</v>
      </c>
      <c r="F3" s="51" t="s">
        <v>50</v>
      </c>
      <c r="G3" s="49" t="s">
        <v>51</v>
      </c>
      <c r="H3" s="51" t="s">
        <v>52</v>
      </c>
      <c r="I3" s="49" t="s">
        <v>53</v>
      </c>
      <c r="J3" s="51" t="s">
        <v>54</v>
      </c>
      <c r="K3" s="49" t="s">
        <v>55</v>
      </c>
      <c r="L3" s="51" t="s">
        <v>56</v>
      </c>
      <c r="M3" s="49" t="s">
        <v>57</v>
      </c>
      <c r="N3" s="51" t="s">
        <v>58</v>
      </c>
      <c r="O3" s="49" t="s">
        <v>59</v>
      </c>
      <c r="P3" s="51" t="s">
        <v>60</v>
      </c>
      <c r="Q3" s="49" t="s">
        <v>61</v>
      </c>
    </row>
    <row r="4" spans="1:17" ht="19.899999999999999" customHeight="1">
      <c r="A4" s="52" t="s">
        <v>537</v>
      </c>
      <c r="B4" s="62">
        <v>1</v>
      </c>
      <c r="C4" s="63" t="s">
        <v>62</v>
      </c>
      <c r="D4" s="63" t="s">
        <v>62</v>
      </c>
      <c r="E4" s="63" t="s">
        <v>62</v>
      </c>
      <c r="F4" s="63" t="s">
        <v>62</v>
      </c>
      <c r="G4" s="63" t="s">
        <v>62</v>
      </c>
      <c r="H4" s="63" t="s">
        <v>62</v>
      </c>
      <c r="I4" s="63" t="s">
        <v>62</v>
      </c>
      <c r="J4" s="63" t="s">
        <v>62</v>
      </c>
      <c r="K4" s="63" t="s">
        <v>62</v>
      </c>
      <c r="L4" s="63" t="s">
        <v>62</v>
      </c>
      <c r="M4" s="63">
        <v>1</v>
      </c>
      <c r="N4" s="63" t="s">
        <v>62</v>
      </c>
      <c r="O4" s="63" t="s">
        <v>62</v>
      </c>
      <c r="P4" s="63" t="s">
        <v>62</v>
      </c>
      <c r="Q4" s="64">
        <v>450</v>
      </c>
    </row>
    <row r="5" spans="1:17" ht="11.25" customHeight="1">
      <c r="A5" s="52" t="s">
        <v>538</v>
      </c>
      <c r="B5" s="53">
        <v>2</v>
      </c>
      <c r="C5" s="54" t="s">
        <v>62</v>
      </c>
      <c r="D5" s="54" t="s">
        <v>62</v>
      </c>
      <c r="E5" s="54" t="s">
        <v>62</v>
      </c>
      <c r="F5" s="54" t="s">
        <v>62</v>
      </c>
      <c r="G5" s="54" t="s">
        <v>62</v>
      </c>
      <c r="H5" s="54" t="s">
        <v>62</v>
      </c>
      <c r="I5" s="54" t="s">
        <v>62</v>
      </c>
      <c r="J5" s="54" t="s">
        <v>62</v>
      </c>
      <c r="K5" s="54" t="s">
        <v>62</v>
      </c>
      <c r="L5" s="54" t="s">
        <v>62</v>
      </c>
      <c r="M5" s="54">
        <v>1</v>
      </c>
      <c r="N5" s="54">
        <v>1</v>
      </c>
      <c r="O5" s="54" t="s">
        <v>62</v>
      </c>
      <c r="P5" s="54" t="s">
        <v>62</v>
      </c>
      <c r="Q5" s="55">
        <v>456</v>
      </c>
    </row>
    <row r="6" spans="1:17" ht="11.25" customHeight="1">
      <c r="A6" s="56" t="s">
        <v>63</v>
      </c>
      <c r="B6" s="57">
        <v>3</v>
      </c>
      <c r="C6" s="58" t="s">
        <v>62</v>
      </c>
      <c r="D6" s="58" t="s">
        <v>62</v>
      </c>
      <c r="E6" s="58" t="s">
        <v>62</v>
      </c>
      <c r="F6" s="58" t="s">
        <v>62</v>
      </c>
      <c r="G6" s="58" t="s">
        <v>62</v>
      </c>
      <c r="H6" s="58" t="s">
        <v>62</v>
      </c>
      <c r="I6" s="58" t="s">
        <v>62</v>
      </c>
      <c r="J6" s="58" t="s">
        <v>62</v>
      </c>
      <c r="K6" s="58" t="s">
        <v>62</v>
      </c>
      <c r="L6" s="58" t="s">
        <v>62</v>
      </c>
      <c r="M6" s="58">
        <v>2</v>
      </c>
      <c r="N6" s="58">
        <v>1</v>
      </c>
      <c r="O6" s="58" t="s">
        <v>62</v>
      </c>
      <c r="P6" s="58" t="s">
        <v>62</v>
      </c>
      <c r="Q6" s="59">
        <v>455</v>
      </c>
    </row>
    <row r="7" spans="1:17" ht="19.899999999999999" customHeight="1">
      <c r="A7" s="52" t="s">
        <v>64</v>
      </c>
      <c r="B7" s="53">
        <v>18</v>
      </c>
      <c r="C7" s="54" t="s">
        <v>62</v>
      </c>
      <c r="D7" s="54" t="s">
        <v>62</v>
      </c>
      <c r="E7" s="54" t="s">
        <v>62</v>
      </c>
      <c r="F7" s="54" t="s">
        <v>62</v>
      </c>
      <c r="G7" s="54" t="s">
        <v>62</v>
      </c>
      <c r="H7" s="54" t="s">
        <v>62</v>
      </c>
      <c r="I7" s="54">
        <v>1</v>
      </c>
      <c r="J7" s="54" t="s">
        <v>62</v>
      </c>
      <c r="K7" s="54">
        <v>11</v>
      </c>
      <c r="L7" s="54">
        <v>3</v>
      </c>
      <c r="M7" s="54">
        <v>3</v>
      </c>
      <c r="N7" s="54" t="s">
        <v>62</v>
      </c>
      <c r="O7" s="54" t="s">
        <v>62</v>
      </c>
      <c r="P7" s="54" t="s">
        <v>62</v>
      </c>
      <c r="Q7" s="55">
        <v>398</v>
      </c>
    </row>
    <row r="8" spans="1:17" ht="11.25" customHeight="1">
      <c r="A8" s="52" t="s">
        <v>540</v>
      </c>
      <c r="B8" s="53">
        <v>146</v>
      </c>
      <c r="C8" s="54" t="s">
        <v>62</v>
      </c>
      <c r="D8" s="54" t="s">
        <v>62</v>
      </c>
      <c r="E8" s="54" t="s">
        <v>62</v>
      </c>
      <c r="F8" s="54" t="s">
        <v>62</v>
      </c>
      <c r="G8" s="54" t="s">
        <v>62</v>
      </c>
      <c r="H8" s="54" t="s">
        <v>62</v>
      </c>
      <c r="I8" s="54">
        <v>1</v>
      </c>
      <c r="J8" s="54">
        <v>5</v>
      </c>
      <c r="K8" s="54">
        <v>116</v>
      </c>
      <c r="L8" s="54">
        <v>14</v>
      </c>
      <c r="M8" s="54">
        <v>8</v>
      </c>
      <c r="N8" s="54">
        <v>1</v>
      </c>
      <c r="O8" s="54">
        <v>1</v>
      </c>
      <c r="P8" s="54" t="s">
        <v>62</v>
      </c>
      <c r="Q8" s="55">
        <v>398</v>
      </c>
    </row>
    <row r="9" spans="1:17" ht="11.25" customHeight="1">
      <c r="A9" s="52" t="s">
        <v>541</v>
      </c>
      <c r="B9" s="53">
        <v>98</v>
      </c>
      <c r="C9" s="54" t="s">
        <v>62</v>
      </c>
      <c r="D9" s="54" t="s">
        <v>62</v>
      </c>
      <c r="E9" s="54" t="s">
        <v>62</v>
      </c>
      <c r="F9" s="54" t="s">
        <v>62</v>
      </c>
      <c r="G9" s="54" t="s">
        <v>62</v>
      </c>
      <c r="H9" s="54" t="s">
        <v>62</v>
      </c>
      <c r="I9" s="54">
        <v>2</v>
      </c>
      <c r="J9" s="54">
        <v>3</v>
      </c>
      <c r="K9" s="54">
        <v>73</v>
      </c>
      <c r="L9" s="54">
        <v>16</v>
      </c>
      <c r="M9" s="54">
        <v>4</v>
      </c>
      <c r="N9" s="54" t="s">
        <v>62</v>
      </c>
      <c r="O9" s="54" t="s">
        <v>62</v>
      </c>
      <c r="P9" s="54" t="s">
        <v>62</v>
      </c>
      <c r="Q9" s="55">
        <v>392</v>
      </c>
    </row>
    <row r="10" spans="1:17" ht="11.25" customHeight="1">
      <c r="A10" s="52" t="s">
        <v>542</v>
      </c>
      <c r="B10" s="53">
        <v>88</v>
      </c>
      <c r="C10" s="54" t="s">
        <v>62</v>
      </c>
      <c r="D10" s="54" t="s">
        <v>62</v>
      </c>
      <c r="E10" s="54" t="s">
        <v>62</v>
      </c>
      <c r="F10" s="54" t="s">
        <v>62</v>
      </c>
      <c r="G10" s="54" t="s">
        <v>62</v>
      </c>
      <c r="H10" s="54" t="s">
        <v>62</v>
      </c>
      <c r="I10" s="54" t="s">
        <v>62</v>
      </c>
      <c r="J10" s="54">
        <v>2</v>
      </c>
      <c r="K10" s="54">
        <v>68</v>
      </c>
      <c r="L10" s="54">
        <v>14</v>
      </c>
      <c r="M10" s="54">
        <v>3</v>
      </c>
      <c r="N10" s="54">
        <v>1</v>
      </c>
      <c r="O10" s="54" t="s">
        <v>62</v>
      </c>
      <c r="P10" s="54" t="s">
        <v>62</v>
      </c>
      <c r="Q10" s="55">
        <v>400</v>
      </c>
    </row>
    <row r="11" spans="1:17" ht="11.25" customHeight="1">
      <c r="A11" s="52" t="s">
        <v>543</v>
      </c>
      <c r="B11" s="53">
        <v>44</v>
      </c>
      <c r="C11" s="54" t="s">
        <v>62</v>
      </c>
      <c r="D11" s="54" t="s">
        <v>62</v>
      </c>
      <c r="E11" s="54" t="s">
        <v>62</v>
      </c>
      <c r="F11" s="54" t="s">
        <v>62</v>
      </c>
      <c r="G11" s="54" t="s">
        <v>62</v>
      </c>
      <c r="H11" s="54" t="s">
        <v>62</v>
      </c>
      <c r="I11" s="54">
        <v>1</v>
      </c>
      <c r="J11" s="54">
        <v>3</v>
      </c>
      <c r="K11" s="54">
        <v>31</v>
      </c>
      <c r="L11" s="54">
        <v>8</v>
      </c>
      <c r="M11" s="54">
        <v>1</v>
      </c>
      <c r="N11" s="54" t="s">
        <v>62</v>
      </c>
      <c r="O11" s="54" t="s">
        <v>62</v>
      </c>
      <c r="P11" s="54" t="s">
        <v>62</v>
      </c>
      <c r="Q11" s="55">
        <v>396</v>
      </c>
    </row>
    <row r="12" spans="1:17" ht="11.25" customHeight="1">
      <c r="A12" s="52" t="s">
        <v>544</v>
      </c>
      <c r="B12" s="53">
        <v>18</v>
      </c>
      <c r="C12" s="54" t="s">
        <v>62</v>
      </c>
      <c r="D12" s="54" t="s">
        <v>62</v>
      </c>
      <c r="E12" s="54" t="s">
        <v>62</v>
      </c>
      <c r="F12" s="54" t="s">
        <v>62</v>
      </c>
      <c r="G12" s="54" t="s">
        <v>62</v>
      </c>
      <c r="H12" s="54" t="s">
        <v>62</v>
      </c>
      <c r="I12" s="54" t="s">
        <v>62</v>
      </c>
      <c r="J12" s="54" t="s">
        <v>62</v>
      </c>
      <c r="K12" s="54">
        <v>12</v>
      </c>
      <c r="L12" s="54">
        <v>5</v>
      </c>
      <c r="M12" s="54">
        <v>1</v>
      </c>
      <c r="N12" s="54" t="s">
        <v>62</v>
      </c>
      <c r="O12" s="54" t="s">
        <v>62</v>
      </c>
      <c r="P12" s="54" t="s">
        <v>62</v>
      </c>
      <c r="Q12" s="55">
        <v>406</v>
      </c>
    </row>
    <row r="13" spans="1:17" ht="11.25" customHeight="1">
      <c r="A13" s="52" t="s">
        <v>545</v>
      </c>
      <c r="B13" s="53">
        <v>3</v>
      </c>
      <c r="C13" s="54" t="s">
        <v>62</v>
      </c>
      <c r="D13" s="54" t="s">
        <v>62</v>
      </c>
      <c r="E13" s="54" t="s">
        <v>62</v>
      </c>
      <c r="F13" s="54" t="s">
        <v>62</v>
      </c>
      <c r="G13" s="54" t="s">
        <v>62</v>
      </c>
      <c r="H13" s="54" t="s">
        <v>62</v>
      </c>
      <c r="I13" s="54" t="s">
        <v>62</v>
      </c>
      <c r="J13" s="54" t="s">
        <v>62</v>
      </c>
      <c r="K13" s="54" t="s">
        <v>62</v>
      </c>
      <c r="L13" s="54" t="s">
        <v>62</v>
      </c>
      <c r="M13" s="54">
        <v>3</v>
      </c>
      <c r="N13" s="54" t="s">
        <v>62</v>
      </c>
      <c r="O13" s="54" t="s">
        <v>62</v>
      </c>
      <c r="P13" s="54" t="s">
        <v>62</v>
      </c>
      <c r="Q13" s="55">
        <v>445</v>
      </c>
    </row>
    <row r="14" spans="1:17" ht="11.25" customHeight="1">
      <c r="A14" s="56" t="s">
        <v>65</v>
      </c>
      <c r="B14" s="57">
        <v>415</v>
      </c>
      <c r="C14" s="58" t="s">
        <v>62</v>
      </c>
      <c r="D14" s="58" t="s">
        <v>62</v>
      </c>
      <c r="E14" s="58" t="s">
        <v>62</v>
      </c>
      <c r="F14" s="58" t="s">
        <v>62</v>
      </c>
      <c r="G14" s="58" t="s">
        <v>62</v>
      </c>
      <c r="H14" s="58" t="s">
        <v>62</v>
      </c>
      <c r="I14" s="58">
        <v>5</v>
      </c>
      <c r="J14" s="58">
        <v>13</v>
      </c>
      <c r="K14" s="58">
        <v>311</v>
      </c>
      <c r="L14" s="58">
        <v>60</v>
      </c>
      <c r="M14" s="58">
        <v>23</v>
      </c>
      <c r="N14" s="58">
        <v>2</v>
      </c>
      <c r="O14" s="58">
        <v>1</v>
      </c>
      <c r="P14" s="58" t="s">
        <v>62</v>
      </c>
      <c r="Q14" s="59">
        <v>402</v>
      </c>
    </row>
    <row r="15" spans="1:17" ht="19.899999999999999" customHeight="1">
      <c r="A15" s="56" t="s">
        <v>66</v>
      </c>
      <c r="B15" s="57">
        <v>418</v>
      </c>
      <c r="C15" s="58" t="s">
        <v>62</v>
      </c>
      <c r="D15" s="58" t="s">
        <v>62</v>
      </c>
      <c r="E15" s="58" t="s">
        <v>62</v>
      </c>
      <c r="F15" s="58" t="s">
        <v>62</v>
      </c>
      <c r="G15" s="58" t="s">
        <v>62</v>
      </c>
      <c r="H15" s="58" t="s">
        <v>62</v>
      </c>
      <c r="I15" s="58">
        <v>5</v>
      </c>
      <c r="J15" s="58">
        <v>13</v>
      </c>
      <c r="K15" s="58">
        <v>311</v>
      </c>
      <c r="L15" s="58">
        <v>60</v>
      </c>
      <c r="M15" s="58">
        <v>25</v>
      </c>
      <c r="N15" s="58">
        <v>3</v>
      </c>
      <c r="O15" s="58">
        <v>1</v>
      </c>
      <c r="P15" s="58" t="s">
        <v>62</v>
      </c>
      <c r="Q15" s="59">
        <v>426</v>
      </c>
    </row>
    <row r="16" spans="1:17" ht="11.25" customHeight="1">
      <c r="A16" s="60" t="s">
        <v>67</v>
      </c>
    </row>
    <row r="17" spans="1:1" ht="11.25" customHeight="1">
      <c r="A17" s="13" t="s">
        <v>35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6"/>
  </dataValidations>
  <hyperlinks>
    <hyperlink ref="A1" location="Inhalt!A1" tooltip="Zum Inhaltsverzeichnis" display="Inhalt"/>
    <hyperlink ref="A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zoomScaleNormal="100" workbookViewId="0"/>
  </sheetViews>
  <sheetFormatPr baseColWidth="10" defaultColWidth="11.3984375" defaultRowHeight="12" customHeight="1"/>
  <cols>
    <col min="1" max="1" width="25.59765625" style="65" customWidth="1"/>
    <col min="2" max="3" width="12.3984375" style="65" customWidth="1"/>
    <col min="4" max="6" width="12.09765625" style="65" customWidth="1"/>
    <col min="7" max="8" width="9.59765625" style="65" customWidth="1"/>
    <col min="9" max="9" width="14.59765625" style="65" customWidth="1"/>
    <col min="10" max="10" width="12.59765625" style="65" customWidth="1"/>
    <col min="11" max="11" width="9.59765625" style="65" customWidth="1"/>
    <col min="12" max="12" width="10.59765625" style="65" customWidth="1"/>
    <col min="13" max="13" width="9.59765625" style="65" customWidth="1"/>
    <col min="14" max="16" width="7.8984375" style="65" customWidth="1"/>
    <col min="17" max="16384" width="11.3984375" style="65"/>
  </cols>
  <sheetData>
    <row r="1" spans="1:16" ht="11.25" customHeight="1">
      <c r="A1" s="4" t="s">
        <v>0</v>
      </c>
    </row>
    <row r="2" spans="1:16" s="68" customFormat="1" ht="19.899999999999999" customHeight="1">
      <c r="A2" s="66" t="s">
        <v>531</v>
      </c>
      <c r="B2" s="67"/>
      <c r="C2" s="67"/>
      <c r="D2" s="67"/>
      <c r="E2" s="67"/>
    </row>
    <row r="3" spans="1:16" ht="40.15" customHeight="1">
      <c r="A3" s="49" t="s">
        <v>539</v>
      </c>
      <c r="B3" s="51" t="s">
        <v>68</v>
      </c>
      <c r="C3" s="49" t="s">
        <v>69</v>
      </c>
      <c r="D3" s="51" t="s">
        <v>70</v>
      </c>
      <c r="E3" s="49" t="s">
        <v>71</v>
      </c>
      <c r="F3" s="51" t="s">
        <v>72</v>
      </c>
      <c r="G3" s="49" t="s">
        <v>73</v>
      </c>
      <c r="H3" s="51" t="s">
        <v>74</v>
      </c>
      <c r="I3" s="49" t="s">
        <v>75</v>
      </c>
      <c r="J3" s="51" t="s">
        <v>76</v>
      </c>
      <c r="K3" s="49" t="s">
        <v>77</v>
      </c>
      <c r="L3" s="51" t="s">
        <v>78</v>
      </c>
      <c r="M3" s="49" t="s">
        <v>79</v>
      </c>
      <c r="N3" s="51" t="s">
        <v>80</v>
      </c>
      <c r="O3" s="51" t="s">
        <v>81</v>
      </c>
      <c r="P3" s="49" t="s">
        <v>82</v>
      </c>
    </row>
    <row r="4" spans="1:16" ht="19.899999999999999" customHeight="1">
      <c r="A4" s="52" t="s">
        <v>537</v>
      </c>
      <c r="B4" s="53">
        <v>244661</v>
      </c>
      <c r="C4" s="54">
        <v>192747</v>
      </c>
      <c r="D4" s="54">
        <v>148</v>
      </c>
      <c r="E4" s="54">
        <v>38756</v>
      </c>
      <c r="F4" s="54">
        <v>153843</v>
      </c>
      <c r="G4" s="54">
        <v>11966</v>
      </c>
      <c r="H4" s="54">
        <v>141878</v>
      </c>
      <c r="I4" s="54">
        <v>90133</v>
      </c>
      <c r="J4" s="54">
        <v>26382</v>
      </c>
      <c r="K4" s="54">
        <v>297296</v>
      </c>
      <c r="L4" s="54">
        <v>179329</v>
      </c>
      <c r="M4" s="54">
        <v>283878</v>
      </c>
      <c r="N4" s="55">
        <v>350</v>
      </c>
      <c r="O4" s="55">
        <v>580</v>
      </c>
      <c r="P4" s="55">
        <v>450</v>
      </c>
    </row>
    <row r="5" spans="1:16" ht="11.25" customHeight="1">
      <c r="A5" s="52" t="s">
        <v>538</v>
      </c>
      <c r="B5" s="53">
        <v>1171931</v>
      </c>
      <c r="C5" s="54">
        <v>1282837</v>
      </c>
      <c r="D5" s="54">
        <v>405</v>
      </c>
      <c r="E5" s="54">
        <v>184093</v>
      </c>
      <c r="F5" s="54">
        <v>1098339</v>
      </c>
      <c r="G5" s="54">
        <v>84344</v>
      </c>
      <c r="H5" s="54">
        <v>1013995</v>
      </c>
      <c r="I5" s="54">
        <v>491701</v>
      </c>
      <c r="J5" s="54">
        <v>129495</v>
      </c>
      <c r="K5" s="54">
        <v>1819690</v>
      </c>
      <c r="L5" s="54">
        <v>1170548</v>
      </c>
      <c r="M5" s="54">
        <v>1707401</v>
      </c>
      <c r="N5" s="55">
        <v>317</v>
      </c>
      <c r="O5" s="55">
        <v>643</v>
      </c>
      <c r="P5" s="55">
        <v>456</v>
      </c>
    </row>
    <row r="6" spans="1:16" ht="11.25" customHeight="1">
      <c r="A6" s="56" t="s">
        <v>63</v>
      </c>
      <c r="B6" s="57">
        <v>1416592</v>
      </c>
      <c r="C6" s="58">
        <v>1475584</v>
      </c>
      <c r="D6" s="58">
        <v>553</v>
      </c>
      <c r="E6" s="58">
        <v>222849</v>
      </c>
      <c r="F6" s="58">
        <v>1252182</v>
      </c>
      <c r="G6" s="58">
        <v>96309</v>
      </c>
      <c r="H6" s="58">
        <v>1155872</v>
      </c>
      <c r="I6" s="58">
        <v>581834</v>
      </c>
      <c r="J6" s="58">
        <v>155877</v>
      </c>
      <c r="K6" s="58">
        <v>2116986</v>
      </c>
      <c r="L6" s="58">
        <v>1349877</v>
      </c>
      <c r="M6" s="58">
        <v>1991279</v>
      </c>
      <c r="N6" s="59">
        <v>325</v>
      </c>
      <c r="O6" s="59">
        <v>631</v>
      </c>
      <c r="P6" s="59">
        <v>455</v>
      </c>
    </row>
    <row r="7" spans="1:16" ht="19.899999999999999" customHeight="1">
      <c r="A7" s="52" t="s">
        <v>64</v>
      </c>
      <c r="B7" s="53">
        <v>14781</v>
      </c>
      <c r="C7" s="54">
        <v>10843</v>
      </c>
      <c r="D7" s="54">
        <v>159</v>
      </c>
      <c r="E7" s="54">
        <v>1586</v>
      </c>
      <c r="F7" s="54">
        <v>9098</v>
      </c>
      <c r="G7" s="54">
        <v>800</v>
      </c>
      <c r="H7" s="54">
        <v>8298</v>
      </c>
      <c r="I7" s="54">
        <v>5334</v>
      </c>
      <c r="J7" s="54">
        <v>691</v>
      </c>
      <c r="K7" s="54">
        <v>16069</v>
      </c>
      <c r="L7" s="54">
        <v>11764</v>
      </c>
      <c r="M7" s="54">
        <v>16989</v>
      </c>
      <c r="N7" s="55">
        <v>319</v>
      </c>
      <c r="O7" s="55">
        <v>426</v>
      </c>
      <c r="P7" s="55">
        <v>398</v>
      </c>
    </row>
    <row r="8" spans="1:16" ht="11.25" customHeight="1">
      <c r="A8" s="52" t="s">
        <v>540</v>
      </c>
      <c r="B8" s="53">
        <v>281995</v>
      </c>
      <c r="C8" s="54">
        <v>150296</v>
      </c>
      <c r="D8" s="54">
        <v>3317</v>
      </c>
      <c r="E8" s="54">
        <v>31039</v>
      </c>
      <c r="F8" s="54">
        <v>115941</v>
      </c>
      <c r="G8" s="54">
        <v>10204</v>
      </c>
      <c r="H8" s="54">
        <v>105738</v>
      </c>
      <c r="I8" s="54">
        <v>101681</v>
      </c>
      <c r="J8" s="54">
        <v>15375</v>
      </c>
      <c r="K8" s="54">
        <v>257149</v>
      </c>
      <c r="L8" s="54">
        <v>164008</v>
      </c>
      <c r="M8" s="54">
        <v>270860</v>
      </c>
      <c r="N8" s="55">
        <v>322</v>
      </c>
      <c r="O8" s="55">
        <v>427</v>
      </c>
      <c r="P8" s="55">
        <v>398</v>
      </c>
    </row>
    <row r="9" spans="1:16" ht="11.25" customHeight="1">
      <c r="A9" s="52" t="s">
        <v>541</v>
      </c>
      <c r="B9" s="53">
        <v>380096</v>
      </c>
      <c r="C9" s="54">
        <v>204370</v>
      </c>
      <c r="D9" s="54">
        <v>3494</v>
      </c>
      <c r="E9" s="54">
        <v>42456</v>
      </c>
      <c r="F9" s="54">
        <v>158420</v>
      </c>
      <c r="G9" s="54">
        <v>14150</v>
      </c>
      <c r="H9" s="54">
        <v>144270</v>
      </c>
      <c r="I9" s="54">
        <v>135643</v>
      </c>
      <c r="J9" s="54">
        <v>22572</v>
      </c>
      <c r="K9" s="54">
        <v>348433</v>
      </c>
      <c r="L9" s="54">
        <v>225183</v>
      </c>
      <c r="M9" s="54">
        <v>369247</v>
      </c>
      <c r="N9" s="55">
        <v>324</v>
      </c>
      <c r="O9" s="55">
        <v>431</v>
      </c>
      <c r="P9" s="55">
        <v>392</v>
      </c>
    </row>
    <row r="10" spans="1:16" ht="11.25" customHeight="1">
      <c r="A10" s="52" t="s">
        <v>542</v>
      </c>
      <c r="B10" s="53">
        <v>603758</v>
      </c>
      <c r="C10" s="54">
        <v>393846</v>
      </c>
      <c r="D10" s="54">
        <v>3742</v>
      </c>
      <c r="E10" s="54">
        <v>68896</v>
      </c>
      <c r="F10" s="54">
        <v>321208</v>
      </c>
      <c r="G10" s="54">
        <v>28119</v>
      </c>
      <c r="H10" s="54">
        <v>293089</v>
      </c>
      <c r="I10" s="54">
        <v>223416</v>
      </c>
      <c r="J10" s="54">
        <v>43071</v>
      </c>
      <c r="K10" s="54">
        <v>632214</v>
      </c>
      <c r="L10" s="54">
        <v>426969</v>
      </c>
      <c r="M10" s="54">
        <v>665338</v>
      </c>
      <c r="N10" s="55">
        <v>319</v>
      </c>
      <c r="O10" s="55">
        <v>427</v>
      </c>
      <c r="P10" s="55">
        <v>400</v>
      </c>
    </row>
    <row r="11" spans="1:16" ht="11.25" customHeight="1">
      <c r="A11" s="52" t="s">
        <v>543</v>
      </c>
      <c r="B11" s="53">
        <v>625366</v>
      </c>
      <c r="C11" s="54">
        <v>478277</v>
      </c>
      <c r="D11" s="54">
        <v>2299</v>
      </c>
      <c r="E11" s="54">
        <v>72304</v>
      </c>
      <c r="F11" s="54">
        <v>403674</v>
      </c>
      <c r="G11" s="54">
        <v>35675</v>
      </c>
      <c r="H11" s="54">
        <v>367998</v>
      </c>
      <c r="I11" s="54">
        <v>219415</v>
      </c>
      <c r="J11" s="54">
        <v>52125</v>
      </c>
      <c r="K11" s="54">
        <v>714142</v>
      </c>
      <c r="L11" s="54">
        <v>521537</v>
      </c>
      <c r="M11" s="54">
        <v>757401</v>
      </c>
      <c r="N11" s="55">
        <v>312</v>
      </c>
      <c r="O11" s="55">
        <v>427</v>
      </c>
      <c r="P11" s="55">
        <v>396</v>
      </c>
    </row>
    <row r="12" spans="1:16" ht="11.25" customHeight="1">
      <c r="A12" s="52" t="s">
        <v>544</v>
      </c>
      <c r="B12" s="53">
        <v>515700</v>
      </c>
      <c r="C12" s="54">
        <v>305185</v>
      </c>
      <c r="D12" s="54">
        <v>1041</v>
      </c>
      <c r="E12" s="54">
        <v>57211</v>
      </c>
      <c r="F12" s="54">
        <v>246933</v>
      </c>
      <c r="G12" s="54">
        <v>21283</v>
      </c>
      <c r="H12" s="54">
        <v>225650</v>
      </c>
      <c r="I12" s="54">
        <v>186027</v>
      </c>
      <c r="J12" s="54">
        <v>41592</v>
      </c>
      <c r="K12" s="54">
        <v>511520</v>
      </c>
      <c r="L12" s="54">
        <v>324574</v>
      </c>
      <c r="M12" s="54">
        <v>530910</v>
      </c>
      <c r="N12" s="55">
        <v>310</v>
      </c>
      <c r="O12" s="55">
        <v>446</v>
      </c>
      <c r="P12" s="55">
        <v>406</v>
      </c>
    </row>
    <row r="13" spans="1:16" ht="11.25" customHeight="1">
      <c r="A13" s="52" t="s">
        <v>545</v>
      </c>
      <c r="B13" s="53">
        <v>208710</v>
      </c>
      <c r="C13" s="54">
        <v>143755</v>
      </c>
      <c r="D13" s="54">
        <v>162</v>
      </c>
      <c r="E13" s="54">
        <v>28210</v>
      </c>
      <c r="F13" s="54">
        <v>115383</v>
      </c>
      <c r="G13" s="54">
        <v>9066</v>
      </c>
      <c r="H13" s="54">
        <v>106317</v>
      </c>
      <c r="I13" s="54">
        <v>70571</v>
      </c>
      <c r="J13" s="54">
        <v>22470</v>
      </c>
      <c r="K13" s="54">
        <v>227730</v>
      </c>
      <c r="L13" s="54">
        <v>138244</v>
      </c>
      <c r="M13" s="54">
        <v>222219</v>
      </c>
      <c r="N13" s="55">
        <v>317</v>
      </c>
      <c r="O13" s="55">
        <v>511</v>
      </c>
      <c r="P13" s="55">
        <v>445</v>
      </c>
    </row>
    <row r="14" spans="1:16" ht="11.25" customHeight="1">
      <c r="A14" s="56" t="s">
        <v>65</v>
      </c>
      <c r="B14" s="57">
        <v>2630406</v>
      </c>
      <c r="C14" s="58">
        <v>1686572</v>
      </c>
      <c r="D14" s="58">
        <v>14213</v>
      </c>
      <c r="E14" s="58">
        <v>301701</v>
      </c>
      <c r="F14" s="58">
        <v>1370657</v>
      </c>
      <c r="G14" s="58">
        <v>119298</v>
      </c>
      <c r="H14" s="58">
        <v>1251359</v>
      </c>
      <c r="I14" s="58">
        <v>942087</v>
      </c>
      <c r="J14" s="58">
        <v>197896</v>
      </c>
      <c r="K14" s="58">
        <v>2707256</v>
      </c>
      <c r="L14" s="58">
        <v>1812279</v>
      </c>
      <c r="M14" s="58">
        <v>2832963</v>
      </c>
      <c r="N14" s="59">
        <v>319</v>
      </c>
      <c r="O14" s="59">
        <v>438</v>
      </c>
      <c r="P14" s="59">
        <v>402</v>
      </c>
    </row>
    <row r="15" spans="1:16" ht="19.899999999999999" customHeight="1">
      <c r="A15" s="56" t="s">
        <v>66</v>
      </c>
      <c r="B15" s="57">
        <v>4046998</v>
      </c>
      <c r="C15" s="58">
        <v>3162156</v>
      </c>
      <c r="D15" s="58">
        <v>14767</v>
      </c>
      <c r="E15" s="58">
        <v>524550</v>
      </c>
      <c r="F15" s="58">
        <v>2622839</v>
      </c>
      <c r="G15" s="58">
        <v>215607</v>
      </c>
      <c r="H15" s="58">
        <v>2407232</v>
      </c>
      <c r="I15" s="58">
        <v>1523921</v>
      </c>
      <c r="J15" s="58">
        <v>353773</v>
      </c>
      <c r="K15" s="58">
        <v>4824242</v>
      </c>
      <c r="L15" s="58">
        <v>3162156</v>
      </c>
      <c r="M15" s="58">
        <v>4824242</v>
      </c>
      <c r="N15" s="59">
        <v>319</v>
      </c>
      <c r="O15" s="59">
        <v>503</v>
      </c>
      <c r="P15" s="59">
        <v>426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zoomScaleNormal="100" workbookViewId="0"/>
  </sheetViews>
  <sheetFormatPr baseColWidth="10" defaultColWidth="11.3984375" defaultRowHeight="12" customHeight="1"/>
  <cols>
    <col min="1" max="1" width="27.59765625" style="65" customWidth="1"/>
    <col min="2" max="2" width="12.3984375" style="65" customWidth="1"/>
    <col min="3" max="6" width="12.09765625" style="65" customWidth="1"/>
    <col min="7" max="8" width="9.59765625" style="65" customWidth="1"/>
    <col min="9" max="9" width="14.59765625" style="65" customWidth="1"/>
    <col min="10" max="10" width="12.59765625" style="65" customWidth="1"/>
    <col min="11" max="11" width="9.59765625" style="65" customWidth="1"/>
    <col min="12" max="12" width="10.59765625" style="65" customWidth="1"/>
    <col min="13" max="13" width="9.59765625" style="65" customWidth="1"/>
    <col min="14" max="16" width="7.8984375" style="65" customWidth="1"/>
    <col min="17" max="16384" width="11.3984375" style="65"/>
  </cols>
  <sheetData>
    <row r="1" spans="1:16" ht="11.25" customHeight="1">
      <c r="A1" s="4" t="s">
        <v>0</v>
      </c>
    </row>
    <row r="2" spans="1:16" s="68" customFormat="1" ht="19.899999999999999" customHeight="1">
      <c r="A2" s="66" t="s">
        <v>532</v>
      </c>
      <c r="B2" s="67"/>
      <c r="C2" s="67"/>
      <c r="D2" s="67"/>
      <c r="E2" s="67"/>
    </row>
    <row r="3" spans="1:16" ht="40.15" customHeight="1">
      <c r="A3" s="69" t="s">
        <v>83</v>
      </c>
      <c r="B3" s="51" t="s">
        <v>68</v>
      </c>
      <c r="C3" s="49" t="s">
        <v>69</v>
      </c>
      <c r="D3" s="51" t="s">
        <v>70</v>
      </c>
      <c r="E3" s="49" t="s">
        <v>71</v>
      </c>
      <c r="F3" s="51" t="s">
        <v>72</v>
      </c>
      <c r="G3" s="49" t="s">
        <v>73</v>
      </c>
      <c r="H3" s="51" t="s">
        <v>74</v>
      </c>
      <c r="I3" s="49" t="s">
        <v>75</v>
      </c>
      <c r="J3" s="51" t="s">
        <v>76</v>
      </c>
      <c r="K3" s="49" t="s">
        <v>77</v>
      </c>
      <c r="L3" s="51" t="s">
        <v>78</v>
      </c>
      <c r="M3" s="49" t="s">
        <v>79</v>
      </c>
      <c r="N3" s="51" t="s">
        <v>80</v>
      </c>
      <c r="O3" s="51" t="s">
        <v>81</v>
      </c>
      <c r="P3" s="49" t="s">
        <v>82</v>
      </c>
    </row>
    <row r="4" spans="1:16" ht="19.899999999999999" customHeight="1">
      <c r="A4" s="65" t="s">
        <v>84</v>
      </c>
      <c r="B4" s="53">
        <v>244661</v>
      </c>
      <c r="C4" s="54">
        <v>192747</v>
      </c>
      <c r="D4" s="54">
        <v>148</v>
      </c>
      <c r="E4" s="54">
        <v>38756</v>
      </c>
      <c r="F4" s="54">
        <v>153843</v>
      </c>
      <c r="G4" s="54">
        <v>11966</v>
      </c>
      <c r="H4" s="54">
        <v>141878</v>
      </c>
      <c r="I4" s="54">
        <v>90133</v>
      </c>
      <c r="J4" s="54">
        <v>26382</v>
      </c>
      <c r="K4" s="54">
        <v>297296</v>
      </c>
      <c r="L4" s="54">
        <v>179329</v>
      </c>
      <c r="M4" s="54">
        <v>283878</v>
      </c>
      <c r="N4" s="55">
        <v>350</v>
      </c>
      <c r="O4" s="55">
        <v>580</v>
      </c>
      <c r="P4" s="55">
        <v>450</v>
      </c>
    </row>
    <row r="5" spans="1:16" ht="19.899999999999999" customHeight="1">
      <c r="A5" s="65" t="s">
        <v>85</v>
      </c>
      <c r="B5" s="53">
        <v>320446</v>
      </c>
      <c r="C5" s="54">
        <v>173327</v>
      </c>
      <c r="D5" s="54">
        <v>758</v>
      </c>
      <c r="E5" s="54">
        <v>34201</v>
      </c>
      <c r="F5" s="54">
        <v>138368</v>
      </c>
      <c r="G5" s="54">
        <v>12249</v>
      </c>
      <c r="H5" s="54">
        <v>126119</v>
      </c>
      <c r="I5" s="54">
        <v>106774</v>
      </c>
      <c r="J5" s="54">
        <v>22657</v>
      </c>
      <c r="K5" s="54">
        <v>290510</v>
      </c>
      <c r="L5" s="54">
        <v>190621</v>
      </c>
      <c r="M5" s="54">
        <v>307803</v>
      </c>
      <c r="N5" s="55">
        <v>314</v>
      </c>
      <c r="O5" s="55">
        <v>422</v>
      </c>
      <c r="P5" s="55">
        <v>395</v>
      </c>
    </row>
    <row r="6" spans="1:16" ht="11.25" customHeight="1">
      <c r="A6" s="65" t="s">
        <v>86</v>
      </c>
      <c r="B6" s="53">
        <v>297146</v>
      </c>
      <c r="C6" s="54">
        <v>189619</v>
      </c>
      <c r="D6" s="54">
        <v>2286</v>
      </c>
      <c r="E6" s="54">
        <v>34768</v>
      </c>
      <c r="F6" s="54">
        <v>152565</v>
      </c>
      <c r="G6" s="54">
        <v>13501</v>
      </c>
      <c r="H6" s="54">
        <v>139064</v>
      </c>
      <c r="I6" s="54">
        <v>104411</v>
      </c>
      <c r="J6" s="54">
        <v>22197</v>
      </c>
      <c r="K6" s="54">
        <v>302727</v>
      </c>
      <c r="L6" s="54">
        <v>207040</v>
      </c>
      <c r="M6" s="54">
        <v>320148</v>
      </c>
      <c r="N6" s="55">
        <v>311</v>
      </c>
      <c r="O6" s="55">
        <v>433</v>
      </c>
      <c r="P6" s="55">
        <v>396</v>
      </c>
    </row>
    <row r="7" spans="1:16" ht="11.25" customHeight="1">
      <c r="A7" s="65" t="s">
        <v>87</v>
      </c>
      <c r="B7" s="53">
        <v>220297</v>
      </c>
      <c r="C7" s="54">
        <v>149228</v>
      </c>
      <c r="D7" s="54">
        <v>665</v>
      </c>
      <c r="E7" s="54">
        <v>27398</v>
      </c>
      <c r="F7" s="54">
        <v>121164</v>
      </c>
      <c r="G7" s="54">
        <v>10352</v>
      </c>
      <c r="H7" s="54">
        <v>110812</v>
      </c>
      <c r="I7" s="54">
        <v>73544</v>
      </c>
      <c r="J7" s="54">
        <v>17182</v>
      </c>
      <c r="K7" s="54">
        <v>229601</v>
      </c>
      <c r="L7" s="54">
        <v>157355</v>
      </c>
      <c r="M7" s="54">
        <v>237729</v>
      </c>
      <c r="N7" s="55">
        <v>323</v>
      </c>
      <c r="O7" s="55">
        <v>448</v>
      </c>
      <c r="P7" s="55">
        <v>410</v>
      </c>
    </row>
    <row r="8" spans="1:16" ht="11.25" customHeight="1">
      <c r="A8" s="65" t="s">
        <v>88</v>
      </c>
      <c r="B8" s="53">
        <v>308357</v>
      </c>
      <c r="C8" s="54">
        <v>187832</v>
      </c>
      <c r="D8" s="54">
        <v>812</v>
      </c>
      <c r="E8" s="54">
        <v>36119</v>
      </c>
      <c r="F8" s="54">
        <v>150901</v>
      </c>
      <c r="G8" s="54">
        <v>12707</v>
      </c>
      <c r="H8" s="54">
        <v>138195</v>
      </c>
      <c r="I8" s="54">
        <v>115313</v>
      </c>
      <c r="J8" s="54">
        <v>27319</v>
      </c>
      <c r="K8" s="54">
        <v>317758</v>
      </c>
      <c r="L8" s="54">
        <v>194574</v>
      </c>
      <c r="M8" s="54">
        <v>324500</v>
      </c>
      <c r="N8" s="55">
        <v>311</v>
      </c>
      <c r="O8" s="55">
        <v>464</v>
      </c>
      <c r="P8" s="55">
        <v>416</v>
      </c>
    </row>
    <row r="9" spans="1:16" ht="19.899999999999999" customHeight="1">
      <c r="A9" s="65" t="s">
        <v>89</v>
      </c>
      <c r="B9" s="53">
        <v>562920</v>
      </c>
      <c r="C9" s="54">
        <v>542796</v>
      </c>
      <c r="D9" s="54">
        <v>169</v>
      </c>
      <c r="E9" s="54">
        <v>84492</v>
      </c>
      <c r="F9" s="54">
        <v>458135</v>
      </c>
      <c r="G9" s="54">
        <v>35633</v>
      </c>
      <c r="H9" s="54">
        <v>422502</v>
      </c>
      <c r="I9" s="54">
        <v>247486</v>
      </c>
      <c r="J9" s="54">
        <v>62238</v>
      </c>
      <c r="K9" s="54">
        <v>816887</v>
      </c>
      <c r="L9" s="54">
        <v>500636</v>
      </c>
      <c r="M9" s="54">
        <v>774728</v>
      </c>
      <c r="N9" s="55">
        <v>280</v>
      </c>
      <c r="O9" s="55">
        <v>635</v>
      </c>
      <c r="P9" s="55">
        <v>450</v>
      </c>
    </row>
    <row r="10" spans="1:16" ht="19.899999999999999" customHeight="1">
      <c r="A10" s="65" t="s">
        <v>90</v>
      </c>
      <c r="B10" s="53">
        <v>294024</v>
      </c>
      <c r="C10" s="54">
        <v>239428</v>
      </c>
      <c r="D10" s="54">
        <v>1491</v>
      </c>
      <c r="E10" s="54">
        <v>33913</v>
      </c>
      <c r="F10" s="54">
        <v>204025</v>
      </c>
      <c r="G10" s="54">
        <v>17913</v>
      </c>
      <c r="H10" s="54">
        <v>186111</v>
      </c>
      <c r="I10" s="54">
        <v>107069</v>
      </c>
      <c r="J10" s="54">
        <v>23202</v>
      </c>
      <c r="K10" s="54">
        <v>351787</v>
      </c>
      <c r="L10" s="54">
        <v>259030</v>
      </c>
      <c r="M10" s="54">
        <v>371389</v>
      </c>
      <c r="N10" s="55">
        <v>320</v>
      </c>
      <c r="O10" s="55">
        <v>431</v>
      </c>
      <c r="P10" s="55">
        <v>399</v>
      </c>
    </row>
    <row r="11" spans="1:16" ht="11.25" customHeight="1">
      <c r="A11" s="65" t="s">
        <v>91</v>
      </c>
      <c r="B11" s="53">
        <v>244979</v>
      </c>
      <c r="C11" s="54">
        <v>151063</v>
      </c>
      <c r="D11" s="54">
        <v>1404</v>
      </c>
      <c r="E11" s="54">
        <v>29154</v>
      </c>
      <c r="F11" s="54">
        <v>120505</v>
      </c>
      <c r="G11" s="54">
        <v>10276</v>
      </c>
      <c r="H11" s="54">
        <v>110229</v>
      </c>
      <c r="I11" s="54">
        <v>73839</v>
      </c>
      <c r="J11" s="54">
        <v>18144</v>
      </c>
      <c r="K11" s="54">
        <v>232769</v>
      </c>
      <c r="L11" s="54">
        <v>157549</v>
      </c>
      <c r="M11" s="54">
        <v>239255</v>
      </c>
      <c r="N11" s="55">
        <v>329</v>
      </c>
      <c r="O11" s="55">
        <v>471</v>
      </c>
      <c r="P11" s="55">
        <v>410</v>
      </c>
    </row>
    <row r="12" spans="1:16" ht="11.25" customHeight="1">
      <c r="A12" s="65" t="s">
        <v>92</v>
      </c>
      <c r="B12" s="53">
        <v>239809</v>
      </c>
      <c r="C12" s="54">
        <v>148438</v>
      </c>
      <c r="D12" s="54">
        <v>1696</v>
      </c>
      <c r="E12" s="54">
        <v>26247</v>
      </c>
      <c r="F12" s="54">
        <v>120495</v>
      </c>
      <c r="G12" s="54">
        <v>10815</v>
      </c>
      <c r="H12" s="54">
        <v>109680</v>
      </c>
      <c r="I12" s="54">
        <v>92280</v>
      </c>
      <c r="J12" s="54">
        <v>18668</v>
      </c>
      <c r="K12" s="54">
        <v>248571</v>
      </c>
      <c r="L12" s="54">
        <v>164685</v>
      </c>
      <c r="M12" s="54">
        <v>264818</v>
      </c>
      <c r="N12" s="55">
        <v>318</v>
      </c>
      <c r="O12" s="55">
        <v>420</v>
      </c>
      <c r="P12" s="55">
        <v>390</v>
      </c>
    </row>
    <row r="13" spans="1:16" ht="11.25" customHeight="1">
      <c r="A13" s="65" t="s">
        <v>93</v>
      </c>
      <c r="B13" s="53">
        <v>244662</v>
      </c>
      <c r="C13" s="54">
        <v>127202</v>
      </c>
      <c r="D13" s="54">
        <v>1254</v>
      </c>
      <c r="E13" s="54">
        <v>26347</v>
      </c>
      <c r="F13" s="54">
        <v>99601</v>
      </c>
      <c r="G13" s="54">
        <v>8595</v>
      </c>
      <c r="H13" s="54">
        <v>91006</v>
      </c>
      <c r="I13" s="54">
        <v>91312</v>
      </c>
      <c r="J13" s="54">
        <v>16245</v>
      </c>
      <c r="K13" s="54">
        <v>226164</v>
      </c>
      <c r="L13" s="54">
        <v>135822</v>
      </c>
      <c r="M13" s="54">
        <v>234784</v>
      </c>
      <c r="N13" s="55">
        <v>331</v>
      </c>
      <c r="O13" s="55">
        <v>441</v>
      </c>
      <c r="P13" s="55">
        <v>406</v>
      </c>
    </row>
    <row r="14" spans="1:16" ht="19.899999999999999" customHeight="1">
      <c r="A14" s="65" t="s">
        <v>94</v>
      </c>
      <c r="B14" s="53">
        <v>609011</v>
      </c>
      <c r="C14" s="54">
        <v>740042</v>
      </c>
      <c r="D14" s="54">
        <v>236</v>
      </c>
      <c r="E14" s="54">
        <v>99602</v>
      </c>
      <c r="F14" s="54">
        <v>640204</v>
      </c>
      <c r="G14" s="54">
        <v>48711</v>
      </c>
      <c r="H14" s="54">
        <v>591492</v>
      </c>
      <c r="I14" s="54">
        <v>244215</v>
      </c>
      <c r="J14" s="54">
        <v>67257</v>
      </c>
      <c r="K14" s="54">
        <v>1002803</v>
      </c>
      <c r="L14" s="54">
        <v>669912</v>
      </c>
      <c r="M14" s="54">
        <v>932673</v>
      </c>
      <c r="N14" s="55">
        <v>350</v>
      </c>
      <c r="O14" s="55">
        <v>650</v>
      </c>
      <c r="P14" s="55">
        <v>460</v>
      </c>
    </row>
    <row r="15" spans="1:16" ht="19.899999999999999" customHeight="1">
      <c r="A15" s="65" t="s">
        <v>95</v>
      </c>
      <c r="B15" s="53">
        <v>260425</v>
      </c>
      <c r="C15" s="54">
        <v>193876</v>
      </c>
      <c r="D15" s="54">
        <v>1875</v>
      </c>
      <c r="E15" s="54">
        <v>29065</v>
      </c>
      <c r="F15" s="54">
        <v>162936</v>
      </c>
      <c r="G15" s="54">
        <v>13975</v>
      </c>
      <c r="H15" s="54">
        <v>148961</v>
      </c>
      <c r="I15" s="54">
        <v>104612</v>
      </c>
      <c r="J15" s="54">
        <v>17024</v>
      </c>
      <c r="K15" s="54">
        <v>301538</v>
      </c>
      <c r="L15" s="54">
        <v>206130</v>
      </c>
      <c r="M15" s="54">
        <v>313792</v>
      </c>
      <c r="N15" s="55">
        <v>332</v>
      </c>
      <c r="O15" s="55">
        <v>426</v>
      </c>
      <c r="P15" s="55">
        <v>408</v>
      </c>
    </row>
    <row r="16" spans="1:16" ht="11.25" customHeight="1">
      <c r="A16" s="65" t="s">
        <v>96</v>
      </c>
      <c r="B16" s="53">
        <v>200261</v>
      </c>
      <c r="C16" s="54">
        <v>126560</v>
      </c>
      <c r="D16" s="54">
        <v>1974</v>
      </c>
      <c r="E16" s="54">
        <v>24490</v>
      </c>
      <c r="F16" s="54">
        <v>100096</v>
      </c>
      <c r="G16" s="54">
        <v>8916</v>
      </c>
      <c r="H16" s="54">
        <v>91181</v>
      </c>
      <c r="I16" s="54">
        <v>72932</v>
      </c>
      <c r="J16" s="54">
        <v>15257</v>
      </c>
      <c r="K16" s="54">
        <v>205833</v>
      </c>
      <c r="L16" s="54">
        <v>139473</v>
      </c>
      <c r="M16" s="54">
        <v>218746</v>
      </c>
      <c r="N16" s="55">
        <v>306</v>
      </c>
      <c r="O16" s="55">
        <v>426</v>
      </c>
      <c r="P16" s="55">
        <v>393</v>
      </c>
    </row>
    <row r="17" spans="1:16" ht="19.899999999999999" customHeight="1">
      <c r="A17" s="70" t="s">
        <v>97</v>
      </c>
      <c r="B17" s="57">
        <v>4046998</v>
      </c>
      <c r="C17" s="58">
        <v>3162156</v>
      </c>
      <c r="D17" s="58">
        <v>14767</v>
      </c>
      <c r="E17" s="58">
        <v>524550</v>
      </c>
      <c r="F17" s="58">
        <v>2622839</v>
      </c>
      <c r="G17" s="58">
        <v>215607</v>
      </c>
      <c r="H17" s="58">
        <v>2407232</v>
      </c>
      <c r="I17" s="58">
        <v>1523921</v>
      </c>
      <c r="J17" s="58">
        <v>353773</v>
      </c>
      <c r="K17" s="58">
        <v>4824242</v>
      </c>
      <c r="L17" s="58">
        <v>3162156</v>
      </c>
      <c r="M17" s="58">
        <v>4824242</v>
      </c>
      <c r="N17" s="59">
        <v>319</v>
      </c>
      <c r="O17" s="59">
        <v>503</v>
      </c>
      <c r="P17" s="59">
        <v>426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zoomScaleNormal="100" workbookViewId="0"/>
  </sheetViews>
  <sheetFormatPr baseColWidth="10" defaultColWidth="11.3984375" defaultRowHeight="12" customHeight="1"/>
  <cols>
    <col min="1" max="1" width="25.59765625" style="65" customWidth="1"/>
    <col min="2" max="3" width="12.3984375" style="65" customWidth="1"/>
    <col min="4" max="6" width="12.09765625" style="65" customWidth="1"/>
    <col min="7" max="8" width="9.59765625" style="65" customWidth="1"/>
    <col min="9" max="9" width="14.59765625" style="65" customWidth="1"/>
    <col min="10" max="10" width="12.59765625" style="65" customWidth="1"/>
    <col min="11" max="11" width="9.59765625" style="65" customWidth="1"/>
    <col min="12" max="12" width="10.59765625" style="65" customWidth="1"/>
    <col min="13" max="13" width="9.59765625" style="65" customWidth="1"/>
    <col min="14" max="16" width="7.8984375" style="65" customWidth="1"/>
    <col min="17" max="16384" width="11.3984375" style="65"/>
  </cols>
  <sheetData>
    <row r="1" spans="1:16" ht="11.25" customHeight="1">
      <c r="A1" s="4" t="s">
        <v>0</v>
      </c>
    </row>
    <row r="2" spans="1:16" s="68" customFormat="1" ht="19.899999999999999" customHeight="1">
      <c r="A2" s="66" t="s">
        <v>533</v>
      </c>
      <c r="B2" s="67"/>
      <c r="C2" s="67"/>
      <c r="D2" s="67"/>
      <c r="E2" s="67"/>
    </row>
    <row r="3" spans="1:16" ht="40.15" customHeight="1">
      <c r="A3" s="49" t="s">
        <v>539</v>
      </c>
      <c r="B3" s="51" t="s">
        <v>68</v>
      </c>
      <c r="C3" s="49" t="s">
        <v>69</v>
      </c>
      <c r="D3" s="51" t="s">
        <v>70</v>
      </c>
      <c r="E3" s="49" t="s">
        <v>71</v>
      </c>
      <c r="F3" s="51" t="s">
        <v>72</v>
      </c>
      <c r="G3" s="49" t="s">
        <v>73</v>
      </c>
      <c r="H3" s="51" t="s">
        <v>74</v>
      </c>
      <c r="I3" s="49" t="s">
        <v>75</v>
      </c>
      <c r="J3" s="51" t="s">
        <v>76</v>
      </c>
      <c r="K3" s="49" t="s">
        <v>77</v>
      </c>
      <c r="L3" s="51" t="s">
        <v>78</v>
      </c>
      <c r="M3" s="49" t="s">
        <v>79</v>
      </c>
      <c r="N3" s="51" t="s">
        <v>80</v>
      </c>
      <c r="O3" s="49" t="s">
        <v>81</v>
      </c>
      <c r="P3" s="50" t="s">
        <v>82</v>
      </c>
    </row>
    <row r="4" spans="1:16" ht="19.899999999999999" customHeight="1">
      <c r="A4" s="52" t="s">
        <v>537</v>
      </c>
      <c r="B4" s="53">
        <v>244661</v>
      </c>
      <c r="C4" s="71">
        <v>787.81</v>
      </c>
      <c r="D4" s="71">
        <v>0.61</v>
      </c>
      <c r="E4" s="71">
        <v>158.41</v>
      </c>
      <c r="F4" s="71">
        <v>628.79999999999995</v>
      </c>
      <c r="G4" s="71">
        <v>48.91</v>
      </c>
      <c r="H4" s="71">
        <v>579.89</v>
      </c>
      <c r="I4" s="71">
        <v>368.4</v>
      </c>
      <c r="J4" s="71">
        <v>107.83</v>
      </c>
      <c r="K4" s="71">
        <v>1215.1300000000001</v>
      </c>
      <c r="L4" s="71">
        <v>732.97</v>
      </c>
      <c r="M4" s="71">
        <v>1160.29</v>
      </c>
      <c r="N4" s="55">
        <v>350</v>
      </c>
      <c r="O4" s="55">
        <v>580</v>
      </c>
      <c r="P4" s="55">
        <v>450</v>
      </c>
    </row>
    <row r="5" spans="1:16" ht="11.25" customHeight="1">
      <c r="A5" s="52" t="s">
        <v>538</v>
      </c>
      <c r="B5" s="53">
        <v>1171931</v>
      </c>
      <c r="C5" s="71">
        <v>1094.6400000000001</v>
      </c>
      <c r="D5" s="71">
        <v>0.35</v>
      </c>
      <c r="E5" s="71">
        <v>157.09</v>
      </c>
      <c r="F5" s="71">
        <v>937.2</v>
      </c>
      <c r="G5" s="71">
        <v>71.97</v>
      </c>
      <c r="H5" s="71">
        <v>865.23</v>
      </c>
      <c r="I5" s="71">
        <v>419.56</v>
      </c>
      <c r="J5" s="71">
        <v>110.5</v>
      </c>
      <c r="K5" s="71">
        <v>1552.73</v>
      </c>
      <c r="L5" s="71">
        <v>998.82</v>
      </c>
      <c r="M5" s="71">
        <v>1456.91</v>
      </c>
      <c r="N5" s="55">
        <v>317</v>
      </c>
      <c r="O5" s="55">
        <v>643</v>
      </c>
      <c r="P5" s="55">
        <v>456</v>
      </c>
    </row>
    <row r="6" spans="1:16" ht="11.25" customHeight="1">
      <c r="A6" s="56" t="s">
        <v>63</v>
      </c>
      <c r="B6" s="57">
        <v>1416592</v>
      </c>
      <c r="C6" s="72">
        <v>1041.6400000000001</v>
      </c>
      <c r="D6" s="72">
        <v>0.39</v>
      </c>
      <c r="E6" s="72">
        <v>157.31</v>
      </c>
      <c r="F6" s="72">
        <v>883.94</v>
      </c>
      <c r="G6" s="72">
        <v>67.989999999999995</v>
      </c>
      <c r="H6" s="72">
        <v>815.95</v>
      </c>
      <c r="I6" s="72">
        <v>410.73</v>
      </c>
      <c r="J6" s="72">
        <v>110.04</v>
      </c>
      <c r="K6" s="72">
        <v>1494.42</v>
      </c>
      <c r="L6" s="72">
        <v>952.9</v>
      </c>
      <c r="M6" s="72">
        <v>1405.68</v>
      </c>
      <c r="N6" s="59">
        <v>325</v>
      </c>
      <c r="O6" s="59">
        <v>631</v>
      </c>
      <c r="P6" s="59">
        <v>455</v>
      </c>
    </row>
    <row r="7" spans="1:16" ht="19.899999999999999" customHeight="1">
      <c r="A7" s="52" t="s">
        <v>64</v>
      </c>
      <c r="B7" s="53">
        <v>14781</v>
      </c>
      <c r="C7" s="71">
        <v>733.58</v>
      </c>
      <c r="D7" s="71">
        <v>10.77</v>
      </c>
      <c r="E7" s="71">
        <v>107.3</v>
      </c>
      <c r="F7" s="71">
        <v>615.51</v>
      </c>
      <c r="G7" s="71">
        <v>54.12</v>
      </c>
      <c r="H7" s="71">
        <v>561.39</v>
      </c>
      <c r="I7" s="71">
        <v>360.9</v>
      </c>
      <c r="J7" s="71">
        <v>46.77</v>
      </c>
      <c r="K7" s="71">
        <v>1087.1300000000001</v>
      </c>
      <c r="L7" s="71">
        <v>795.85</v>
      </c>
      <c r="M7" s="71">
        <v>1149.4000000000001</v>
      </c>
      <c r="N7" s="55">
        <v>319</v>
      </c>
      <c r="O7" s="55">
        <v>426</v>
      </c>
      <c r="P7" s="55">
        <v>398</v>
      </c>
    </row>
    <row r="8" spans="1:16" ht="11.25" customHeight="1">
      <c r="A8" s="52" t="s">
        <v>540</v>
      </c>
      <c r="B8" s="53">
        <v>281995</v>
      </c>
      <c r="C8" s="71">
        <v>532.97</v>
      </c>
      <c r="D8" s="71">
        <v>11.76</v>
      </c>
      <c r="E8" s="71">
        <v>110.07</v>
      </c>
      <c r="F8" s="71">
        <v>411.15</v>
      </c>
      <c r="G8" s="71">
        <v>36.18</v>
      </c>
      <c r="H8" s="71">
        <v>374.96</v>
      </c>
      <c r="I8" s="71">
        <v>360.58</v>
      </c>
      <c r="J8" s="71">
        <v>54.52</v>
      </c>
      <c r="K8" s="71">
        <v>911.89</v>
      </c>
      <c r="L8" s="71">
        <v>581.6</v>
      </c>
      <c r="M8" s="71">
        <v>960.51</v>
      </c>
      <c r="N8" s="55">
        <v>322</v>
      </c>
      <c r="O8" s="55">
        <v>427</v>
      </c>
      <c r="P8" s="55">
        <v>398</v>
      </c>
    </row>
    <row r="9" spans="1:16" ht="11.25" customHeight="1">
      <c r="A9" s="52" t="s">
        <v>541</v>
      </c>
      <c r="B9" s="53">
        <v>380096</v>
      </c>
      <c r="C9" s="71">
        <v>537.67999999999995</v>
      </c>
      <c r="D9" s="71">
        <v>9.19</v>
      </c>
      <c r="E9" s="71">
        <v>111.7</v>
      </c>
      <c r="F9" s="71">
        <v>416.79</v>
      </c>
      <c r="G9" s="71">
        <v>37.229999999999997</v>
      </c>
      <c r="H9" s="71">
        <v>379.56</v>
      </c>
      <c r="I9" s="71">
        <v>356.86</v>
      </c>
      <c r="J9" s="71">
        <v>59.38</v>
      </c>
      <c r="K9" s="71">
        <v>916.7</v>
      </c>
      <c r="L9" s="71">
        <v>592.44000000000005</v>
      </c>
      <c r="M9" s="71">
        <v>971.46</v>
      </c>
      <c r="N9" s="55">
        <v>324</v>
      </c>
      <c r="O9" s="55">
        <v>431</v>
      </c>
      <c r="P9" s="55">
        <v>392</v>
      </c>
    </row>
    <row r="10" spans="1:16" ht="11.25" customHeight="1">
      <c r="A10" s="52" t="s">
        <v>542</v>
      </c>
      <c r="B10" s="53">
        <v>603758</v>
      </c>
      <c r="C10" s="71">
        <v>652.32000000000005</v>
      </c>
      <c r="D10" s="71">
        <v>6.2</v>
      </c>
      <c r="E10" s="71">
        <v>114.11</v>
      </c>
      <c r="F10" s="71">
        <v>532.01</v>
      </c>
      <c r="G10" s="71">
        <v>46.57</v>
      </c>
      <c r="H10" s="71">
        <v>485.44</v>
      </c>
      <c r="I10" s="71">
        <v>370.04</v>
      </c>
      <c r="J10" s="71">
        <v>71.34</v>
      </c>
      <c r="K10" s="71">
        <v>1047.1300000000001</v>
      </c>
      <c r="L10" s="71">
        <v>707.19</v>
      </c>
      <c r="M10" s="71">
        <v>1101.99</v>
      </c>
      <c r="N10" s="55">
        <v>319</v>
      </c>
      <c r="O10" s="55">
        <v>427</v>
      </c>
      <c r="P10" s="55">
        <v>400</v>
      </c>
    </row>
    <row r="11" spans="1:16" ht="11.25" customHeight="1">
      <c r="A11" s="52" t="s">
        <v>543</v>
      </c>
      <c r="B11" s="53">
        <v>625366</v>
      </c>
      <c r="C11" s="71">
        <v>764.8</v>
      </c>
      <c r="D11" s="71">
        <v>3.68</v>
      </c>
      <c r="E11" s="71">
        <v>115.62</v>
      </c>
      <c r="F11" s="71">
        <v>645.5</v>
      </c>
      <c r="G11" s="71">
        <v>57.05</v>
      </c>
      <c r="H11" s="71">
        <v>588.45000000000005</v>
      </c>
      <c r="I11" s="71">
        <v>350.86</v>
      </c>
      <c r="J11" s="71">
        <v>83.35</v>
      </c>
      <c r="K11" s="71">
        <v>1141.96</v>
      </c>
      <c r="L11" s="71">
        <v>833.97</v>
      </c>
      <c r="M11" s="71">
        <v>1211.1300000000001</v>
      </c>
      <c r="N11" s="55">
        <v>312</v>
      </c>
      <c r="O11" s="55">
        <v>427</v>
      </c>
      <c r="P11" s="55">
        <v>396</v>
      </c>
    </row>
    <row r="12" spans="1:16" ht="11.25" customHeight="1">
      <c r="A12" s="52" t="s">
        <v>544</v>
      </c>
      <c r="B12" s="53">
        <v>515700</v>
      </c>
      <c r="C12" s="71">
        <v>591.79</v>
      </c>
      <c r="D12" s="71">
        <v>2.02</v>
      </c>
      <c r="E12" s="71">
        <v>110.94</v>
      </c>
      <c r="F12" s="71">
        <v>478.83</v>
      </c>
      <c r="G12" s="71">
        <v>41.27</v>
      </c>
      <c r="H12" s="71">
        <v>437.56</v>
      </c>
      <c r="I12" s="71">
        <v>360.73</v>
      </c>
      <c r="J12" s="71">
        <v>80.650000000000006</v>
      </c>
      <c r="K12" s="71">
        <v>991.9</v>
      </c>
      <c r="L12" s="71">
        <v>629.39</v>
      </c>
      <c r="M12" s="71">
        <v>1029.49</v>
      </c>
      <c r="N12" s="55">
        <v>310</v>
      </c>
      <c r="O12" s="55">
        <v>446</v>
      </c>
      <c r="P12" s="55">
        <v>406</v>
      </c>
    </row>
    <row r="13" spans="1:16" ht="11.25" customHeight="1">
      <c r="A13" s="52" t="s">
        <v>545</v>
      </c>
      <c r="B13" s="53">
        <v>208710</v>
      </c>
      <c r="C13" s="71">
        <v>688.78</v>
      </c>
      <c r="D13" s="71">
        <v>0.78</v>
      </c>
      <c r="E13" s="71">
        <v>135.16</v>
      </c>
      <c r="F13" s="71">
        <v>552.84</v>
      </c>
      <c r="G13" s="71">
        <v>43.44</v>
      </c>
      <c r="H13" s="71">
        <v>509.4</v>
      </c>
      <c r="I13" s="71">
        <v>338.13</v>
      </c>
      <c r="J13" s="71">
        <v>107.66</v>
      </c>
      <c r="K13" s="71">
        <v>1091.1300000000001</v>
      </c>
      <c r="L13" s="71">
        <v>662.37</v>
      </c>
      <c r="M13" s="71">
        <v>1064.73</v>
      </c>
      <c r="N13" s="55">
        <v>317</v>
      </c>
      <c r="O13" s="55">
        <v>511</v>
      </c>
      <c r="P13" s="55">
        <v>445</v>
      </c>
    </row>
    <row r="14" spans="1:16" ht="11.25" customHeight="1">
      <c r="A14" s="56" t="s">
        <v>65</v>
      </c>
      <c r="B14" s="57">
        <v>2630406</v>
      </c>
      <c r="C14" s="72">
        <v>641.17999999999995</v>
      </c>
      <c r="D14" s="72">
        <v>5.4</v>
      </c>
      <c r="E14" s="72">
        <v>114.7</v>
      </c>
      <c r="F14" s="72">
        <v>521.08000000000004</v>
      </c>
      <c r="G14" s="72">
        <v>45.35</v>
      </c>
      <c r="H14" s="72">
        <v>475.73</v>
      </c>
      <c r="I14" s="72">
        <v>358.15</v>
      </c>
      <c r="J14" s="72">
        <v>75.23</v>
      </c>
      <c r="K14" s="72">
        <v>1029.22</v>
      </c>
      <c r="L14" s="72">
        <v>688.97</v>
      </c>
      <c r="M14" s="72">
        <v>1077.01</v>
      </c>
      <c r="N14" s="59">
        <v>319</v>
      </c>
      <c r="O14" s="59">
        <v>438</v>
      </c>
      <c r="P14" s="59">
        <v>402</v>
      </c>
    </row>
    <row r="15" spans="1:16" ht="19.899999999999999" customHeight="1">
      <c r="A15" s="56" t="s">
        <v>66</v>
      </c>
      <c r="B15" s="57">
        <v>4046998</v>
      </c>
      <c r="C15" s="72">
        <v>781.36</v>
      </c>
      <c r="D15" s="72">
        <v>3.65</v>
      </c>
      <c r="E15" s="72">
        <v>129.61000000000001</v>
      </c>
      <c r="F15" s="72">
        <v>648.09</v>
      </c>
      <c r="G15" s="72">
        <v>53.28</v>
      </c>
      <c r="H15" s="72">
        <v>594.82000000000005</v>
      </c>
      <c r="I15" s="72">
        <v>376.56</v>
      </c>
      <c r="J15" s="72">
        <v>87.42</v>
      </c>
      <c r="K15" s="72">
        <v>1192.05</v>
      </c>
      <c r="L15" s="72">
        <v>781.36</v>
      </c>
      <c r="M15" s="72">
        <v>1192.05</v>
      </c>
      <c r="N15" s="59">
        <v>319</v>
      </c>
      <c r="O15" s="59">
        <v>503</v>
      </c>
      <c r="P15" s="59">
        <v>426</v>
      </c>
    </row>
    <row r="19" spans="3:3" ht="12" customHeight="1">
      <c r="C19" s="73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horizontalDpi="300" verticalDpi="300" r:id="rId1"/>
  <headerFooter alignWithMargins="0">
    <oddFooter>&amp;C&amp;6© Statistisches Landesamt des Freistaates Sachsen - L IV 3 -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A2</vt:lpstr>
      <vt:lpstr>A3</vt:lpstr>
      <vt:lpstr>A4</vt:lpstr>
      <vt:lpstr>'T8'!Drucktitel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für den Freistaat Sachsen</dc:title>
  <dc:subject>Realsteuervergleich 2024</dc:subject>
  <dc:creator>Statistisches Landesamt des Freistaates Sachsen</dc:creator>
  <cp:keywords>Hebesätze Grundsteuer, Realsteueraufbringungskraft, Steuereinnahmen, Steuereinnahmekraft, Realsteueraufbringungskraft</cp:keywords>
  <dc:description>L IV 3 -j/24</dc:description>
  <cp:lastModifiedBy>Statistisches Landesamt des Freistaates Sachsen</cp:lastModifiedBy>
  <cp:lastPrinted>2025-07-31T08:40:44Z</cp:lastPrinted>
  <dcterms:created xsi:type="dcterms:W3CDTF">2009-03-25T13:08:46Z</dcterms:created>
  <dcterms:modified xsi:type="dcterms:W3CDTF">2025-07-31T08:41:13Z</dcterms:modified>
  <cp:category>Statistischer Bericht</cp:category>
  <cp:contentStatus>2024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1191973388</vt:i4>
  </property>
  <property fmtid="{D5CDD505-2E9C-101B-9397-08002B2CF9AE}" pid="3" name="_NewReviewCycle">
    <vt:lpwstr/>
  </property>
  <property fmtid="{D5CDD505-2E9C-101B-9397-08002B2CF9AE}" pid="4" name="_EmailSubject">
    <vt:lpwstr>Statistischer Bericht L IV 3 - j 24</vt:lpwstr>
  </property>
  <property fmtid="{D5CDD505-2E9C-101B-9397-08002B2CF9AE}" pid="5" name="_AuthorEmail">
    <vt:lpwstr>finanzen@statistik.sachsen.de</vt:lpwstr>
  </property>
  <property fmtid="{D5CDD505-2E9C-101B-9397-08002B2CF9AE}" pid="6" name="_AuthorEmailDisplayName">
    <vt:lpwstr>StaLa Finanzen</vt:lpwstr>
  </property>
  <property fmtid="{D5CDD505-2E9C-101B-9397-08002B2CF9AE}" pid="7" name="_ReviewingToolsShownOnce">
    <vt:lpwstr/>
  </property>
</Properties>
</file>